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15B3EBA-1446-4292-9084-633406C2A7B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CSV!$A$1:$F$4874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70" i="1"/>
  <c r="B69" i="1"/>
  <c r="B68" i="1"/>
  <c r="B67" i="1"/>
  <c r="B66" i="1"/>
  <c r="B65" i="1"/>
  <c r="B64" i="1"/>
  <c r="B63" i="1"/>
  <c r="B62" i="1"/>
  <c r="B61" i="1"/>
  <c r="B6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<sst xmlns="http://schemas.openxmlformats.org/spreadsheetml/2006/main" count="325" uniqueCount="151">
  <si>
    <t>Target</t>
  </si>
  <si>
    <t>3.9 By 2030, substantially reduce the number of deaths and illnesses from hazardous chemicals and air, water and soil pollution and contamination</t>
  </si>
  <si>
    <t>Indicator code</t>
  </si>
  <si>
    <t>3.9.3</t>
  </si>
  <si>
    <t>Global indicator</t>
  </si>
  <si>
    <t>3.9.3 Mortality rate attributed to unintentional poisoning</t>
  </si>
  <si>
    <t>Indicator available</t>
  </si>
  <si>
    <t>Indicator available description</t>
  </si>
  <si>
    <t>Tier</t>
  </si>
  <si>
    <t>Custodian agency</t>
  </si>
  <si>
    <t>World Health Organisation (WHO)</t>
  </si>
  <si>
    <t>UN metadata link</t>
  </si>
  <si>
    <t>https://unstats.un.org/sdgs/metadata/files/Metadata-03-09-03.pdf</t>
  </si>
  <si>
    <t>UN metadata link text</t>
  </si>
  <si>
    <t>United Nations Sustainable Development Goals Metadata (PDF 213 KB)</t>
  </si>
  <si>
    <t>Geographical coverage</t>
  </si>
  <si>
    <t>Units of measure</t>
  </si>
  <si>
    <t>Rate per 100,000 population</t>
  </si>
  <si>
    <t>Definitions</t>
  </si>
  <si>
    <t>Age-standardised mortality rates per 100,000 population are standardised to the 2013 European Standard Population. Age-standardised rates are used to allow comparison between populations which may contain different proportions of people of different ages.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</si>
  <si>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</si>
  <si>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</si>
  <si>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</si>
  <si>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</si>
  <si>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</si>
  <si>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</si>
  <si>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</si>
  <si>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</si>
  <si>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</si>
  <si>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</si>
  <si>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</si>
  <si>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</si>
  <si>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</si>
  <si>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</si>
  <si>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</si>
  <si>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</si>
  <si>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</si>
  <si>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Alys Cowdy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</si>
  <si>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</si>
  <si>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</si>
  <si>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</si>
  <si>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</si>
  <si>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</si>
  <si>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</si>
  <si>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</si>
  <si>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</si>
  <si>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</si>
  <si>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</si>
  <si>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</si>
  <si>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</si>
  <si>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</si>
  <si>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</si>
  <si>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</si>
  <si>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</si>
  <si>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</si>
  <si>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</si>
  <si>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</si>
  <si>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</si>
  <si>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</si>
  <si>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</si>
  <si>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</si>
  <si>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</si>
  <si>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</si>
  <si>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</si>
  <si>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</si>
  <si>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</si>
  <si>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</si>
  <si>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</si>
  <si>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</si>
  <si>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</si>
  <si>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</si>
  <si>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</si>
  <si>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</si>
  <si>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</si>
  <si>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</si>
  <si>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</si>
  <si>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</si>
  <si>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</si>
  <si>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</si>
  <si>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</si>
  <si>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</si>
  <si>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</si>
  <si>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</si>
  <si>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</si>
  <si>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</si>
  <si>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</si>
  <si>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</si>
  <si>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</si>
  <si>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</si>
  <si>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</si>
  <si>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</si>
  <si>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</si>
  <si>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</si>
  <si>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</si>
  <si>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</si>
  <si>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</si>
  <si>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</si>
  <si>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</si>
  <si>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</si>
  <si>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</si>
  <si>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</si>
  <si>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</si>
  <si>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</si>
  <si>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</si>
  <si>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</si>
  <si>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</si>
  <si>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</si>
  <si>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</si>
  <si>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</si>
  <si>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</si>
  <si>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</si>
  <si>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</si>
  <si>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</si>
  <si>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</si>
  <si>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</si>
  <si>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</si>
  <si>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03-09-03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</si>
  <si>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</si>
  <si>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</si>
  <si>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</si>
  <si>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</si>
  <si>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</si>
  <si>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</si>
  <si>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</si>
  <si>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</si>
  <si>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</si>
  <si>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</si>
  <si>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</si>
  <si>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</si>
  <si>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X46 Accidental poisoning by and exposure to organic solvents and halogenated hydrocarbons and their vapours</t>
  </si>
  <si>
    <t>X47 Accidental poisoning by and exposure to other gases and vapours</t>
  </si>
  <si>
    <t>X48 Accidental poisoning by and exposure to pesticides</t>
  </si>
  <si>
    <t>X49 Accidental poisoning by and exposure to other and unspecified chemicals and noxious substances</t>
  </si>
  <si>
    <t>-</t>
  </si>
  <si>
    <t>Mike Bolton</t>
  </si>
  <si>
    <t xml:space="preserve">NOMIS - Mortality statistics
</t>
  </si>
  <si>
    <t>Region (Local Authority NP)</t>
  </si>
  <si>
    <t>X40</t>
  </si>
  <si>
    <t>X43</t>
  </si>
  <si>
    <t>X44</t>
  </si>
  <si>
    <t>Signed off by topic expert (Y/N)</t>
  </si>
  <si>
    <t>Age (Y/N/NP/NA)</t>
  </si>
  <si>
    <t>Sex (Y/N/NP/NA)</t>
  </si>
  <si>
    <t>Income (Y/N/NP/NA)</t>
  </si>
  <si>
    <t>Geography (Y/N/NP/NA)</t>
  </si>
  <si>
    <t>Ethnicity (Y/N/NP/NA)</t>
  </si>
  <si>
    <t>Disability status (Y/N/NP/NA)</t>
  </si>
  <si>
    <t>Migration status (Y/N/NP/NA)</t>
  </si>
  <si>
    <t>Units option (Y/N)</t>
  </si>
  <si>
    <t>Ben Hillman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</si>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</sst>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General_)"/>
    <numFmt numFmtId="166" formatCode="0.0"/>
    <numFmt numFmtId="167" formatCode="#,##0.0000"/>
    <numFmt numFmtId="168" formatCode="#,##0.000"/>
  </numFmts>
  <fonts count="3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0"/>
      <name val="Arial"/>
      <family val="2"/>
    </font>
    <font>
      <sz val="10"/>
      <color theme="1"/>
      <name val="Arial"/>
      <family val="2"/>
    </font>
    <font>
      <b/>
      <sz val="8"/>
      <color theme="1"/>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u/>
      <sz val="8"/>
      <color indexed="12"/>
      <name val="Arial"/>
      <family val="2"/>
    </font>
    <font>
      <b/>
      <sz val="11"/>
      <color theme="1"/>
      <name val="Calibri"/>
      <family val="2"/>
      <scheme val="minor"/>
    </font>
    <font>
      <u/>
      <sz val="10"/>
      <color indexed="12"/>
      <name val="MS Sans Serif"/>
      <family val="2"/>
    </font>
    <font>
      <sz val="10"/>
      <name val="MS Sans Serif"/>
      <family val="2"/>
    </font>
    <font>
      <sz val="11"/>
      <color rgb="FF000000"/>
      <name val="Arial"/>
      <family val="2"/>
    </font>
    <font>
      <u/>
      <sz val="10"/>
      <color indexed="12"/>
      <name val="Arial"/>
      <family val="2"/>
    </font>
    <font>
      <sz val="8"/>
      <color rgb="FF323132"/>
      <name val="Arial"/>
      <family val="2"/>
    </font>
    <font>
      <sz val="9"/>
      <color indexed="81"/>
      <name val="Tahoma"/>
      <family val="2"/>
    </font>
    <font>
      <sz val="10"/>
      <name val="arial"/>
    </font>
  </fonts>
  <fills count="1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theme="6" tint="0.39997558519241921"/>
        <bgColor indexed="64"/>
      </patternFill>
    </fill>
    <fill>
      <patternFill patternType="solid">
        <fgColor indexed="13"/>
        <bgColor indexed="64"/>
      </patternFill>
    </fill>
    <fill>
      <patternFill patternType="solid">
        <fgColor rgb="FFFFC000"/>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9">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7" fillId="0" borderId="0"/>
    <xf numFmtId="165" fontId="12" fillId="0" borderId="0"/>
    <xf numFmtId="165" fontId="12"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26" fillId="0" borderId="0" applyNumberFormat="0" applyFill="0" applyBorder="0" applyAlignment="0" applyProtection="0"/>
    <xf numFmtId="0" fontId="27" fillId="0" borderId="0"/>
    <xf numFmtId="0" fontId="7" fillId="0" borderId="0"/>
    <xf numFmtId="0" fontId="27" fillId="0" borderId="0"/>
    <xf numFmtId="0" fontId="29" fillId="0" borderId="0" applyNumberFormat="0" applyFill="0" applyBorder="0" applyAlignment="0" applyProtection="0">
      <alignment vertical="top"/>
      <protection locked="0"/>
    </xf>
    <xf numFmtId="0" fontId="26" fillId="0" borderId="0" applyNumberFormat="0" applyFill="0" applyBorder="0" applyAlignment="0" applyProtection="0"/>
    <xf numFmtId="0" fontId="32" fillId="0" borderId="0"/>
  </cellStyleXfs>
  <cellXfs count="132">
    <xf numFmtId="0" fontId="0" fillId="0" borderId="0" xfId="0"/>
    <xf numFmtId="3" fontId="20" fillId="0" borderId="0" xfId="42" applyNumberFormat="1" applyFont="1" applyAlignment="1" applyProtection="1">
      <alignment horizontal="right"/>
      <protection locked="0"/>
    </xf>
    <xf numFmtId="3" fontId="20" fillId="0" borderId="0" xfId="0" applyNumberFormat="1" applyFont="1" applyAlignment="1" applyProtection="1">
      <alignment horizontal="right"/>
      <protection locked="0"/>
    </xf>
    <xf numFmtId="37" fontId="20" fillId="0" borderId="0" xfId="41" applyNumberFormat="1" applyFont="1" applyAlignment="1" applyProtection="1">
      <alignment horizontal="right"/>
      <protection locked="0"/>
    </xf>
    <xf numFmtId="37" fontId="20" fillId="0" borderId="0" xfId="43" applyNumberFormat="1" applyFont="1" applyAlignment="1" applyProtection="1">
      <alignment horizontal="right"/>
      <protection locked="0"/>
    </xf>
    <xf numFmtId="0" fontId="15" fillId="0" borderId="0" xfId="0" applyFont="1" applyProtection="1">
      <protection locked="0"/>
    </xf>
    <xf numFmtId="0" fontId="7" fillId="0" borderId="0" xfId="0" applyFont="1" applyProtection="1">
      <protection locked="0"/>
    </xf>
    <xf numFmtId="0" fontId="17" fillId="0" borderId="0" xfId="0" applyFont="1" applyAlignment="1" applyProtection="1">
      <alignment horizontal="right"/>
      <protection locked="0"/>
    </xf>
    <xf numFmtId="3" fontId="19" fillId="0" borderId="0" xfId="0" applyNumberFormat="1" applyFont="1" applyAlignment="1" applyProtection="1">
      <alignment horizontal="right"/>
      <protection locked="0"/>
    </xf>
    <xf numFmtId="3" fontId="19" fillId="0" borderId="0" xfId="40" applyNumberFormat="1" applyFont="1" applyAlignment="1" applyProtection="1">
      <alignment horizontal="right"/>
      <protection locked="0"/>
    </xf>
    <xf numFmtId="0" fontId="16" fillId="0" borderId="0" xfId="0" applyFont="1" applyProtection="1">
      <protection locked="0"/>
    </xf>
    <xf numFmtId="3" fontId="16" fillId="0" borderId="0" xfId="0" applyNumberFormat="1" applyFont="1" applyAlignment="1" applyProtection="1">
      <alignment horizontal="right"/>
      <protection locked="0"/>
    </xf>
    <xf numFmtId="0" fontId="16" fillId="0" borderId="0" xfId="0" applyFont="1" applyAlignment="1" applyProtection="1">
      <alignment horizontal="left"/>
      <protection locked="0"/>
    </xf>
    <xf numFmtId="0" fontId="21" fillId="0" borderId="0" xfId="1" quotePrefix="1" applyFont="1" applyProtection="1">
      <protection locked="0"/>
    </xf>
    <xf numFmtId="0" fontId="22" fillId="0" borderId="0" xfId="0" applyFont="1" applyAlignment="1" applyProtection="1">
      <alignment horizontal="right"/>
      <protection locked="0"/>
    </xf>
    <xf numFmtId="0" fontId="16" fillId="0" borderId="0" xfId="0" applyFont="1" applyAlignment="1" applyProtection="1">
      <alignment horizontal="right"/>
      <protection locked="0"/>
    </xf>
    <xf numFmtId="0" fontId="15" fillId="0" borderId="0" xfId="0" applyFont="1" applyAlignment="1" applyProtection="1">
      <alignment horizontal="right"/>
      <protection locked="0"/>
    </xf>
    <xf numFmtId="0" fontId="23" fillId="0" borderId="0" xfId="0" applyFont="1" applyProtection="1">
      <protection locked="0"/>
    </xf>
    <xf numFmtId="0" fontId="17" fillId="0" borderId="4" xfId="0" applyFont="1" applyBorder="1" applyAlignment="1" applyProtection="1">
      <alignment horizontal="right"/>
      <protection locked="0"/>
    </xf>
    <xf numFmtId="0" fontId="18" fillId="0" borderId="0" xfId="0" applyFont="1" applyAlignment="1" applyProtection="1">
      <alignment horizontal="right"/>
      <protection locked="0"/>
    </xf>
    <xf numFmtId="0" fontId="24" fillId="0" borderId="0" xfId="1" quotePrefix="1" applyFont="1" applyAlignment="1" applyProtection="1">
      <alignment horizontal="right"/>
      <protection locked="0"/>
    </xf>
    <xf numFmtId="0" fontId="18" fillId="0" borderId="3" xfId="0" applyFont="1" applyBorder="1" applyAlignment="1" applyProtection="1">
      <alignment horizontal="right"/>
      <protection locked="0"/>
    </xf>
    <xf numFmtId="0" fontId="0" fillId="0" borderId="0" xfId="0" applyAlignment="1">
      <alignment wrapText="1"/>
    </xf>
    <xf numFmtId="14" fontId="0" fillId="0" borderId="0" xfId="0" applyNumberFormat="1"/>
    <xf numFmtId="0" fontId="3" fillId="0" borderId="0" xfId="1"/>
    <xf numFmtId="0" fontId="0" fillId="0" borderId="6" xfId="0" applyBorder="1"/>
    <xf numFmtId="0" fontId="0" fillId="5" borderId="0" xfId="0" applyFill="1"/>
    <xf numFmtId="0" fontId="0" fillId="5" borderId="6" xfId="0" applyFill="1" applyBorder="1" applyProtection="1">
      <protection locked="0"/>
    </xf>
    <xf numFmtId="0" fontId="0" fillId="0" borderId="8" xfId="0" applyBorder="1"/>
    <xf numFmtId="2" fontId="7" fillId="0" borderId="0" xfId="0" applyNumberFormat="1" applyFont="1" applyAlignment="1" applyProtection="1">
      <alignment horizontal="right"/>
      <protection locked="0"/>
    </xf>
    <xf numFmtId="2" fontId="22" fillId="0" borderId="0" xfId="42" applyNumberFormat="1" applyFont="1" applyAlignment="1" applyProtection="1">
      <alignment horizontal="right"/>
      <protection locked="0"/>
    </xf>
    <xf numFmtId="2" fontId="15" fillId="0" borderId="0" xfId="0" applyNumberFormat="1" applyFont="1" applyProtection="1">
      <protection locked="0"/>
    </xf>
    <xf numFmtId="2" fontId="17" fillId="0" borderId="0" xfId="0" applyNumberFormat="1" applyFont="1" applyAlignment="1" applyProtection="1">
      <alignment horizontal="right"/>
      <protection locked="0"/>
    </xf>
    <xf numFmtId="0" fontId="0" fillId="0" borderId="10" xfId="0" applyBorder="1"/>
    <xf numFmtId="0" fontId="25" fillId="5" borderId="10" xfId="0" applyFont="1" applyFill="1" applyBorder="1" applyProtection="1">
      <protection locked="0"/>
    </xf>
    <xf numFmtId="0" fontId="0" fillId="0" borderId="3" xfId="0" applyBorder="1"/>
    <xf numFmtId="0" fontId="25" fillId="0" borderId="0" xfId="0" applyFont="1" applyProtection="1">
      <protection locked="0"/>
    </xf>
    <xf numFmtId="0" fontId="25" fillId="0" borderId="0" xfId="0" applyFont="1"/>
    <xf numFmtId="0" fontId="0" fillId="0" borderId="5" xfId="0" applyBorder="1" applyProtection="1">
      <protection locked="0"/>
    </xf>
    <xf numFmtId="0" fontId="0" fillId="0" borderId="11" xfId="0" applyBorder="1" applyProtection="1">
      <protection locked="0"/>
    </xf>
    <xf numFmtId="2" fontId="0" fillId="0" borderId="0" xfId="0" applyNumberFormat="1" applyProtection="1">
      <protection locked="0"/>
    </xf>
    <xf numFmtId="0" fontId="0" fillId="5" borderId="0" xfId="0" applyFill="1" applyProtection="1">
      <protection locked="0"/>
    </xf>
    <xf numFmtId="0" fontId="0" fillId="5" borderId="3" xfId="0" applyFill="1" applyBorder="1" applyProtection="1">
      <protection locked="0"/>
    </xf>
    <xf numFmtId="0" fontId="0" fillId="0" borderId="7" xfId="0" applyBorder="1" applyProtection="1">
      <protection locked="0"/>
    </xf>
    <xf numFmtId="0" fontId="0" fillId="0" borderId="14" xfId="0" applyBorder="1" applyProtection="1">
      <protection locked="0"/>
    </xf>
    <xf numFmtId="0" fontId="18" fillId="0" borderId="14" xfId="0" applyFont="1" applyBorder="1" applyAlignment="1" applyProtection="1">
      <alignment horizontal="left"/>
      <protection locked="0"/>
    </xf>
    <xf numFmtId="0" fontId="18" fillId="0" borderId="15" xfId="0" applyFont="1" applyBorder="1" applyAlignment="1" applyProtection="1">
      <alignment horizontal="left"/>
      <protection locked="0"/>
    </xf>
    <xf numFmtId="0" fontId="18" fillId="0" borderId="7" xfId="0" applyFont="1" applyBorder="1" applyAlignment="1" applyProtection="1">
      <alignment horizontal="left"/>
      <protection locked="0"/>
    </xf>
    <xf numFmtId="0" fontId="0" fillId="0" borderId="7" xfId="0" applyBorder="1"/>
    <xf numFmtId="0" fontId="0" fillId="0" borderId="14" xfId="0" applyBorder="1"/>
    <xf numFmtId="3" fontId="18" fillId="0" borderId="14" xfId="0" applyNumberFormat="1" applyFont="1" applyBorder="1" applyProtection="1">
      <protection locked="0"/>
    </xf>
    <xf numFmtId="3" fontId="18" fillId="0" borderId="15" xfId="0" applyNumberFormat="1" applyFont="1" applyBorder="1" applyProtection="1">
      <protection locked="0"/>
    </xf>
    <xf numFmtId="0" fontId="0" fillId="5" borderId="7" xfId="0" applyFill="1" applyBorder="1" applyProtection="1">
      <protection locked="0"/>
    </xf>
    <xf numFmtId="0" fontId="0" fillId="5" borderId="14" xfId="0" applyFill="1" applyBorder="1" applyProtection="1">
      <protection locked="0"/>
    </xf>
    <xf numFmtId="0" fontId="0" fillId="0" borderId="15" xfId="0" applyBorder="1" applyProtection="1">
      <protection locked="0"/>
    </xf>
    <xf numFmtId="2" fontId="19" fillId="0" borderId="0" xfId="0" applyNumberFormat="1" applyFont="1" applyAlignment="1" applyProtection="1">
      <alignment horizontal="right"/>
      <protection locked="0"/>
    </xf>
    <xf numFmtId="2" fontId="20" fillId="0" borderId="0" xfId="0" applyNumberFormat="1" applyFont="1" applyAlignment="1" applyProtection="1">
      <alignment horizontal="right"/>
      <protection locked="0"/>
    </xf>
    <xf numFmtId="0" fontId="18" fillId="0" borderId="0" xfId="0" applyFont="1" applyAlignment="1" applyProtection="1">
      <alignment horizontal="left"/>
      <protection locked="0"/>
    </xf>
    <xf numFmtId="0" fontId="25" fillId="5" borderId="8" xfId="0" applyFont="1" applyFill="1" applyBorder="1" applyProtection="1">
      <protection locked="0"/>
    </xf>
    <xf numFmtId="0" fontId="25" fillId="5" borderId="9" xfId="0" applyFont="1" applyFill="1" applyBorder="1" applyProtection="1">
      <protection locked="0"/>
    </xf>
    <xf numFmtId="0" fontId="0" fillId="5" borderId="5" xfId="0" applyFill="1" applyBorder="1" applyProtection="1">
      <protection locked="0"/>
    </xf>
    <xf numFmtId="0" fontId="0" fillId="5" borderId="12" xfId="0" applyFill="1" applyBorder="1" applyProtection="1">
      <protection locked="0"/>
    </xf>
    <xf numFmtId="0" fontId="0" fillId="0" borderId="12" xfId="0" applyBorder="1"/>
    <xf numFmtId="2" fontId="16" fillId="0" borderId="0" xfId="0" applyNumberFormat="1" applyFont="1" applyAlignment="1" applyProtection="1">
      <alignment horizontal="right"/>
      <protection locked="0"/>
    </xf>
    <xf numFmtId="2" fontId="16" fillId="0" borderId="0" xfId="0" applyNumberFormat="1" applyFont="1" applyProtection="1">
      <protection locked="0"/>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Alignment="1" applyProtection="1">
      <alignment horizontal="left" vertical="center"/>
      <protection locked="0"/>
    </xf>
    <xf numFmtId="0" fontId="0" fillId="0" borderId="0" xfId="0"/>
    <xf numFmtId="0" fontId="0" fillId="0" borderId="0" xfId="0" applyAlignment="1" applyProtection="1">
      <alignment horizontal="center"/>
      <protection locked="0"/>
    </xf>
    <xf numFmtId="0" fontId="7" fillId="0" borderId="0" xfId="13" applyFont="1" applyAlignment="1">
      <alignment horizontal="left" vertical="top"/>
    </xf>
    <xf numFmtId="0" fontId="0" fillId="0" borderId="0" xfId="0" applyProtection="1">
      <protection locked="0"/>
    </xf>
    <xf numFmtId="0" fontId="0" fillId="0" borderId="0" xfId="0" applyAlignment="1" applyProtection="1">
      <alignment wrapText="1"/>
      <protection locked="0"/>
    </xf>
    <xf numFmtId="0" fontId="0" fillId="0" borderId="3" xfId="0" applyBorder="1" applyAlignment="1" applyProtection="1">
      <alignment wrapText="1"/>
      <protection locked="0"/>
    </xf>
    <xf numFmtId="0" fontId="0" fillId="0" borderId="13" xfId="0" applyBorder="1" applyAlignment="1" applyProtection="1">
      <alignment wrapText="1"/>
      <protection locked="0"/>
    </xf>
    <xf numFmtId="0" fontId="0" fillId="0" borderId="0" xfId="0" applyProtection="1">
      <protection locked="0"/>
    </xf>
    <xf numFmtId="0" fontId="0" fillId="6" borderId="0" xfId="0" applyFill="1"/>
    <xf numFmtId="0" fontId="0" fillId="0" borderId="0" xfId="0"/>
    <xf numFmtId="0" fontId="0" fillId="0" borderId="0" xfId="0" applyProtection="1">
      <protection locked="0"/>
    </xf>
    <xf numFmtId="3" fontId="11" fillId="0" borderId="0" xfId="0" applyNumberFormat="1" applyFont="1" applyFill="1"/>
    <xf numFmtId="3" fontId="28" fillId="0" borderId="0" xfId="0" applyNumberFormat="1" applyFont="1"/>
    <xf numFmtId="3" fontId="0" fillId="7" borderId="0" xfId="0" applyNumberFormat="1" applyFill="1" applyProtection="1">
      <protection locked="0"/>
    </xf>
    <xf numFmtId="3" fontId="0" fillId="7" borderId="5" xfId="0" applyNumberFormat="1" applyFill="1" applyBorder="1" applyProtection="1">
      <protection locked="0"/>
    </xf>
    <xf numFmtId="0" fontId="0" fillId="0" borderId="0" xfId="0" applyBorder="1"/>
    <xf numFmtId="0" fontId="0" fillId="0" borderId="14" xfId="0" applyBorder="1" applyAlignment="1">
      <alignment horizontal="center" vertical="center"/>
    </xf>
    <xf numFmtId="2" fontId="19" fillId="7" borderId="11" xfId="0" applyNumberFormat="1" applyFont="1" applyFill="1" applyBorder="1" applyAlignment="1" applyProtection="1">
      <alignment horizontal="right"/>
      <protection locked="0"/>
    </xf>
    <xf numFmtId="2" fontId="20" fillId="7" borderId="11" xfId="0" applyNumberFormat="1" applyFont="1" applyFill="1" applyBorder="1" applyAlignment="1" applyProtection="1">
      <alignment horizontal="right"/>
      <protection locked="0"/>
    </xf>
    <xf numFmtId="0" fontId="0" fillId="0" borderId="5" xfId="0" applyBorder="1" applyAlignment="1">
      <alignment horizontal="center" vertical="center"/>
    </xf>
    <xf numFmtId="3" fontId="0" fillId="7" borderId="11" xfId="0" applyNumberFormat="1" applyFill="1" applyBorder="1" applyProtection="1">
      <protection locked="0"/>
    </xf>
    <xf numFmtId="3" fontId="0" fillId="0" borderId="0" xfId="0" applyNumberFormat="1"/>
    <xf numFmtId="3" fontId="0" fillId="0" borderId="0" xfId="0" applyNumberFormat="1" applyProtection="1">
      <protection locked="0"/>
    </xf>
    <xf numFmtId="3" fontId="18" fillId="0" borderId="0" xfId="0" applyNumberFormat="1" applyFont="1" applyFill="1"/>
    <xf numFmtId="3" fontId="19" fillId="0" borderId="0" xfId="0" applyNumberFormat="1" applyFont="1" applyFill="1"/>
    <xf numFmtId="0" fontId="0" fillId="0" borderId="0" xfId="0" applyProtection="1">
      <protection locked="0"/>
    </xf>
    <xf numFmtId="0" fontId="0" fillId="8" borderId="0" xfId="0" applyFill="1"/>
    <xf numFmtId="0" fontId="0" fillId="0" borderId="0" xfId="0" applyBorder="1" applyProtection="1">
      <protection locked="0"/>
    </xf>
    <xf numFmtId="0" fontId="0" fillId="0" borderId="0" xfId="0" applyProtection="1">
      <protection locked="0"/>
    </xf>
    <xf numFmtId="0" fontId="0" fillId="0" borderId="0" xfId="0" applyFill="1"/>
    <xf numFmtId="0" fontId="0" fillId="0" borderId="0" xfId="0" applyAlignment="1"/>
    <xf numFmtId="0" fontId="0" fillId="0" borderId="0" xfId="0" applyAlignment="1" applyProtection="1">
      <protection locked="0"/>
    </xf>
    <xf numFmtId="0" fontId="0" fillId="0" borderId="3" xfId="0" applyFill="1" applyBorder="1" applyAlignment="1" applyProtection="1">
      <alignment wrapText="1"/>
      <protection locked="0"/>
    </xf>
    <xf numFmtId="0" fontId="0" fillId="0" borderId="3" xfId="0" applyFill="1" applyBorder="1"/>
    <xf numFmtId="2" fontId="0" fillId="0" borderId="3" xfId="0" applyNumberFormat="1" applyFill="1" applyBorder="1"/>
    <xf numFmtId="2" fontId="0" fillId="0" borderId="12" xfId="0" applyNumberFormat="1" applyFill="1" applyBorder="1"/>
    <xf numFmtId="0" fontId="7" fillId="0" borderId="7" xfId="13" applyFont="1" applyBorder="1" applyAlignment="1">
      <alignment horizontal="left" vertical="top"/>
    </xf>
    <xf numFmtId="0" fontId="7" fillId="0" borderId="14" xfId="13" applyFont="1" applyBorder="1" applyAlignment="1">
      <alignment horizontal="left" vertical="top"/>
    </xf>
    <xf numFmtId="0" fontId="30" fillId="0" borderId="0" xfId="0" applyFont="1" applyAlignment="1">
      <alignment vertical="center"/>
    </xf>
    <xf numFmtId="166" fontId="7" fillId="0" borderId="0" xfId="0" applyNumberFormat="1" applyFont="1" applyFill="1"/>
    <xf numFmtId="3" fontId="7" fillId="7" borderId="0" xfId="0" applyNumberFormat="1" applyFont="1" applyFill="1" applyAlignment="1">
      <alignment horizontal="right" vertical="top"/>
    </xf>
    <xf numFmtId="0" fontId="0" fillId="0" borderId="15" xfId="0" applyBorder="1"/>
    <xf numFmtId="3" fontId="7" fillId="7" borderId="3" xfId="0" applyNumberFormat="1" applyFont="1" applyFill="1" applyBorder="1" applyAlignment="1">
      <alignment horizontal="right" vertical="top"/>
    </xf>
    <xf numFmtId="3" fontId="7" fillId="0" borderId="0" xfId="0" applyNumberFormat="1" applyFont="1" applyFill="1"/>
    <xf numFmtId="0" fontId="0" fillId="0" borderId="11" xfId="0" applyBorder="1"/>
    <xf numFmtId="0" fontId="18" fillId="0" borderId="0" xfId="0" applyFont="1" applyBorder="1" applyAlignment="1" applyProtection="1">
      <alignment horizontal="left"/>
      <protection locked="0"/>
    </xf>
    <xf numFmtId="14" fontId="0" fillId="0" borderId="0" xfId="0" quotePrefix="1" applyNumberFormat="1"/>
    <xf numFmtId="0" fontId="0" fillId="0" borderId="0" xfId="0" applyAlignment="1">
      <alignment horizontal="left"/>
    </xf>
    <xf numFmtId="0" fontId="0" fillId="0" borderId="8" xfId="0" applyFill="1" applyBorder="1"/>
    <xf numFmtId="0" fontId="0" fillId="0" borderId="6" xfId="0" applyFill="1" applyBorder="1"/>
    <xf numFmtId="0" fontId="0" fillId="9" borderId="0" xfId="0" applyFill="1"/>
    <xf numFmtId="0" fontId="0" fillId="9" borderId="10" xfId="0" applyFill="1" applyBorder="1"/>
    <xf numFmtId="0" fontId="0" fillId="0" borderId="10" xfId="0" applyFill="1" applyBorder="1"/>
    <xf numFmtId="0" fontId="0" fillId="9" borderId="3" xfId="0" applyFill="1" applyBorder="1"/>
    <xf numFmtId="0" fontId="0" fillId="9" borderId="6" xfId="0" applyFill="1" applyBorder="1"/>
    <xf numFmtId="0" fontId="32" fillId="0" borderId="0" xfId="58"/>
    <xf numFmtId="3" fontId="32" fillId="0" borderId="0" xfId="13" applyNumberFormat="1" applyFont="1" applyAlignment="1">
      <alignment horizontal="right" vertical="top"/>
    </xf>
    <xf numFmtId="3" fontId="32" fillId="0" borderId="0" xfId="0" applyNumberFormat="1" applyFont="1" applyAlignment="1">
      <alignment horizontal="right" vertical="top"/>
    </xf>
    <xf numFmtId="1" fontId="15" fillId="0" borderId="0" xfId="0" applyNumberFormat="1" applyFont="1" applyFill="1"/>
    <xf numFmtId="167" fontId="7" fillId="7" borderId="0" xfId="0" applyNumberFormat="1" applyFont="1" applyFill="1" applyAlignment="1">
      <alignment horizontal="right" vertical="top"/>
    </xf>
    <xf numFmtId="168" fontId="7" fillId="7" borderId="0" xfId="0" applyNumberFormat="1" applyFont="1" applyFill="1" applyAlignment="1">
      <alignment horizontal="right" vertical="top"/>
    </xf>
    <xf numFmtId="4" fontId="7" fillId="7" borderId="0" xfId="0" applyNumberFormat="1" applyFont="1" applyFill="1" applyAlignment="1">
      <alignment horizontal="right" vertical="top"/>
    </xf>
    <xf numFmtId="168" fontId="0" fillId="7" borderId="0" xfId="0" applyNumberFormat="1" applyFill="1" applyProtection="1">
      <protection locked="0"/>
    </xf>
    <xf numFmtId="4" fontId="32" fillId="0" borderId="0" xfId="13" applyNumberFormat="1" applyFont="1" applyAlignment="1">
      <alignment horizontal="right" vertical="top"/>
    </xf>
  </cellXfs>
  <cellStyles count="5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2 2 2" xfId="57" xr:uid="{00000000-0005-0000-0000-000008000000}"/>
    <cellStyle name="Hyperlink 2 3" xfId="56" xr:uid="{00000000-0005-0000-0000-000009000000}"/>
    <cellStyle name="Hyperlink 3" xfId="4" xr:uid="{00000000-0005-0000-0000-00000A000000}"/>
    <cellStyle name="Hyperlink 4" xfId="52" xr:uid="{00000000-0005-0000-0000-00000B000000}"/>
    <cellStyle name="Normal" xfId="0" builtinId="0"/>
    <cellStyle name="Normal 13" xfId="12" xr:uid="{00000000-0005-0000-0000-00000D000000}"/>
    <cellStyle name="Normal 2" xfId="13" xr:uid="{00000000-0005-0000-0000-00000E000000}"/>
    <cellStyle name="Normal 2 2" xfId="14" xr:uid="{00000000-0005-0000-0000-00000F000000}"/>
    <cellStyle name="Normal 2 2 2" xfId="15" xr:uid="{00000000-0005-0000-0000-000010000000}"/>
    <cellStyle name="Normal 2 2 3" xfId="54" xr:uid="{00000000-0005-0000-0000-000011000000}"/>
    <cellStyle name="Normal 2 3" xfId="16" xr:uid="{00000000-0005-0000-0000-000012000000}"/>
    <cellStyle name="Normal 2 4" xfId="17" xr:uid="{00000000-0005-0000-0000-000013000000}"/>
    <cellStyle name="Normal 2 5" xfId="53" xr:uid="{00000000-0005-0000-0000-000014000000}"/>
    <cellStyle name="Normal 2 6" xfId="18"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4 6" xfId="55" xr:uid="{00000000-0005-0000-0000-000023000000}"/>
    <cellStyle name="Normal 5" xfId="31" xr:uid="{00000000-0005-0000-0000-000024000000}"/>
    <cellStyle name="Normal 5 2" xfId="32" xr:uid="{00000000-0005-0000-0000-000025000000}"/>
    <cellStyle name="Normal 5 2 2" xfId="33" xr:uid="{00000000-0005-0000-0000-000026000000}"/>
    <cellStyle name="Normal 5 2 3" xfId="34" xr:uid="{00000000-0005-0000-0000-000027000000}"/>
    <cellStyle name="Normal 5 3" xfId="35" xr:uid="{00000000-0005-0000-0000-000028000000}"/>
    <cellStyle name="Normal 5 4" xfId="36" xr:uid="{00000000-0005-0000-0000-000029000000}"/>
    <cellStyle name="Normal 6" xfId="37" xr:uid="{00000000-0005-0000-0000-00002A000000}"/>
    <cellStyle name="Normal 7" xfId="38" xr:uid="{00000000-0005-0000-0000-00002B000000}"/>
    <cellStyle name="Normal 7 2" xfId="39" xr:uid="{00000000-0005-0000-0000-00002C000000}"/>
    <cellStyle name="Normal 8" xfId="3" xr:uid="{00000000-0005-0000-0000-00002D000000}"/>
    <cellStyle name="Normal 9" xfId="58" xr:uid="{89AC8795-EA4D-4573-9B0A-DFA3583E3D1C}"/>
    <cellStyle name="Normal_E&amp;W 98" xfId="40" xr:uid="{00000000-0005-0000-0000-00002E000000}"/>
    <cellStyle name="Normal_En1981" xfId="41" xr:uid="{00000000-0005-0000-0000-00002F000000}"/>
    <cellStyle name="Normal_Ew1981" xfId="42" xr:uid="{00000000-0005-0000-0000-000030000000}"/>
    <cellStyle name="Normal_Wa1981" xfId="43" xr:uid="{00000000-0005-0000-0000-000031000000}"/>
    <cellStyle name="Note 2" xfId="44" xr:uid="{00000000-0005-0000-0000-000032000000}"/>
    <cellStyle name="Note 3" xfId="45" xr:uid="{00000000-0005-0000-0000-000033000000}"/>
    <cellStyle name="Percent 2" xfId="46" xr:uid="{00000000-0005-0000-0000-000034000000}"/>
    <cellStyle name="Percent 3" xfId="47" xr:uid="{00000000-0005-0000-0000-000035000000}"/>
    <cellStyle name="Percent 3 2" xfId="48" xr:uid="{00000000-0005-0000-0000-000036000000}"/>
    <cellStyle name="Percent 3 2 2" xfId="49" xr:uid="{00000000-0005-0000-0000-000037000000}"/>
    <cellStyle name="Percent 4" xfId="50" xr:uid="{00000000-0005-0000-0000-000038000000}"/>
    <cellStyle name="Percent 5" xfId="51" xr:uid="{00000000-0005-0000-0000-000039000000}"/>
  </cellStyles>
  <dxfs count="1">
    <dxf>
      <fill>
        <patternFill>
          <bgColor theme="4"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3.9.3\3.9.3_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9">
          <cell r="B49"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QA"/>
      <sheetName val="CSV"/>
      <sheetName val="New CSV"/>
      <sheetName val="Indicator"/>
      <sheetName val="Calculations"/>
      <sheetName val="Source 1"/>
      <sheetName val="Source 2"/>
      <sheetName val="Source 3"/>
      <sheetName val="Source 4"/>
      <sheetName val="Source 5"/>
      <sheetName val="Source 6"/>
      <sheetName val="Analysis"/>
      <sheetName val="Decompose"/>
    </sheetNames>
    <sheetDataSet>
      <sheetData sheetId="0"/>
      <sheetData sheetId="1"/>
      <sheetData sheetId="2">
        <row r="1">
          <cell r="A1" t="str">
            <v>Year</v>
          </cell>
          <cell r="B1" t="str">
            <v>Country</v>
          </cell>
          <cell r="C1" t="str">
            <v>Region</v>
          </cell>
          <cell r="D1" t="str">
            <v>Sex</v>
          </cell>
          <cell r="E1" t="str">
            <v>Age</v>
          </cell>
          <cell r="F1" t="str">
            <v>Unintentional poisoning category</v>
          </cell>
          <cell r="G1" t="str">
            <v>GeoCode</v>
          </cell>
          <cell r="H1" t="str">
            <v>Observation status</v>
          </cell>
          <cell r="I1" t="str">
            <v>Unit multiplier</v>
          </cell>
          <cell r="J1" t="str">
            <v>Unit measure</v>
          </cell>
          <cell r="K1" t="str">
            <v>Value</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9-0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115"/>
  <sheetViews>
    <sheetView topLeftCell="A13" workbookViewId="0">
      <selection activeCell="H44" sqref="H44"/>
    </sheetView>
  </sheetViews>
  <sheetFormatPr defaultRowHeight="15" x14ac:dyDescent="0.25"/>
  <cols>
    <col min="1" max="1" width="18.42578125" style="77" customWidth="1"/>
    <col min="2" max="2" width="15.85546875" customWidth="1"/>
    <col min="3" max="3" width="10.5703125" bestFit="1" customWidth="1"/>
  </cols>
  <sheetData>
    <row r="1" spans="1:8" x14ac:dyDescent="0.25">
      <c r="A1" s="76" t="s">
        <v>0</v>
      </c>
      <c r="B1" s="77" t="s">
        <v>1</v>
      </c>
      <c r="C1" s="77"/>
      <c r="D1" s="77"/>
      <c r="E1" s="77"/>
      <c r="F1" s="77"/>
      <c r="G1" s="77"/>
      <c r="H1" s="77"/>
    </row>
    <row r="2" spans="1:8" x14ac:dyDescent="0.25">
      <c r="A2" s="76" t="s">
        <v>2</v>
      </c>
      <c r="B2" s="77" t="s">
        <v>3</v>
      </c>
      <c r="C2" s="77"/>
      <c r="D2" s="77"/>
      <c r="E2" s="77"/>
      <c r="F2" s="77"/>
      <c r="G2" s="77"/>
      <c r="H2" s="77"/>
    </row>
    <row r="3" spans="1:8" x14ac:dyDescent="0.25">
      <c r="A3" s="76" t="s">
        <v>4</v>
      </c>
      <c r="B3" s="77" t="s">
        <v>5</v>
      </c>
      <c r="C3" s="77"/>
      <c r="D3" s="77"/>
      <c r="E3" s="77"/>
      <c r="F3" s="77"/>
      <c r="G3" s="77"/>
      <c r="H3" s="77"/>
    </row>
    <row r="4" spans="1:8" x14ac:dyDescent="0.25">
      <c r="A4" s="76" t="s">
        <v>6</v>
      </c>
      <c r="B4" s="77"/>
      <c r="C4" s="77"/>
      <c r="D4" s="77"/>
      <c r="E4" s="77"/>
      <c r="F4" s="77"/>
      <c r="G4" s="77"/>
      <c r="H4" s="77"/>
    </row>
    <row r="5" spans="1:8" x14ac:dyDescent="0.25">
      <c r="A5" s="76" t="s">
        <v>7</v>
      </c>
      <c r="B5" s="77"/>
      <c r="C5" s="77"/>
      <c r="D5" s="77"/>
      <c r="E5" s="77"/>
      <c r="F5" s="77"/>
      <c r="G5" s="77"/>
      <c r="H5" s="77"/>
    </row>
    <row r="6" spans="1:8" x14ac:dyDescent="0.25">
      <c r="A6" s="76" t="s">
        <v>8</v>
      </c>
      <c r="B6" s="77" t="str">
        <f>'[1]Tier Classifications'!B49</f>
        <v>Tier I</v>
      </c>
      <c r="C6" s="77"/>
      <c r="D6" s="77"/>
      <c r="E6" s="77"/>
      <c r="F6" s="77"/>
      <c r="G6" s="77"/>
      <c r="H6" s="77"/>
    </row>
    <row r="7" spans="1:8" x14ac:dyDescent="0.25">
      <c r="A7" s="76" t="s">
        <v>9</v>
      </c>
      <c r="B7" s="77" t="s">
        <v>10</v>
      </c>
      <c r="C7" s="77"/>
      <c r="D7" s="77"/>
      <c r="E7" s="77"/>
      <c r="F7" s="77"/>
      <c r="G7" s="77"/>
      <c r="H7" s="77"/>
    </row>
    <row r="8" spans="1:8" x14ac:dyDescent="0.25">
      <c r="A8" s="76" t="s">
        <v>11</v>
      </c>
      <c r="B8" s="24" t="s">
        <v>12</v>
      </c>
      <c r="C8" s="77"/>
      <c r="D8" s="77"/>
      <c r="E8" s="77"/>
      <c r="F8" s="77"/>
      <c r="G8" s="77"/>
      <c r="H8" s="77"/>
    </row>
    <row r="9" spans="1:8" x14ac:dyDescent="0.25">
      <c r="A9" s="76" t="s">
        <v>13</v>
      </c>
      <c r="B9" s="77" t="s">
        <v>14</v>
      </c>
      <c r="C9" s="77"/>
      <c r="D9" s="77"/>
      <c r="E9" s="77"/>
      <c r="F9" s="77"/>
      <c r="G9" s="77"/>
      <c r="H9" s="77"/>
    </row>
    <row r="10" spans="1:8" x14ac:dyDescent="0.25">
      <c r="A10" s="76" t="s">
        <v>15</v>
      </c>
      <c r="B10" s="77"/>
      <c r="C10" s="77"/>
      <c r="D10" s="77"/>
      <c r="E10" s="77"/>
      <c r="F10" s="77"/>
      <c r="G10" s="77"/>
      <c r="H10" s="77"/>
    </row>
    <row r="11" spans="1:8" x14ac:dyDescent="0.25">
      <c r="A11" s="76" t="s">
        <v>16</v>
      </c>
      <c r="B11" s="77" t="s">
        <v>17</v>
      </c>
      <c r="C11" s="77"/>
      <c r="D11" s="77"/>
      <c r="E11" s="77"/>
      <c r="F11" s="77"/>
      <c r="G11" s="77"/>
      <c r="H11" s="77"/>
    </row>
    <row r="12" spans="1:8" x14ac:dyDescent="0.25">
      <c r="A12" s="76" t="s">
        <v>18</v>
      </c>
      <c r="B12" s="77" t="s">
        <v>19</v>
      </c>
      <c r="C12" s="77"/>
      <c r="D12" s="77"/>
      <c r="E12" s="77"/>
      <c r="F12" s="77"/>
      <c r="G12" s="77"/>
      <c r="H12" s="77"/>
    </row>
    <row r="13" spans="1:8" x14ac:dyDescent="0.25">
      <c r="A13" s="76" t="s">
        <v>20</v>
      </c>
      <c r="B13" s="77"/>
      <c r="C13" s="77"/>
      <c r="D13" s="77"/>
      <c r="E13" s="77"/>
      <c r="F13" s="77"/>
      <c r="G13" s="77"/>
      <c r="H13" s="77"/>
    </row>
    <row r="14" spans="1:8" x14ac:dyDescent="0.25">
      <c r="A14" s="76" t="s">
        <v>21</v>
      </c>
      <c r="B14" s="77"/>
      <c r="C14" s="77"/>
      <c r="D14" s="77"/>
      <c r="E14" s="77"/>
      <c r="F14" s="77"/>
      <c r="G14" s="77"/>
      <c r="H14" s="77"/>
    </row>
    <row r="15" spans="1:8" x14ac:dyDescent="0.25">
      <c r="A15" s="94" t="s">
        <v>22</v>
      </c>
      <c r="B15" s="77"/>
      <c r="C15" s="77"/>
      <c r="D15" s="77"/>
      <c r="E15" s="77"/>
      <c r="F15" s="77"/>
      <c r="G15" s="77"/>
      <c r="H15" s="77"/>
    </row>
    <row r="16" spans="1:8" x14ac:dyDescent="0.25">
      <c r="A16" s="94" t="s">
        <v>23</v>
      </c>
      <c r="B16" s="77"/>
      <c r="C16" s="77"/>
      <c r="D16" s="77"/>
      <c r="E16" s="77"/>
      <c r="F16" s="77"/>
      <c r="G16" s="77"/>
      <c r="H16" s="77"/>
    </row>
    <row r="17" spans="1:8" x14ac:dyDescent="0.25">
      <c r="A17" s="76" t="s">
        <v>25</v>
      </c>
      <c r="B17" s="77"/>
      <c r="C17" s="77"/>
      <c r="D17" s="77"/>
      <c r="E17" s="77"/>
      <c r="F17" s="77"/>
      <c r="G17" s="77"/>
      <c r="H17" s="77"/>
    </row>
    <row r="18" spans="1:8" x14ac:dyDescent="0.25">
      <c r="A18" s="94" t="s">
        <v>26</v>
      </c>
      <c r="B18" s="77"/>
      <c r="C18" s="77"/>
      <c r="D18" s="77"/>
      <c r="E18" s="77"/>
      <c r="F18" s="77"/>
      <c r="G18" s="77"/>
      <c r="H18" s="77"/>
    </row>
    <row r="19" spans="1:8" x14ac:dyDescent="0.25">
      <c r="A19" s="94" t="s">
        <v>27</v>
      </c>
      <c r="B19" s="77"/>
      <c r="C19" s="77"/>
      <c r="D19" s="77"/>
      <c r="E19" s="77"/>
      <c r="F19" s="77"/>
      <c r="G19" s="77"/>
      <c r="H19" s="77"/>
    </row>
    <row r="20" spans="1:8" x14ac:dyDescent="0.25">
      <c r="A20" s="76" t="s">
        <v>28</v>
      </c>
      <c r="B20" s="77"/>
      <c r="C20" s="77"/>
      <c r="D20" s="77"/>
      <c r="E20" s="77"/>
      <c r="F20" s="77"/>
      <c r="G20" s="77"/>
      <c r="H20" s="77"/>
    </row>
    <row r="21" spans="1:8" x14ac:dyDescent="0.25">
      <c r="A21" s="94" t="s">
        <v>29</v>
      </c>
      <c r="B21" s="77" t="s">
        <v>24</v>
      </c>
      <c r="C21" s="77"/>
      <c r="D21" s="77"/>
      <c r="E21" s="77"/>
      <c r="F21" s="77"/>
      <c r="G21" s="77"/>
      <c r="H21" s="77"/>
    </row>
    <row r="22" spans="1:8" x14ac:dyDescent="0.25">
      <c r="A22" s="76" t="s">
        <v>30</v>
      </c>
      <c r="B22" s="77"/>
      <c r="C22" s="77"/>
      <c r="D22" s="77"/>
      <c r="E22" s="77"/>
      <c r="F22" s="77"/>
      <c r="G22" s="77"/>
      <c r="H22" s="77"/>
    </row>
    <row r="23" spans="1:8" x14ac:dyDescent="0.25">
      <c r="A23" s="76" t="s">
        <v>31</v>
      </c>
      <c r="B23" s="77"/>
      <c r="C23" s="77"/>
      <c r="D23" s="77"/>
      <c r="E23" s="77"/>
      <c r="F23" s="77"/>
      <c r="G23" s="77"/>
      <c r="H23" s="77"/>
    </row>
    <row r="24" spans="1:8" x14ac:dyDescent="0.25">
      <c r="A24" s="77" t="s">
        <v>32</v>
      </c>
      <c r="B24" s="77"/>
      <c r="C24" s="77"/>
      <c r="D24" s="77"/>
      <c r="E24" s="77"/>
      <c r="F24" s="77"/>
      <c r="G24" s="77"/>
      <c r="H24" s="77"/>
    </row>
    <row r="25" spans="1:8" x14ac:dyDescent="0.25">
      <c r="A25" s="77" t="s">
        <v>148</v>
      </c>
      <c r="B25" s="77"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c r="C25" s="77"/>
      <c r="D25" s="77"/>
      <c r="E25" s="77"/>
      <c r="F25" s="77"/>
      <c r="G25" s="77"/>
      <c r="H25" s="77"/>
    </row>
    <row r="26" spans="1:8" x14ac:dyDescent="0.25">
      <c r="A26" s="77" t="s">
        <v>33</v>
      </c>
      <c r="B26" s="77"/>
      <c r="C26" s="77"/>
      <c r="D26" s="77"/>
      <c r="E26" s="77"/>
      <c r="F26" s="77"/>
      <c r="G26" s="77"/>
      <c r="H26" s="77"/>
    </row>
    <row r="27" spans="1:8" x14ac:dyDescent="0.25">
      <c r="A27" s="77" t="s">
        <v>34</v>
      </c>
      <c r="B27" s="77"/>
      <c r="C27" s="77"/>
      <c r="D27" s="77"/>
      <c r="E27" s="77"/>
      <c r="F27" s="77"/>
      <c r="G27" s="77"/>
      <c r="H27" s="77"/>
    </row>
    <row r="28" spans="1:8" x14ac:dyDescent="0.25">
      <c r="A28" s="77" t="s">
        <v>35</v>
      </c>
      <c r="B28" s="77"/>
      <c r="C28" s="77"/>
      <c r="D28" s="77"/>
      <c r="E28" s="77"/>
      <c r="F28" s="77"/>
      <c r="G28" s="77"/>
      <c r="H28" s="77"/>
    </row>
    <row r="29" spans="1:8" x14ac:dyDescent="0.25">
      <c r="A29" s="77" t="s">
        <v>36</v>
      </c>
      <c r="B29" s="77"/>
      <c r="C29" s="77" t="s">
        <v>37</v>
      </c>
      <c r="D29" s="77" t="s">
        <v>37</v>
      </c>
      <c r="E29" s="77"/>
      <c r="F29" s="77"/>
      <c r="G29" s="77"/>
      <c r="H29" s="77"/>
    </row>
    <row r="30" spans="1:8" x14ac:dyDescent="0.25">
      <c r="A30" s="77" t="s">
        <v>38</v>
      </c>
      <c r="B30" s="77"/>
      <c r="C30" s="77" t="s">
        <v>134</v>
      </c>
      <c r="D30" s="77" t="s">
        <v>149</v>
      </c>
      <c r="E30" s="77"/>
      <c r="F30" s="77"/>
      <c r="G30" s="77"/>
      <c r="H30" s="77"/>
    </row>
    <row r="31" spans="1:8" x14ac:dyDescent="0.25">
      <c r="A31" s="77" t="s">
        <v>39</v>
      </c>
      <c r="B31" s="77"/>
      <c r="C31" s="77" t="s">
        <v>37</v>
      </c>
      <c r="D31" s="77" t="s">
        <v>37</v>
      </c>
      <c r="E31" s="77"/>
      <c r="F31" s="77"/>
      <c r="G31" s="77"/>
      <c r="H31" s="77"/>
    </row>
    <row r="32" spans="1:8" x14ac:dyDescent="0.25">
      <c r="A32" s="77" t="s">
        <v>40</v>
      </c>
      <c r="B32" s="114"/>
      <c r="C32" s="77"/>
      <c r="D32" s="77"/>
      <c r="E32" s="77"/>
      <c r="F32" s="77"/>
      <c r="G32" s="77"/>
      <c r="H32" s="77"/>
    </row>
    <row r="33" spans="1:8" x14ac:dyDescent="0.25">
      <c r="A33" s="77" t="s">
        <v>41</v>
      </c>
      <c r="B33" s="23"/>
      <c r="C33" s="23">
        <v>43430</v>
      </c>
      <c r="D33" s="23">
        <v>43654</v>
      </c>
      <c r="E33" s="77"/>
      <c r="F33" s="77"/>
      <c r="G33" s="77"/>
      <c r="H33" s="77"/>
    </row>
    <row r="34" spans="1:8" x14ac:dyDescent="0.25">
      <c r="A34" s="77" t="s">
        <v>42</v>
      </c>
      <c r="B34" s="114"/>
      <c r="C34" s="77"/>
      <c r="D34" s="77"/>
      <c r="E34" s="77"/>
      <c r="F34" s="77"/>
      <c r="G34" s="77"/>
      <c r="H34" s="77"/>
    </row>
    <row r="35" spans="1:8" x14ac:dyDescent="0.25">
      <c r="A35" s="77" t="s">
        <v>43</v>
      </c>
      <c r="B35" s="23"/>
      <c r="C35" s="23">
        <v>43430</v>
      </c>
      <c r="D35" s="77"/>
      <c r="E35" s="77"/>
      <c r="F35" s="77"/>
      <c r="G35" s="77"/>
      <c r="H35" s="77"/>
    </row>
    <row r="36" spans="1:8" x14ac:dyDescent="0.25">
      <c r="A36" s="76" t="s">
        <v>44</v>
      </c>
      <c r="B36" s="77"/>
      <c r="C36" s="77"/>
      <c r="D36" s="77"/>
      <c r="E36" s="77"/>
      <c r="F36" s="77"/>
      <c r="G36" s="77"/>
      <c r="H36" s="77"/>
    </row>
    <row r="37" spans="1:8" x14ac:dyDescent="0.25">
      <c r="A37" s="77" t="s">
        <v>45</v>
      </c>
      <c r="B37" s="24"/>
      <c r="C37" s="77"/>
      <c r="D37" s="77"/>
      <c r="E37" s="77"/>
      <c r="F37" s="77"/>
      <c r="G37" s="77"/>
      <c r="H37" s="77"/>
    </row>
    <row r="38" spans="1:8" s="77" customFormat="1" x14ac:dyDescent="0.25">
      <c r="A38" s="77" t="s">
        <v>140</v>
      </c>
    </row>
    <row r="39" spans="1:8" x14ac:dyDescent="0.25">
      <c r="A39" s="77" t="s">
        <v>141</v>
      </c>
      <c r="B39" s="77"/>
      <c r="C39" s="77"/>
      <c r="D39" s="77"/>
      <c r="E39" s="77"/>
      <c r="F39" s="77"/>
      <c r="G39" s="77"/>
      <c r="H39" s="77"/>
    </row>
    <row r="40" spans="1:8" x14ac:dyDescent="0.25">
      <c r="A40" s="77" t="s">
        <v>142</v>
      </c>
      <c r="B40" s="77"/>
      <c r="C40" s="77"/>
      <c r="D40" s="77"/>
      <c r="E40" s="77"/>
      <c r="F40" s="77"/>
      <c r="G40" s="77"/>
      <c r="H40" s="77"/>
    </row>
    <row r="41" spans="1:8" x14ac:dyDescent="0.25">
      <c r="A41" s="77" t="s">
        <v>143</v>
      </c>
      <c r="B41" s="77"/>
      <c r="C41" s="77"/>
      <c r="D41" s="77"/>
      <c r="E41" s="77"/>
      <c r="F41" s="77"/>
      <c r="G41" s="77"/>
      <c r="H41" s="77"/>
    </row>
    <row r="42" spans="1:8" x14ac:dyDescent="0.25">
      <c r="A42" s="77" t="s">
        <v>144</v>
      </c>
      <c r="B42" s="77"/>
      <c r="C42" s="77"/>
      <c r="D42" s="77"/>
      <c r="E42" s="77"/>
      <c r="F42" s="77"/>
      <c r="G42" s="77"/>
      <c r="H42" s="77"/>
    </row>
    <row r="43" spans="1:8" x14ac:dyDescent="0.25">
      <c r="A43" s="77" t="s">
        <v>46</v>
      </c>
      <c r="B43" s="77" t="s">
        <v>136</v>
      </c>
      <c r="C43" s="77"/>
      <c r="D43" s="77"/>
      <c r="E43" s="77"/>
      <c r="F43" s="77"/>
      <c r="G43" s="77"/>
      <c r="H43" s="77"/>
    </row>
    <row r="44" spans="1:8" x14ac:dyDescent="0.25">
      <c r="A44" s="77" t="s">
        <v>145</v>
      </c>
      <c r="B44" s="77"/>
      <c r="C44" s="77"/>
      <c r="D44" s="77"/>
      <c r="E44" s="77"/>
      <c r="F44" s="77"/>
      <c r="G44" s="77"/>
      <c r="H44" s="77"/>
    </row>
    <row r="45" spans="1:8" x14ac:dyDescent="0.25">
      <c r="A45" s="77" t="s">
        <v>146</v>
      </c>
      <c r="B45" s="77"/>
      <c r="C45" s="77"/>
      <c r="D45" s="77"/>
      <c r="E45" s="77"/>
      <c r="F45" s="77"/>
      <c r="G45" s="77"/>
      <c r="H45" s="77"/>
    </row>
    <row r="46" spans="1:8" x14ac:dyDescent="0.25">
      <c r="A46" s="77" t="s">
        <v>147</v>
      </c>
      <c r="B46" s="77"/>
      <c r="C46" s="77"/>
      <c r="D46" s="77"/>
      <c r="E46" s="77"/>
      <c r="F46" s="77"/>
      <c r="G46" s="77"/>
      <c r="H46" s="77"/>
    </row>
    <row r="47" spans="1:8" x14ac:dyDescent="0.25">
      <c r="A47" s="77" t="s">
        <v>47</v>
      </c>
      <c r="B47" s="77"/>
      <c r="C47" s="77"/>
      <c r="D47" s="77"/>
      <c r="E47" s="77"/>
      <c r="F47" s="77"/>
      <c r="G47" s="77"/>
      <c r="H47" s="77"/>
    </row>
    <row r="48" spans="1:8" x14ac:dyDescent="0.25">
      <c r="A48" s="77" t="s">
        <v>48</v>
      </c>
      <c r="B48" s="77"/>
      <c r="C48" s="77"/>
      <c r="D48" s="77"/>
      <c r="E48" s="77"/>
      <c r="F48" s="77"/>
      <c r="G48" s="77"/>
      <c r="H48" s="77"/>
    </row>
    <row r="49" spans="1:2" x14ac:dyDescent="0.25">
      <c r="A49" s="76" t="s">
        <v>49</v>
      </c>
      <c r="B49" t="e">
        <f>IF('Source 1'!#REF!="","",'Source 1'!#REF!)</f>
        <v>#REF!</v>
      </c>
    </row>
    <row r="50" spans="1:2" x14ac:dyDescent="0.25">
      <c r="A50" s="76" t="s">
        <v>50</v>
      </c>
      <c r="B50" t="e">
        <f>IF('Source 1'!#REF!="","",'Source 1'!#REF!)</f>
        <v>#REF!</v>
      </c>
    </row>
    <row r="51" spans="1:2" x14ac:dyDescent="0.25">
      <c r="A51" s="76" t="s">
        <v>51</v>
      </c>
      <c r="B51" t="e">
        <f>IF('Source 1'!#REF!="","",'Source 1'!#REF!)</f>
        <v>#REF!</v>
      </c>
    </row>
    <row r="52" spans="1:2" x14ac:dyDescent="0.25">
      <c r="A52" s="76" t="s">
        <v>52</v>
      </c>
      <c r="B52" t="e">
        <f>IF('Source 1'!#REF!="","",'Source 1'!#REF!)</f>
        <v>#REF!</v>
      </c>
    </row>
    <row r="53" spans="1:2" x14ac:dyDescent="0.25">
      <c r="A53" s="76" t="s">
        <v>53</v>
      </c>
      <c r="B53" t="e">
        <f>IF('Source 1'!#REF!="","",'Source 1'!#REF!)</f>
        <v>#REF!</v>
      </c>
    </row>
    <row r="54" spans="1:2" ht="60" x14ac:dyDescent="0.25">
      <c r="A54" s="76" t="s">
        <v>54</v>
      </c>
      <c r="B54" s="22" t="s">
        <v>135</v>
      </c>
    </row>
    <row r="55" spans="1:2" x14ac:dyDescent="0.25">
      <c r="A55" s="76" t="s">
        <v>55</v>
      </c>
      <c r="B55" s="23" t="e">
        <f>IF('Source 1'!#REF!="","",'Source 1'!#REF!)</f>
        <v>#REF!</v>
      </c>
    </row>
    <row r="56" spans="1:2" x14ac:dyDescent="0.25">
      <c r="A56" s="76" t="s">
        <v>56</v>
      </c>
      <c r="B56" s="23" t="e">
        <f>IF('Source 1'!#REF!="","",'Source 1'!#REF!)</f>
        <v>#REF!</v>
      </c>
    </row>
    <row r="57" spans="1:2" x14ac:dyDescent="0.25">
      <c r="A57" s="76" t="s">
        <v>57</v>
      </c>
      <c r="B57" t="e">
        <f>IF('Source 1'!#REF!="","",'Source 1'!#REF!)</f>
        <v>#REF!</v>
      </c>
    </row>
    <row r="58" spans="1:2" x14ac:dyDescent="0.25">
      <c r="A58" s="76" t="s">
        <v>58</v>
      </c>
      <c r="B58" s="68" t="e">
        <f>IF('Source 1'!#REF!="","",'Source 1'!#REF!)</f>
        <v>#REF!</v>
      </c>
    </row>
    <row r="59" spans="1:2" x14ac:dyDescent="0.25">
      <c r="A59" s="76" t="s">
        <v>59</v>
      </c>
      <c r="B59" t="e">
        <f>IF('Source 1'!#REF!="","",'Source 1'!#REF!)</f>
        <v>#REF!</v>
      </c>
    </row>
    <row r="60" spans="1:2" x14ac:dyDescent="0.25">
      <c r="A60" s="76" t="s">
        <v>60</v>
      </c>
      <c r="B60" t="e">
        <f>IF('Source 2'!#REF!="","",'Source 2'!#REF!)</f>
        <v>#REF!</v>
      </c>
    </row>
    <row r="61" spans="1:2" x14ac:dyDescent="0.25">
      <c r="A61" s="76" t="s">
        <v>61</v>
      </c>
      <c r="B61" t="e">
        <f>IF('Source 2'!#REF!="","",'Source 2'!#REF!)</f>
        <v>#REF!</v>
      </c>
    </row>
    <row r="62" spans="1:2" x14ac:dyDescent="0.25">
      <c r="A62" s="76" t="s">
        <v>62</v>
      </c>
      <c r="B62" t="e">
        <f>IF('Source 2'!#REF!="","",'Source 2'!#REF!)</f>
        <v>#REF!</v>
      </c>
    </row>
    <row r="63" spans="1:2" x14ac:dyDescent="0.25">
      <c r="A63" s="76" t="s">
        <v>63</v>
      </c>
      <c r="B63" t="e">
        <f>IF('Source 2'!#REF!="","",'Source 2'!#REF!)</f>
        <v>#REF!</v>
      </c>
    </row>
    <row r="64" spans="1:2" x14ac:dyDescent="0.25">
      <c r="A64" s="76" t="s">
        <v>64</v>
      </c>
      <c r="B64" t="e">
        <f>IF('Source 2'!#REF!="","",'Source 2'!#REF!)</f>
        <v>#REF!</v>
      </c>
    </row>
    <row r="65" spans="1:2" x14ac:dyDescent="0.25">
      <c r="A65" s="76" t="s">
        <v>65</v>
      </c>
      <c r="B65" t="e">
        <f>IF('Source 2'!#REF!="","",'Source 2'!#REF!)</f>
        <v>#REF!</v>
      </c>
    </row>
    <row r="66" spans="1:2" x14ac:dyDescent="0.25">
      <c r="A66" s="76" t="s">
        <v>66</v>
      </c>
      <c r="B66" s="23" t="e">
        <f>IF('Source 2'!#REF!="","",'Source 2'!#REF!)</f>
        <v>#REF!</v>
      </c>
    </row>
    <row r="67" spans="1:2" x14ac:dyDescent="0.25">
      <c r="A67" s="76" t="s">
        <v>67</v>
      </c>
      <c r="B67" s="23" t="e">
        <f>IF('Source 2'!#REF!="","",'Source 2'!#REF!)</f>
        <v>#REF!</v>
      </c>
    </row>
    <row r="68" spans="1:2" x14ac:dyDescent="0.25">
      <c r="A68" s="76" t="s">
        <v>68</v>
      </c>
      <c r="B68" t="e">
        <f>IF('Source 2'!#REF!="","",'Source 2'!#REF!)</f>
        <v>#REF!</v>
      </c>
    </row>
    <row r="69" spans="1:2" x14ac:dyDescent="0.25">
      <c r="A69" s="76" t="s">
        <v>69</v>
      </c>
      <c r="B69" t="e">
        <f>IF('Source 2'!#REF!="","",'Source 2'!#REF!)</f>
        <v>#REF!</v>
      </c>
    </row>
    <row r="70" spans="1:2" x14ac:dyDescent="0.25">
      <c r="A70" s="76" t="s">
        <v>70</v>
      </c>
      <c r="B70" t="e">
        <f>IF('Source 2'!#REF!="","",'Source 2'!#REF!)</f>
        <v>#REF!</v>
      </c>
    </row>
    <row r="71" spans="1:2" x14ac:dyDescent="0.25">
      <c r="A71" s="76" t="s">
        <v>71</v>
      </c>
      <c r="B71" t="e">
        <f>IF('Source 3'!#REF!="","",'Source 3'!#REF!)</f>
        <v>#REF!</v>
      </c>
    </row>
    <row r="72" spans="1:2" x14ac:dyDescent="0.25">
      <c r="A72" s="76" t="s">
        <v>72</v>
      </c>
      <c r="B72" t="e">
        <f>IF('Source 3'!#REF!="","",'Source 3'!#REF!)</f>
        <v>#REF!</v>
      </c>
    </row>
    <row r="73" spans="1:2" x14ac:dyDescent="0.25">
      <c r="A73" s="76" t="s">
        <v>73</v>
      </c>
      <c r="B73" t="e">
        <f>IF('Source 3'!#REF!="","",'Source 3'!#REF!)</f>
        <v>#REF!</v>
      </c>
    </row>
    <row r="74" spans="1:2" x14ac:dyDescent="0.25">
      <c r="A74" s="76" t="s">
        <v>74</v>
      </c>
      <c r="B74" t="e">
        <f>IF('Source 3'!#REF!="","",'Source 3'!#REF!)</f>
        <v>#REF!</v>
      </c>
    </row>
    <row r="75" spans="1:2" x14ac:dyDescent="0.25">
      <c r="A75" s="76" t="s">
        <v>75</v>
      </c>
      <c r="B75" t="e">
        <f>IF('Source 3'!#REF!="","",'Source 3'!#REF!)</f>
        <v>#REF!</v>
      </c>
    </row>
    <row r="76" spans="1:2" x14ac:dyDescent="0.25">
      <c r="A76" s="76" t="s">
        <v>76</v>
      </c>
      <c r="B76" t="e">
        <f>IF('Source 3'!#REF!="","",'Source 3'!#REF!)</f>
        <v>#REF!</v>
      </c>
    </row>
    <row r="77" spans="1:2" x14ac:dyDescent="0.25">
      <c r="A77" s="76" t="s">
        <v>77</v>
      </c>
      <c r="B77" s="23" t="e">
        <f>IF('Source 3'!#REF!="","",'Source 3'!#REF!)</f>
        <v>#REF!</v>
      </c>
    </row>
    <row r="78" spans="1:2" x14ac:dyDescent="0.25">
      <c r="A78" s="76" t="s">
        <v>78</v>
      </c>
      <c r="B78" s="23" t="e">
        <f>IF('Source 3'!#REF!="","",'Source 3'!#REF!)</f>
        <v>#REF!</v>
      </c>
    </row>
    <row r="79" spans="1:2" x14ac:dyDescent="0.25">
      <c r="A79" s="76" t="s">
        <v>79</v>
      </c>
      <c r="B79" t="e">
        <f>IF('Source 3'!#REF!="","",'Source 3'!#REF!)</f>
        <v>#REF!</v>
      </c>
    </row>
    <row r="80" spans="1:2" x14ac:dyDescent="0.25">
      <c r="A80" s="76" t="s">
        <v>80</v>
      </c>
    </row>
    <row r="81" spans="1:2" x14ac:dyDescent="0.25">
      <c r="A81" s="76" t="s">
        <v>81</v>
      </c>
      <c r="B81" t="e">
        <f>IF('Source 3'!#REF!="","",'Source 3'!#REF!)</f>
        <v>#REF!</v>
      </c>
    </row>
    <row r="82" spans="1:2" x14ac:dyDescent="0.25">
      <c r="A82" s="76" t="s">
        <v>82</v>
      </c>
      <c r="B82" t="e">
        <f>IF('Source 4'!#REF!="","",'Source 4'!#REF!)</f>
        <v>#REF!</v>
      </c>
    </row>
    <row r="83" spans="1:2" x14ac:dyDescent="0.25">
      <c r="A83" s="76" t="s">
        <v>83</v>
      </c>
      <c r="B83" t="e">
        <f>IF('Source 4'!#REF!="","",'Source 4'!#REF!)</f>
        <v>#REF!</v>
      </c>
    </row>
    <row r="84" spans="1:2" x14ac:dyDescent="0.25">
      <c r="A84" s="76" t="s">
        <v>84</v>
      </c>
      <c r="B84" t="e">
        <f>IF('Source 4'!#REF!="","",'Source 4'!#REF!)</f>
        <v>#REF!</v>
      </c>
    </row>
    <row r="85" spans="1:2" x14ac:dyDescent="0.25">
      <c r="A85" s="76" t="s">
        <v>85</v>
      </c>
      <c r="B85" t="e">
        <f>IF('Source 4'!#REF!="","",'Source 4'!#REF!)</f>
        <v>#REF!</v>
      </c>
    </row>
    <row r="86" spans="1:2" x14ac:dyDescent="0.25">
      <c r="A86" s="76" t="s">
        <v>86</v>
      </c>
      <c r="B86" t="e">
        <f>IF('Source 4'!#REF!="","",'Source 4'!#REF!)</f>
        <v>#REF!</v>
      </c>
    </row>
    <row r="87" spans="1:2" x14ac:dyDescent="0.25">
      <c r="A87" s="76" t="s">
        <v>87</v>
      </c>
      <c r="B87" t="e">
        <f>IF('Source 4'!#REF!="","",'Source 4'!#REF!)</f>
        <v>#REF!</v>
      </c>
    </row>
    <row r="88" spans="1:2" x14ac:dyDescent="0.25">
      <c r="A88" s="76" t="s">
        <v>88</v>
      </c>
      <c r="B88" s="23" t="e">
        <f>IF('Source 4'!#REF!="","",'Source 4'!#REF!)</f>
        <v>#REF!</v>
      </c>
    </row>
    <row r="89" spans="1:2" x14ac:dyDescent="0.25">
      <c r="A89" s="76" t="s">
        <v>89</v>
      </c>
      <c r="B89" s="23" t="e">
        <f>IF('Source 4'!#REF!="","",'Source 4'!#REF!)</f>
        <v>#REF!</v>
      </c>
    </row>
    <row r="90" spans="1:2" x14ac:dyDescent="0.25">
      <c r="A90" s="76" t="s">
        <v>90</v>
      </c>
      <c r="B90" t="e">
        <f>IF('Source 4'!#REF!="","",'Source 4'!#REF!)</f>
        <v>#REF!</v>
      </c>
    </row>
    <row r="91" spans="1:2" x14ac:dyDescent="0.25">
      <c r="A91" s="76" t="s">
        <v>91</v>
      </c>
      <c r="B91" t="e">
        <f>IF('Source 4'!#REF!="","",'Source 4'!#REF!)</f>
        <v>#REF!</v>
      </c>
    </row>
    <row r="92" spans="1:2" x14ac:dyDescent="0.25">
      <c r="A92" s="76" t="s">
        <v>92</v>
      </c>
      <c r="B92" t="e">
        <f>IF('Source 4'!#REF!="","",'Source 4'!#REF!)</f>
        <v>#REF!</v>
      </c>
    </row>
    <row r="93" spans="1:2" x14ac:dyDescent="0.25">
      <c r="A93" s="76" t="s">
        <v>93</v>
      </c>
      <c r="B93" t="e">
        <f>IF('Source 5'!#REF!="","",'Source 5'!#REF!)</f>
        <v>#REF!</v>
      </c>
    </row>
    <row r="94" spans="1:2" x14ac:dyDescent="0.25">
      <c r="A94" s="76" t="s">
        <v>94</v>
      </c>
      <c r="B94" t="e">
        <f>IF('Source 5'!#REF!="","",'Source 5'!#REF!)</f>
        <v>#REF!</v>
      </c>
    </row>
    <row r="95" spans="1:2" x14ac:dyDescent="0.25">
      <c r="A95" s="76" t="s">
        <v>95</v>
      </c>
      <c r="B95" t="e">
        <f>IF('Source 5'!#REF!="","",'Source 5'!#REF!)</f>
        <v>#REF!</v>
      </c>
    </row>
    <row r="96" spans="1:2" x14ac:dyDescent="0.25">
      <c r="A96" s="76" t="s">
        <v>96</v>
      </c>
      <c r="B96" t="e">
        <f>IF('Source 5'!#REF!="","",'Source 5'!#REF!)</f>
        <v>#REF!</v>
      </c>
    </row>
    <row r="97" spans="1:2" x14ac:dyDescent="0.25">
      <c r="A97" s="76" t="s">
        <v>97</v>
      </c>
      <c r="B97" t="e">
        <f>IF('Source 5'!#REF!="","",'Source 5'!#REF!)</f>
        <v>#REF!</v>
      </c>
    </row>
    <row r="98" spans="1:2" x14ac:dyDescent="0.25">
      <c r="A98" s="76" t="s">
        <v>98</v>
      </c>
      <c r="B98" t="e">
        <f>IF('Source 5'!#REF!="","",'Source 5'!#REF!)</f>
        <v>#REF!</v>
      </c>
    </row>
    <row r="99" spans="1:2" x14ac:dyDescent="0.25">
      <c r="A99" s="76" t="s">
        <v>99</v>
      </c>
      <c r="B99" s="23" t="e">
        <f>IF('Source 5'!#REF!="","",'Source 5'!#REF!)</f>
        <v>#REF!</v>
      </c>
    </row>
    <row r="100" spans="1:2" x14ac:dyDescent="0.25">
      <c r="A100" s="76" t="s">
        <v>100</v>
      </c>
      <c r="B100" s="23" t="e">
        <f>IF('Source 5'!#REF!="","",'Source 5'!#REF!)</f>
        <v>#REF!</v>
      </c>
    </row>
    <row r="101" spans="1:2" x14ac:dyDescent="0.25">
      <c r="A101" s="76" t="s">
        <v>101</v>
      </c>
      <c r="B101" t="e">
        <f>IF('Source 5'!#REF!="","",'Source 5'!#REF!)</f>
        <v>#REF!</v>
      </c>
    </row>
    <row r="102" spans="1:2" x14ac:dyDescent="0.25">
      <c r="A102" s="76" t="s">
        <v>102</v>
      </c>
      <c r="B102" t="e">
        <f>IF('Source 5'!#REF!="","",'Source 5'!#REF!)</f>
        <v>#REF!</v>
      </c>
    </row>
    <row r="103" spans="1:2" x14ac:dyDescent="0.25">
      <c r="A103" s="76" t="s">
        <v>103</v>
      </c>
      <c r="B103" t="e">
        <f>IF('Source 5'!#REF!="","",'Source 5'!#REF!)</f>
        <v>#REF!</v>
      </c>
    </row>
    <row r="104" spans="1:2" x14ac:dyDescent="0.25">
      <c r="A104" s="76" t="s">
        <v>104</v>
      </c>
      <c r="B104" t="e">
        <f>IF('Source 6'!#REF!="","",'Source 6'!#REF!)</f>
        <v>#REF!</v>
      </c>
    </row>
    <row r="105" spans="1:2" x14ac:dyDescent="0.25">
      <c r="A105" s="76" t="s">
        <v>105</v>
      </c>
      <c r="B105" t="e">
        <f>IF('Source 6'!#REF!="","",'Source 6'!#REF!)</f>
        <v>#REF!</v>
      </c>
    </row>
    <row r="106" spans="1:2" x14ac:dyDescent="0.25">
      <c r="A106" s="76" t="s">
        <v>106</v>
      </c>
      <c r="B106" t="e">
        <f>IF('Source 6'!#REF!="","",'Source 6'!#REF!)</f>
        <v>#REF!</v>
      </c>
    </row>
    <row r="107" spans="1:2" x14ac:dyDescent="0.25">
      <c r="A107" s="76" t="s">
        <v>107</v>
      </c>
      <c r="B107" t="e">
        <f>IF('Source 6'!#REF!="","",'Source 6'!#REF!)</f>
        <v>#REF!</v>
      </c>
    </row>
    <row r="108" spans="1:2" x14ac:dyDescent="0.25">
      <c r="A108" s="76" t="s">
        <v>108</v>
      </c>
      <c r="B108" t="e">
        <f>IF('Source 6'!#REF!="","",'Source 6'!#REF!)</f>
        <v>#REF!</v>
      </c>
    </row>
    <row r="109" spans="1:2" x14ac:dyDescent="0.25">
      <c r="A109" s="76" t="s">
        <v>109</v>
      </c>
      <c r="B109" t="e">
        <f>IF('Source 6'!#REF!="","",'Source 6'!#REF!)</f>
        <v>#REF!</v>
      </c>
    </row>
    <row r="110" spans="1:2" x14ac:dyDescent="0.25">
      <c r="A110" s="76" t="s">
        <v>110</v>
      </c>
      <c r="B110" s="23" t="e">
        <f>IF('Source 6'!#REF!="","",'Source 6'!#REF!)</f>
        <v>#REF!</v>
      </c>
    </row>
    <row r="111" spans="1:2" x14ac:dyDescent="0.25">
      <c r="A111" s="76" t="s">
        <v>111</v>
      </c>
      <c r="B111" s="23" t="e">
        <f>IF('Source 6'!#REF!="","",'Source 6'!#REF!)</f>
        <v>#REF!</v>
      </c>
    </row>
    <row r="112" spans="1:2" x14ac:dyDescent="0.25">
      <c r="A112" s="76" t="s">
        <v>112</v>
      </c>
      <c r="B112" t="e">
        <f>IF('Source 6'!#REF!="","",'Source 6'!#REF!)</f>
        <v>#REF!</v>
      </c>
    </row>
    <row r="113" spans="1:2" x14ac:dyDescent="0.25">
      <c r="A113" s="76" t="s">
        <v>113</v>
      </c>
      <c r="B113" t="e">
        <f>IF('Source 6'!#REF!="","",'Source 6'!#REF!)</f>
        <v>#REF!</v>
      </c>
    </row>
    <row r="114" spans="1:2" x14ac:dyDescent="0.25">
      <c r="A114" s="76" t="s">
        <v>114</v>
      </c>
      <c r="B114" t="e">
        <f>IF('Source 6'!#REF!="","",'Source 6'!#REF!)</f>
        <v>#REF!</v>
      </c>
    </row>
    <row r="115" spans="1:2" x14ac:dyDescent="0.25">
      <c r="A115" s="76" t="s">
        <v>115</v>
      </c>
      <c r="B115" t="s">
        <v>116</v>
      </c>
    </row>
  </sheetData>
  <dataValidations count="2">
    <dataValidation type="list" allowBlank="1" showInputMessage="1" showErrorMessage="1" sqref="B16 B21 B23 B47 B38" xr:uid="{64A51DD1-10FD-4472-8EC7-176C701441B2}">
      <formula1>"Y,N"</formula1>
    </dataValidation>
    <dataValidation type="list" allowBlank="1" showInputMessage="1" showErrorMessage="1" sqref="B39 B40 B41 B42 B44 B45 B46" xr:uid="{F975DC26-9B76-4D52-8E48-41EB0B5F8080}">
      <formula1>"Y,N,NP,NA"</formula1>
    </dataValidation>
  </dataValidations>
  <hyperlinks>
    <hyperlink ref="B8" r:id="rId1" xr:uid="{B422CAFB-4DE8-4340-9BB8-FA79866B9B77}"/>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Z8274"/>
  <sheetViews>
    <sheetView workbookViewId="0">
      <selection activeCell="E13" sqref="E13"/>
    </sheetView>
  </sheetViews>
  <sheetFormatPr defaultRowHeight="15" x14ac:dyDescent="0.25"/>
  <cols>
    <col min="1" max="1" width="5" bestFit="1" customWidth="1"/>
    <col min="2" max="2" width="16.28515625" style="68" bestFit="1" customWidth="1"/>
    <col min="3" max="3" width="22.7109375" style="68" bestFit="1" customWidth="1"/>
    <col min="4" max="4" width="6.85546875" bestFit="1" customWidth="1"/>
    <col min="5" max="5" width="10.5703125" bestFit="1" customWidth="1"/>
    <col min="6" max="6" width="80.28515625" customWidth="1"/>
    <col min="7" max="7" width="10.85546875" bestFit="1" customWidth="1"/>
    <col min="8" max="8" width="16.28515625" bestFit="1" customWidth="1"/>
    <col min="9" max="9" width="12.5703125" bestFit="1" customWidth="1"/>
    <col min="10" max="10" width="24.28515625" style="77" bestFit="1" customWidth="1"/>
    <col min="11" max="11" width="5.85546875" style="115" customWidth="1"/>
  </cols>
  <sheetData>
    <row r="1" spans="1:14" ht="15.6" customHeight="1" x14ac:dyDescent="0.25">
      <c r="A1" s="77"/>
      <c r="B1" s="77"/>
      <c r="C1" s="77"/>
      <c r="D1" s="77"/>
      <c r="E1" s="77"/>
      <c r="F1" s="77"/>
      <c r="G1" s="77"/>
      <c r="H1" s="77"/>
      <c r="I1" s="77"/>
      <c r="K1" s="77"/>
    </row>
    <row r="2" spans="1:14" x14ac:dyDescent="0.25">
      <c r="A2" s="77"/>
      <c r="B2" s="77"/>
      <c r="C2" s="77"/>
      <c r="D2" s="77"/>
      <c r="E2" s="77"/>
      <c r="F2" s="77"/>
      <c r="G2" s="77"/>
      <c r="H2" s="77"/>
      <c r="I2" s="77"/>
    </row>
    <row r="3" spans="1:14" x14ac:dyDescent="0.25">
      <c r="A3" s="77"/>
      <c r="B3" s="77"/>
      <c r="C3" s="77"/>
      <c r="D3" s="77"/>
      <c r="E3" s="77"/>
      <c r="F3" s="67"/>
      <c r="G3" s="77"/>
      <c r="H3" s="77"/>
      <c r="I3" s="77"/>
    </row>
    <row r="4" spans="1:14" x14ac:dyDescent="0.25">
      <c r="A4" s="77"/>
      <c r="B4" s="77"/>
      <c r="C4" s="77"/>
      <c r="D4" s="77"/>
      <c r="E4" s="77"/>
      <c r="F4" s="67"/>
      <c r="G4" s="77"/>
      <c r="H4" s="77"/>
      <c r="I4" s="77"/>
      <c r="L4" s="67"/>
      <c r="N4" s="67"/>
    </row>
    <row r="5" spans="1:14" x14ac:dyDescent="0.25">
      <c r="A5" s="77"/>
      <c r="B5" s="77"/>
      <c r="C5" s="77"/>
      <c r="D5" s="77"/>
      <c r="E5" s="77"/>
      <c r="F5" s="67"/>
      <c r="G5" s="77"/>
      <c r="H5" s="77"/>
      <c r="I5" s="77"/>
      <c r="L5" s="67"/>
      <c r="M5" s="67"/>
      <c r="N5" s="67"/>
    </row>
    <row r="6" spans="1:14" x14ac:dyDescent="0.25">
      <c r="A6" s="77"/>
      <c r="B6" s="77"/>
      <c r="C6" s="77"/>
      <c r="D6" s="77"/>
      <c r="E6" s="77"/>
      <c r="F6" s="77"/>
      <c r="G6" s="77"/>
      <c r="H6" s="77"/>
      <c r="I6" s="77"/>
    </row>
    <row r="7" spans="1:14" x14ac:dyDescent="0.25">
      <c r="A7" s="77"/>
      <c r="B7" s="77"/>
      <c r="C7" s="77"/>
      <c r="D7" s="77"/>
      <c r="E7" s="77"/>
      <c r="F7" s="67"/>
      <c r="G7" s="77"/>
      <c r="H7" s="77"/>
      <c r="I7" s="77"/>
    </row>
    <row r="8" spans="1:14" x14ac:dyDescent="0.25">
      <c r="A8" s="77"/>
      <c r="B8" s="77"/>
      <c r="C8" s="77"/>
      <c r="D8" s="77"/>
      <c r="E8" s="77"/>
      <c r="F8" s="67"/>
      <c r="G8" s="77"/>
      <c r="H8" s="77"/>
      <c r="I8" s="77"/>
    </row>
    <row r="9" spans="1:14" x14ac:dyDescent="0.25">
      <c r="A9" s="77"/>
      <c r="B9" s="77"/>
      <c r="C9" s="77"/>
      <c r="D9" s="77"/>
      <c r="E9" s="77"/>
      <c r="F9" s="77"/>
      <c r="G9" s="77"/>
      <c r="H9" s="77"/>
      <c r="I9" s="77"/>
    </row>
    <row r="10" spans="1:14" x14ac:dyDescent="0.25">
      <c r="A10" s="77"/>
      <c r="B10" s="77"/>
      <c r="C10" s="77"/>
      <c r="D10" s="77"/>
      <c r="E10" s="77"/>
      <c r="F10" s="67"/>
      <c r="G10" s="77"/>
      <c r="H10" s="77"/>
      <c r="I10" s="77"/>
    </row>
    <row r="11" spans="1:14" x14ac:dyDescent="0.25">
      <c r="A11" s="77"/>
      <c r="B11" s="77"/>
      <c r="C11" s="77"/>
      <c r="D11" s="77"/>
      <c r="E11" s="77"/>
      <c r="F11" s="67"/>
      <c r="G11" s="77"/>
      <c r="H11" s="77"/>
      <c r="I11" s="77"/>
    </row>
    <row r="12" spans="1:14" x14ac:dyDescent="0.25">
      <c r="A12" s="77"/>
      <c r="B12" s="77"/>
      <c r="C12" s="77"/>
      <c r="D12" s="77"/>
      <c r="E12" s="77"/>
      <c r="F12" s="67"/>
      <c r="G12" s="77"/>
      <c r="H12" s="77"/>
      <c r="I12" s="77"/>
    </row>
    <row r="13" spans="1:14" x14ac:dyDescent="0.25">
      <c r="A13" s="77"/>
      <c r="B13" s="77"/>
      <c r="C13" s="77"/>
      <c r="D13" s="77"/>
      <c r="E13" s="77"/>
      <c r="F13" s="77"/>
      <c r="G13" s="77"/>
      <c r="H13" s="77"/>
      <c r="I13" s="77"/>
    </row>
    <row r="14" spans="1:14" x14ac:dyDescent="0.25">
      <c r="A14" s="77"/>
      <c r="B14" s="77"/>
      <c r="C14" s="77"/>
      <c r="D14" s="77"/>
      <c r="E14" s="77"/>
      <c r="F14" s="67"/>
      <c r="G14" s="77"/>
      <c r="H14" s="77"/>
      <c r="I14" s="77"/>
    </row>
    <row r="15" spans="1:14" x14ac:dyDescent="0.25">
      <c r="A15" s="77"/>
      <c r="B15" s="77"/>
      <c r="C15" s="77"/>
      <c r="D15" s="77"/>
      <c r="E15" s="77"/>
      <c r="F15" s="67"/>
      <c r="G15" s="77"/>
      <c r="H15" s="77"/>
      <c r="I15" s="77"/>
    </row>
    <row r="16" spans="1:14" x14ac:dyDescent="0.25">
      <c r="A16" s="77"/>
      <c r="B16" s="77"/>
      <c r="C16" s="77"/>
      <c r="D16" s="77"/>
      <c r="E16" s="77"/>
      <c r="F16" s="77"/>
      <c r="G16" s="77"/>
      <c r="H16" s="77"/>
      <c r="I16" s="77"/>
    </row>
    <row r="17" spans="1:11" x14ac:dyDescent="0.25">
      <c r="A17" s="77"/>
      <c r="B17" s="77"/>
      <c r="C17" s="77"/>
      <c r="D17" s="77"/>
      <c r="E17" s="77"/>
      <c r="F17" s="67"/>
      <c r="G17" s="77"/>
      <c r="H17" s="77"/>
      <c r="I17" s="77"/>
    </row>
    <row r="18" spans="1:11" x14ac:dyDescent="0.25">
      <c r="A18" s="77"/>
      <c r="B18" s="77"/>
      <c r="C18" s="77"/>
      <c r="D18" s="77"/>
      <c r="E18" s="77"/>
      <c r="F18" s="67"/>
      <c r="G18" s="77"/>
      <c r="H18" s="77"/>
      <c r="I18" s="77"/>
    </row>
    <row r="19" spans="1:11" x14ac:dyDescent="0.25">
      <c r="A19" s="77"/>
      <c r="B19" s="77"/>
      <c r="C19" s="77"/>
      <c r="D19" s="77"/>
      <c r="E19" s="77"/>
      <c r="F19" s="67"/>
      <c r="G19" s="77"/>
      <c r="H19" s="77"/>
      <c r="I19" s="77"/>
    </row>
    <row r="20" spans="1:11" x14ac:dyDescent="0.25">
      <c r="A20" s="77"/>
      <c r="B20" s="77"/>
      <c r="C20" s="77"/>
      <c r="D20" s="77"/>
      <c r="E20" s="77"/>
      <c r="F20" s="77"/>
      <c r="G20" s="77"/>
      <c r="H20" s="77"/>
      <c r="I20" s="77"/>
    </row>
    <row r="21" spans="1:11" x14ac:dyDescent="0.25">
      <c r="A21" s="77"/>
      <c r="B21" s="77"/>
      <c r="C21" s="77"/>
      <c r="D21" s="77"/>
      <c r="E21" s="77"/>
      <c r="F21" s="67"/>
      <c r="G21" s="77"/>
      <c r="H21" s="77"/>
      <c r="I21" s="77"/>
    </row>
    <row r="22" spans="1:11" x14ac:dyDescent="0.25">
      <c r="A22" s="77"/>
      <c r="B22" s="77"/>
      <c r="C22" s="77"/>
      <c r="D22" s="77"/>
      <c r="E22" s="77"/>
      <c r="F22" s="67"/>
      <c r="G22" s="77"/>
      <c r="H22" s="77"/>
      <c r="I22" s="77"/>
    </row>
    <row r="23" spans="1:11" x14ac:dyDescent="0.25">
      <c r="A23" s="77"/>
      <c r="B23" s="77"/>
      <c r="C23" s="77"/>
      <c r="D23" s="77"/>
      <c r="E23" s="77"/>
      <c r="F23" s="77"/>
      <c r="G23" s="77"/>
      <c r="H23" s="77"/>
      <c r="I23" s="77"/>
      <c r="K23" s="77"/>
    </row>
    <row r="24" spans="1:11" x14ac:dyDescent="0.25">
      <c r="A24" s="77"/>
      <c r="B24" s="77"/>
      <c r="C24" s="77"/>
      <c r="D24" s="77"/>
      <c r="E24" s="77"/>
      <c r="F24" s="67"/>
      <c r="G24" s="77"/>
      <c r="H24" s="77"/>
      <c r="I24" s="77"/>
      <c r="K24" s="77"/>
    </row>
    <row r="25" spans="1:11" x14ac:dyDescent="0.25">
      <c r="A25" s="77"/>
      <c r="B25" s="77"/>
      <c r="C25" s="77"/>
      <c r="D25" s="77"/>
      <c r="E25" s="77"/>
      <c r="F25" s="67"/>
      <c r="G25" s="77"/>
      <c r="H25" s="77"/>
      <c r="I25" s="77"/>
      <c r="K25" s="77"/>
    </row>
    <row r="26" spans="1:11" x14ac:dyDescent="0.25">
      <c r="A26" s="77"/>
      <c r="B26" s="77"/>
      <c r="C26" s="77"/>
      <c r="D26" s="77"/>
      <c r="E26" s="77"/>
      <c r="F26" s="67"/>
      <c r="G26" s="77"/>
      <c r="H26" s="77"/>
      <c r="I26" s="77"/>
      <c r="K26" s="77"/>
    </row>
    <row r="27" spans="1:11" x14ac:dyDescent="0.25">
      <c r="A27" s="77"/>
      <c r="B27" s="77"/>
      <c r="C27" s="77"/>
      <c r="D27" s="77"/>
      <c r="E27" s="77"/>
      <c r="F27" s="77"/>
      <c r="G27" s="77"/>
      <c r="H27" s="77"/>
      <c r="I27" s="77"/>
      <c r="K27" s="77"/>
    </row>
    <row r="28" spans="1:11" x14ac:dyDescent="0.25">
      <c r="A28" s="77"/>
      <c r="B28" s="77"/>
      <c r="C28" s="77"/>
      <c r="D28" s="77"/>
      <c r="E28" s="77"/>
      <c r="F28" s="67"/>
      <c r="G28" s="77"/>
      <c r="H28" s="77"/>
      <c r="I28" s="77"/>
      <c r="K28" s="77"/>
    </row>
    <row r="29" spans="1:11" x14ac:dyDescent="0.25">
      <c r="A29" s="77"/>
      <c r="B29" s="77"/>
      <c r="C29" s="77"/>
      <c r="D29" s="77"/>
      <c r="E29" s="77"/>
      <c r="F29" s="67"/>
      <c r="G29" s="77"/>
      <c r="H29" s="77"/>
      <c r="I29" s="77"/>
      <c r="K29" s="77"/>
    </row>
    <row r="30" spans="1:11" x14ac:dyDescent="0.25">
      <c r="A30" s="77"/>
      <c r="B30" s="77"/>
      <c r="C30" s="77"/>
      <c r="D30" s="77"/>
      <c r="E30" s="77"/>
      <c r="F30" s="77"/>
      <c r="G30" s="77"/>
      <c r="H30" s="77"/>
      <c r="I30" s="77"/>
    </row>
    <row r="31" spans="1:11" x14ac:dyDescent="0.25">
      <c r="A31" s="77"/>
      <c r="B31" s="77"/>
      <c r="C31" s="77"/>
      <c r="D31" s="77"/>
      <c r="E31" s="77"/>
      <c r="F31" s="67"/>
      <c r="G31" s="77"/>
      <c r="H31" s="77"/>
      <c r="I31" s="77"/>
    </row>
    <row r="32" spans="1:11" x14ac:dyDescent="0.25">
      <c r="A32" s="77"/>
      <c r="B32" s="77"/>
      <c r="C32" s="77"/>
      <c r="D32" s="77"/>
      <c r="E32" s="77"/>
      <c r="F32" s="67"/>
      <c r="G32" s="77"/>
      <c r="H32" s="77"/>
      <c r="I32" s="77"/>
    </row>
    <row r="33" spans="1:9" x14ac:dyDescent="0.25">
      <c r="A33" s="77"/>
      <c r="B33" s="77"/>
      <c r="C33" s="77"/>
      <c r="D33" s="77"/>
      <c r="E33" s="77"/>
      <c r="F33" s="67"/>
      <c r="G33" s="77"/>
      <c r="H33" s="77"/>
      <c r="I33" s="77"/>
    </row>
    <row r="34" spans="1:9" x14ac:dyDescent="0.25">
      <c r="A34" s="77"/>
      <c r="B34" s="77"/>
      <c r="C34" s="77"/>
      <c r="D34" s="77"/>
      <c r="E34" s="77"/>
      <c r="F34" s="77"/>
      <c r="G34" s="77"/>
      <c r="H34" s="77"/>
      <c r="I34" s="77"/>
    </row>
    <row r="35" spans="1:9" x14ac:dyDescent="0.25">
      <c r="A35" s="77"/>
      <c r="B35" s="77"/>
      <c r="C35" s="77"/>
      <c r="D35" s="77"/>
      <c r="E35" s="77"/>
      <c r="F35" s="67"/>
      <c r="G35" s="77"/>
      <c r="H35" s="77"/>
      <c r="I35" s="77"/>
    </row>
    <row r="36" spans="1:9" x14ac:dyDescent="0.25">
      <c r="A36" s="77"/>
      <c r="B36" s="77"/>
      <c r="C36" s="77"/>
      <c r="D36" s="77"/>
      <c r="E36" s="77"/>
      <c r="F36" s="67"/>
      <c r="G36" s="77"/>
      <c r="H36" s="77"/>
      <c r="I36" s="77"/>
    </row>
    <row r="37" spans="1:9" x14ac:dyDescent="0.25">
      <c r="A37" s="77"/>
      <c r="B37" s="77"/>
      <c r="C37" s="77"/>
      <c r="D37" s="77"/>
      <c r="E37" s="77"/>
      <c r="F37" s="77"/>
      <c r="G37" s="77"/>
      <c r="H37" s="77"/>
      <c r="I37" s="77"/>
    </row>
    <row r="38" spans="1:9" x14ac:dyDescent="0.25">
      <c r="A38" s="77"/>
      <c r="B38" s="77"/>
      <c r="C38" s="77"/>
      <c r="D38" s="77"/>
      <c r="E38" s="77"/>
      <c r="F38" s="77"/>
      <c r="G38" s="77"/>
      <c r="H38" s="77"/>
      <c r="I38" s="77"/>
    </row>
    <row r="39" spans="1:9" x14ac:dyDescent="0.25">
      <c r="A39" s="77"/>
      <c r="B39" s="77"/>
      <c r="C39" s="77"/>
      <c r="D39" s="77"/>
      <c r="E39" s="77"/>
      <c r="F39" s="77"/>
      <c r="G39" s="77"/>
      <c r="H39" s="77"/>
      <c r="I39" s="77"/>
    </row>
    <row r="40" spans="1:9" x14ac:dyDescent="0.25">
      <c r="A40" s="77"/>
      <c r="B40" s="77"/>
      <c r="C40" s="77"/>
      <c r="D40" s="77"/>
      <c r="E40" s="77"/>
      <c r="F40" s="77"/>
      <c r="G40" s="77"/>
      <c r="H40" s="77"/>
      <c r="I40" s="77"/>
    </row>
    <row r="41" spans="1:9" x14ac:dyDescent="0.25">
      <c r="A41" s="77"/>
      <c r="B41" s="77"/>
      <c r="C41" s="77"/>
      <c r="D41" s="77"/>
      <c r="E41" s="77"/>
      <c r="F41" s="67"/>
      <c r="G41" s="77"/>
      <c r="H41" s="77"/>
      <c r="I41" s="77"/>
    </row>
    <row r="42" spans="1:9" x14ac:dyDescent="0.25">
      <c r="A42" s="77"/>
      <c r="B42" s="77"/>
      <c r="C42" s="77"/>
      <c r="D42" s="77"/>
      <c r="E42" s="77"/>
      <c r="F42" s="67"/>
      <c r="G42" s="77"/>
      <c r="H42" s="77"/>
      <c r="I42" s="77"/>
    </row>
    <row r="43" spans="1:9" x14ac:dyDescent="0.25">
      <c r="A43" s="77"/>
      <c r="B43" s="77"/>
      <c r="C43" s="77"/>
      <c r="D43" s="77"/>
      <c r="E43" s="77"/>
      <c r="F43" s="77"/>
      <c r="G43" s="77"/>
      <c r="H43" s="77"/>
      <c r="I43" s="77"/>
    </row>
    <row r="44" spans="1:9" x14ac:dyDescent="0.25">
      <c r="A44" s="77"/>
      <c r="B44" s="77"/>
      <c r="C44" s="77"/>
      <c r="D44" s="77"/>
      <c r="E44" s="77"/>
      <c r="F44" s="67"/>
      <c r="G44" s="77"/>
      <c r="H44" s="77"/>
      <c r="I44" s="77"/>
    </row>
    <row r="45" spans="1:9" x14ac:dyDescent="0.25">
      <c r="A45" s="77"/>
      <c r="B45" s="77"/>
      <c r="C45" s="77"/>
      <c r="D45" s="77"/>
      <c r="E45" s="77"/>
      <c r="F45" s="77"/>
      <c r="G45" s="77"/>
      <c r="H45" s="77"/>
      <c r="I45" s="77"/>
    </row>
    <row r="46" spans="1:9" x14ac:dyDescent="0.25">
      <c r="A46" s="77"/>
      <c r="B46" s="77"/>
      <c r="C46" s="77"/>
      <c r="D46" s="77"/>
      <c r="E46" s="77"/>
      <c r="F46" s="67"/>
      <c r="G46" s="77"/>
      <c r="H46" s="77"/>
      <c r="I46" s="77"/>
    </row>
    <row r="47" spans="1:9" x14ac:dyDescent="0.25">
      <c r="A47" s="77"/>
      <c r="B47" s="77"/>
      <c r="C47" s="77"/>
      <c r="D47" s="77"/>
      <c r="E47" s="77"/>
      <c r="F47" s="77"/>
      <c r="G47" s="77"/>
      <c r="H47" s="77"/>
      <c r="I47" s="77"/>
    </row>
    <row r="48" spans="1:9" x14ac:dyDescent="0.25">
      <c r="A48" s="77"/>
      <c r="B48" s="77"/>
      <c r="C48" s="77"/>
      <c r="D48" s="77"/>
      <c r="E48" s="77"/>
      <c r="F48" s="67"/>
      <c r="G48" s="77"/>
      <c r="H48" s="77"/>
      <c r="I48" s="77"/>
    </row>
    <row r="49" spans="1:11" x14ac:dyDescent="0.25">
      <c r="A49" s="77"/>
      <c r="B49" s="77"/>
      <c r="C49" s="77"/>
      <c r="D49" s="77"/>
      <c r="E49" s="77"/>
      <c r="F49" s="67"/>
      <c r="G49" s="77"/>
      <c r="H49" s="77"/>
      <c r="I49" s="77"/>
    </row>
    <row r="50" spans="1:11" x14ac:dyDescent="0.25">
      <c r="A50" s="77"/>
      <c r="B50" s="77"/>
      <c r="C50" s="77"/>
      <c r="D50" s="77"/>
      <c r="E50" s="77"/>
      <c r="F50" s="77"/>
      <c r="G50" s="77"/>
      <c r="H50" s="77"/>
      <c r="I50" s="77"/>
    </row>
    <row r="51" spans="1:11" x14ac:dyDescent="0.25">
      <c r="A51" s="77"/>
      <c r="B51" s="77"/>
      <c r="C51" s="77"/>
      <c r="D51" s="77"/>
      <c r="E51" s="77"/>
      <c r="F51" s="67"/>
      <c r="G51" s="77"/>
      <c r="H51" s="77"/>
      <c r="I51" s="77"/>
      <c r="K51" s="77"/>
    </row>
    <row r="52" spans="1:11" x14ac:dyDescent="0.25">
      <c r="A52" s="77"/>
      <c r="B52" s="77"/>
      <c r="C52" s="77"/>
      <c r="D52" s="77"/>
      <c r="E52" s="77"/>
      <c r="F52" s="77"/>
      <c r="G52" s="77"/>
      <c r="H52" s="77"/>
      <c r="I52" s="77"/>
      <c r="K52" s="77"/>
    </row>
    <row r="53" spans="1:11" x14ac:dyDescent="0.25">
      <c r="A53" s="77"/>
      <c r="B53" s="77"/>
      <c r="C53" s="77"/>
      <c r="D53" s="77"/>
      <c r="E53" s="77"/>
      <c r="F53" s="67"/>
      <c r="G53" s="77"/>
      <c r="H53" s="77"/>
      <c r="I53" s="77"/>
      <c r="K53" s="77"/>
    </row>
    <row r="54" spans="1:11" x14ac:dyDescent="0.25">
      <c r="A54" s="77"/>
      <c r="B54" s="77"/>
      <c r="C54" s="77"/>
      <c r="D54" s="77"/>
      <c r="E54" s="77"/>
      <c r="F54" s="67"/>
      <c r="G54" s="77"/>
      <c r="H54" s="77"/>
      <c r="I54" s="77"/>
      <c r="K54" s="77"/>
    </row>
    <row r="55" spans="1:11" x14ac:dyDescent="0.25">
      <c r="A55" s="77"/>
      <c r="B55" s="77"/>
      <c r="C55" s="77"/>
      <c r="D55" s="77"/>
      <c r="E55" s="77"/>
      <c r="F55" s="77"/>
      <c r="G55" s="77"/>
      <c r="H55" s="77"/>
      <c r="I55" s="77"/>
      <c r="K55" s="77"/>
    </row>
    <row r="56" spans="1:11" x14ac:dyDescent="0.25">
      <c r="A56" s="77"/>
      <c r="B56" s="77"/>
      <c r="C56" s="77"/>
      <c r="D56" s="77"/>
      <c r="E56" s="77"/>
      <c r="F56" s="67"/>
      <c r="G56" s="77"/>
      <c r="H56" s="77"/>
      <c r="I56" s="77"/>
      <c r="K56" s="77"/>
    </row>
    <row r="57" spans="1:11" x14ac:dyDescent="0.25">
      <c r="A57" s="77"/>
      <c r="B57" s="77"/>
      <c r="C57" s="77"/>
      <c r="D57" s="77"/>
      <c r="E57" s="77"/>
      <c r="F57" s="77"/>
      <c r="G57" s="77"/>
      <c r="H57" s="77"/>
      <c r="I57" s="77"/>
      <c r="K57" s="77"/>
    </row>
    <row r="58" spans="1:11" x14ac:dyDescent="0.25">
      <c r="A58" s="77"/>
      <c r="B58" s="77"/>
      <c r="C58" s="77"/>
      <c r="D58" s="77"/>
      <c r="E58" s="77"/>
      <c r="F58" s="67"/>
      <c r="G58" s="77"/>
      <c r="H58" s="77"/>
      <c r="I58" s="77"/>
    </row>
    <row r="59" spans="1:11" x14ac:dyDescent="0.25">
      <c r="A59" s="77"/>
      <c r="B59" s="77"/>
      <c r="C59" s="77"/>
      <c r="D59" s="77"/>
      <c r="E59" s="77"/>
      <c r="F59" s="77"/>
      <c r="G59" s="77"/>
      <c r="H59" s="77"/>
      <c r="I59" s="77"/>
    </row>
    <row r="60" spans="1:11" x14ac:dyDescent="0.25">
      <c r="A60" s="77"/>
      <c r="B60" s="77"/>
      <c r="C60" s="77"/>
      <c r="D60" s="77"/>
      <c r="E60" s="77"/>
      <c r="F60" s="67"/>
      <c r="G60" s="77"/>
      <c r="H60" s="77"/>
      <c r="I60" s="77"/>
    </row>
    <row r="61" spans="1:11" x14ac:dyDescent="0.25">
      <c r="A61" s="77"/>
      <c r="B61" s="77"/>
      <c r="C61" s="77"/>
      <c r="D61" s="77"/>
      <c r="E61" s="77"/>
      <c r="F61" s="67"/>
      <c r="G61" s="77"/>
      <c r="H61" s="77"/>
      <c r="I61" s="77"/>
    </row>
    <row r="62" spans="1:11" x14ac:dyDescent="0.25">
      <c r="A62" s="77"/>
      <c r="B62" s="77"/>
      <c r="C62" s="77"/>
      <c r="D62" s="77"/>
      <c r="E62" s="77"/>
      <c r="F62" s="77"/>
      <c r="G62" s="77"/>
      <c r="H62" s="77"/>
      <c r="I62" s="77"/>
    </row>
    <row r="63" spans="1:11" x14ac:dyDescent="0.25">
      <c r="A63" s="77"/>
      <c r="B63" s="77"/>
      <c r="C63" s="77"/>
      <c r="D63" s="77"/>
      <c r="E63" s="77"/>
      <c r="F63" s="67"/>
      <c r="G63" s="77"/>
      <c r="H63" s="77"/>
      <c r="I63" s="77"/>
    </row>
    <row r="64" spans="1:11" x14ac:dyDescent="0.25">
      <c r="A64" s="77"/>
      <c r="B64" s="77"/>
      <c r="C64" s="77"/>
      <c r="D64" s="77"/>
      <c r="E64" s="77"/>
      <c r="F64" s="67"/>
      <c r="G64" s="77"/>
      <c r="H64" s="77"/>
      <c r="I64" s="77"/>
    </row>
    <row r="65" spans="1:11" x14ac:dyDescent="0.25">
      <c r="A65" s="77"/>
      <c r="B65" s="77"/>
      <c r="C65" s="77"/>
      <c r="D65" s="77"/>
      <c r="E65" s="77"/>
      <c r="F65" s="77"/>
      <c r="G65" s="77"/>
      <c r="H65" s="77"/>
      <c r="I65" s="77"/>
    </row>
    <row r="66" spans="1:11" x14ac:dyDescent="0.25">
      <c r="A66" s="77"/>
      <c r="B66" s="77"/>
      <c r="C66" s="77"/>
      <c r="D66" s="77"/>
      <c r="E66" s="77"/>
      <c r="F66" s="67"/>
      <c r="G66" s="77"/>
      <c r="H66" s="77"/>
      <c r="I66" s="77"/>
    </row>
    <row r="67" spans="1:11" x14ac:dyDescent="0.25">
      <c r="A67" s="77"/>
      <c r="B67" s="77"/>
      <c r="C67" s="77"/>
      <c r="D67" s="77"/>
      <c r="E67" s="77"/>
      <c r="F67" s="77"/>
      <c r="G67" s="77"/>
      <c r="H67" s="77"/>
      <c r="I67" s="77"/>
    </row>
    <row r="68" spans="1:11" x14ac:dyDescent="0.25">
      <c r="A68" s="77"/>
      <c r="B68" s="77"/>
      <c r="C68" s="77"/>
      <c r="D68" s="77"/>
      <c r="E68" s="77"/>
      <c r="F68" s="67"/>
      <c r="G68" s="77"/>
      <c r="H68" s="77"/>
      <c r="I68" s="77"/>
    </row>
    <row r="69" spans="1:11" x14ac:dyDescent="0.25">
      <c r="A69" s="77"/>
      <c r="B69" s="77"/>
      <c r="C69" s="77"/>
      <c r="D69" s="77"/>
      <c r="E69" s="77"/>
      <c r="F69" s="67"/>
      <c r="G69" s="77"/>
      <c r="H69" s="77"/>
      <c r="I69" s="77"/>
    </row>
    <row r="70" spans="1:11" x14ac:dyDescent="0.25">
      <c r="A70" s="77"/>
      <c r="B70" s="77"/>
      <c r="C70" s="77"/>
      <c r="D70" s="77"/>
      <c r="E70" s="77"/>
      <c r="F70" s="77"/>
      <c r="G70" s="77"/>
      <c r="H70" s="77"/>
      <c r="I70" s="77"/>
    </row>
    <row r="71" spans="1:11" x14ac:dyDescent="0.25">
      <c r="A71" s="77"/>
      <c r="B71" s="77"/>
      <c r="C71" s="77"/>
      <c r="D71" s="77"/>
      <c r="E71" s="77"/>
      <c r="F71" s="67"/>
      <c r="G71" s="77"/>
      <c r="H71" s="77"/>
      <c r="I71" s="77"/>
    </row>
    <row r="72" spans="1:11" x14ac:dyDescent="0.25">
      <c r="A72" s="77"/>
      <c r="B72" s="77"/>
      <c r="C72" s="77"/>
      <c r="D72" s="77"/>
      <c r="E72" s="77"/>
      <c r="F72" s="67"/>
      <c r="G72" s="77"/>
      <c r="H72" s="77"/>
      <c r="I72" s="77"/>
    </row>
    <row r="73" spans="1:11" x14ac:dyDescent="0.25">
      <c r="A73" s="77"/>
      <c r="B73" s="77"/>
      <c r="C73" s="77"/>
      <c r="D73" s="77"/>
      <c r="E73" s="77"/>
      <c r="F73" s="77"/>
      <c r="G73" s="77"/>
      <c r="H73" s="77"/>
      <c r="I73" s="77"/>
    </row>
    <row r="74" spans="1:11" x14ac:dyDescent="0.25">
      <c r="A74" s="77"/>
      <c r="B74" s="77"/>
      <c r="C74" s="77"/>
      <c r="D74" s="77"/>
      <c r="E74" s="77"/>
      <c r="F74" s="67"/>
      <c r="G74" s="77"/>
      <c r="H74" s="77"/>
      <c r="I74" s="77"/>
    </row>
    <row r="75" spans="1:11" x14ac:dyDescent="0.25">
      <c r="A75" s="77"/>
      <c r="B75" s="77"/>
      <c r="C75" s="77"/>
      <c r="D75" s="77"/>
      <c r="E75" s="77"/>
      <c r="F75" s="77"/>
      <c r="G75" s="77"/>
      <c r="H75" s="77"/>
      <c r="I75" s="77"/>
    </row>
    <row r="76" spans="1:11" x14ac:dyDescent="0.25">
      <c r="A76" s="77"/>
      <c r="B76" s="77"/>
      <c r="C76" s="77"/>
      <c r="D76" s="77"/>
      <c r="E76" s="77"/>
      <c r="F76" s="67"/>
      <c r="G76" s="77"/>
      <c r="H76" s="77"/>
      <c r="I76" s="77"/>
    </row>
    <row r="77" spans="1:11" x14ac:dyDescent="0.25">
      <c r="A77" s="77"/>
      <c r="B77" s="77"/>
      <c r="C77" s="77"/>
      <c r="D77" s="77"/>
      <c r="E77" s="77"/>
      <c r="F77" s="77"/>
      <c r="G77" s="77"/>
      <c r="H77" s="77"/>
      <c r="I77" s="77"/>
    </row>
    <row r="78" spans="1:11" x14ac:dyDescent="0.25">
      <c r="A78" s="77"/>
      <c r="B78" s="77"/>
      <c r="C78" s="77"/>
      <c r="D78" s="77"/>
      <c r="E78" s="77"/>
      <c r="F78" s="67"/>
      <c r="G78" s="77"/>
      <c r="H78" s="77"/>
      <c r="I78" s="77"/>
    </row>
    <row r="79" spans="1:11" x14ac:dyDescent="0.25">
      <c r="A79" s="77"/>
      <c r="B79" s="77"/>
      <c r="C79" s="77"/>
      <c r="D79" s="77"/>
      <c r="E79" s="77"/>
      <c r="F79" s="77"/>
      <c r="G79" s="77"/>
      <c r="H79" s="77"/>
      <c r="I79" s="77"/>
      <c r="K79" s="77"/>
    </row>
    <row r="80" spans="1:11" x14ac:dyDescent="0.25">
      <c r="A80" s="77"/>
      <c r="B80" s="77"/>
      <c r="C80" s="77"/>
      <c r="D80" s="77"/>
      <c r="E80" s="77"/>
      <c r="F80" s="67"/>
      <c r="G80" s="77"/>
      <c r="H80" s="77"/>
      <c r="I80" s="77"/>
      <c r="K80" s="77"/>
    </row>
    <row r="81" spans="1:11" x14ac:dyDescent="0.25">
      <c r="A81" s="77"/>
      <c r="B81" s="77"/>
      <c r="C81" s="77"/>
      <c r="D81" s="77"/>
      <c r="E81" s="77"/>
      <c r="F81" s="67"/>
      <c r="G81" s="77"/>
      <c r="H81" s="77"/>
      <c r="I81" s="77"/>
      <c r="K81" s="77"/>
    </row>
    <row r="82" spans="1:11" x14ac:dyDescent="0.25">
      <c r="A82" s="77"/>
      <c r="B82" s="77"/>
      <c r="C82" s="77"/>
      <c r="D82" s="77"/>
      <c r="E82" s="77"/>
      <c r="F82" s="67"/>
      <c r="G82" s="77"/>
      <c r="H82" s="77"/>
      <c r="I82" s="77"/>
      <c r="K82" s="77"/>
    </row>
    <row r="83" spans="1:11" x14ac:dyDescent="0.25">
      <c r="A83" s="77"/>
      <c r="B83" s="77"/>
      <c r="C83" s="77"/>
      <c r="D83" s="77"/>
      <c r="E83" s="77"/>
      <c r="F83" s="77"/>
      <c r="G83" s="77"/>
      <c r="H83" s="77"/>
      <c r="I83" s="77"/>
      <c r="K83" s="77"/>
    </row>
    <row r="84" spans="1:11" x14ac:dyDescent="0.25">
      <c r="A84" s="77"/>
      <c r="B84" s="77"/>
      <c r="C84" s="77"/>
      <c r="D84" s="77"/>
      <c r="E84" s="77"/>
      <c r="F84" s="67"/>
      <c r="G84" s="77"/>
      <c r="H84" s="77"/>
      <c r="I84" s="77"/>
      <c r="K84" s="77"/>
    </row>
    <row r="85" spans="1:11" x14ac:dyDescent="0.25">
      <c r="A85" s="77"/>
      <c r="B85" s="77"/>
      <c r="C85" s="77"/>
      <c r="D85" s="77"/>
      <c r="E85" s="77"/>
      <c r="F85" s="77"/>
      <c r="G85" s="77"/>
      <c r="H85" s="77"/>
      <c r="I85" s="77"/>
      <c r="K85" s="77"/>
    </row>
    <row r="86" spans="1:11" x14ac:dyDescent="0.25">
      <c r="A86" s="77"/>
      <c r="B86" s="77"/>
      <c r="C86" s="77"/>
      <c r="D86" s="77"/>
      <c r="E86" s="77"/>
      <c r="F86" s="67"/>
      <c r="G86" s="77"/>
      <c r="H86" s="77"/>
      <c r="I86" s="77"/>
    </row>
    <row r="87" spans="1:11" x14ac:dyDescent="0.25">
      <c r="A87" s="77"/>
      <c r="B87" s="77"/>
      <c r="C87" s="77"/>
      <c r="D87" s="77"/>
      <c r="E87" s="77"/>
      <c r="F87" s="67"/>
      <c r="G87" s="77"/>
      <c r="H87" s="77"/>
      <c r="I87" s="77"/>
    </row>
    <row r="88" spans="1:11" x14ac:dyDescent="0.25">
      <c r="A88" s="77"/>
      <c r="B88" s="77"/>
      <c r="C88" s="77"/>
      <c r="D88" s="77"/>
      <c r="E88" s="77"/>
      <c r="F88" s="67"/>
      <c r="G88" s="77"/>
      <c r="H88" s="77"/>
      <c r="I88" s="77"/>
    </row>
    <row r="89" spans="1:11" x14ac:dyDescent="0.25">
      <c r="A89" s="77"/>
      <c r="B89" s="77"/>
      <c r="C89" s="77"/>
      <c r="D89" s="77"/>
      <c r="E89" s="77"/>
      <c r="F89" s="77"/>
      <c r="G89" s="77"/>
      <c r="H89" s="77"/>
      <c r="I89" s="77"/>
    </row>
    <row r="90" spans="1:11" x14ac:dyDescent="0.25">
      <c r="A90" s="77"/>
      <c r="B90" s="77"/>
      <c r="C90" s="77"/>
      <c r="D90" s="77"/>
      <c r="E90" s="77"/>
      <c r="F90" s="67"/>
      <c r="G90" s="77"/>
      <c r="H90" s="77"/>
      <c r="I90" s="77"/>
    </row>
    <row r="91" spans="1:11" x14ac:dyDescent="0.25">
      <c r="A91" s="77"/>
      <c r="B91" s="77"/>
      <c r="C91" s="77"/>
      <c r="D91" s="77"/>
      <c r="E91" s="77"/>
      <c r="F91" s="67"/>
      <c r="G91" s="77"/>
      <c r="H91" s="77"/>
      <c r="I91" s="77"/>
    </row>
    <row r="92" spans="1:11" x14ac:dyDescent="0.25">
      <c r="A92" s="77"/>
      <c r="B92" s="77"/>
      <c r="C92" s="77"/>
      <c r="D92" s="77"/>
      <c r="E92" s="77"/>
      <c r="F92" s="77"/>
      <c r="G92" s="77"/>
      <c r="H92" s="77"/>
      <c r="I92" s="77"/>
    </row>
    <row r="93" spans="1:11" x14ac:dyDescent="0.25">
      <c r="A93" s="77"/>
      <c r="B93" s="77"/>
      <c r="C93" s="77"/>
      <c r="D93" s="77"/>
      <c r="E93" s="77"/>
      <c r="F93" s="67"/>
      <c r="G93" s="77"/>
      <c r="H93" s="77"/>
      <c r="I93" s="77"/>
    </row>
    <row r="94" spans="1:11" x14ac:dyDescent="0.25">
      <c r="A94" s="77"/>
      <c r="B94" s="77"/>
      <c r="C94" s="77"/>
      <c r="D94" s="77"/>
      <c r="E94" s="77"/>
      <c r="F94" s="67"/>
      <c r="G94" s="77"/>
      <c r="H94" s="77"/>
      <c r="I94" s="77"/>
    </row>
    <row r="95" spans="1:11" x14ac:dyDescent="0.25">
      <c r="A95" s="77"/>
      <c r="B95" s="77"/>
      <c r="C95" s="77"/>
      <c r="D95" s="77"/>
      <c r="E95" s="77"/>
      <c r="F95" s="67"/>
      <c r="G95" s="77"/>
      <c r="H95" s="77"/>
      <c r="I95" s="77"/>
    </row>
    <row r="96" spans="1:11" x14ac:dyDescent="0.25">
      <c r="A96" s="77"/>
      <c r="B96" s="77"/>
      <c r="C96" s="77"/>
      <c r="D96" s="77"/>
      <c r="E96" s="77"/>
      <c r="F96" s="77"/>
      <c r="G96" s="77"/>
      <c r="H96" s="77"/>
      <c r="I96" s="77"/>
    </row>
    <row r="97" spans="1:11" x14ac:dyDescent="0.25">
      <c r="A97" s="77"/>
      <c r="B97" s="77"/>
      <c r="C97" s="77"/>
      <c r="D97" s="77"/>
      <c r="E97" s="77"/>
      <c r="F97" s="67"/>
      <c r="G97" s="77"/>
      <c r="H97" s="77"/>
      <c r="I97" s="77"/>
    </row>
    <row r="98" spans="1:11" x14ac:dyDescent="0.25">
      <c r="A98" s="77"/>
      <c r="B98" s="77"/>
      <c r="C98" s="77"/>
      <c r="D98" s="77"/>
      <c r="E98" s="77"/>
      <c r="F98" s="67"/>
      <c r="G98" s="77"/>
      <c r="H98" s="77"/>
      <c r="I98" s="77"/>
    </row>
    <row r="99" spans="1:11" x14ac:dyDescent="0.25">
      <c r="A99" s="77"/>
      <c r="B99" s="77"/>
      <c r="C99" s="77"/>
      <c r="D99" s="77"/>
      <c r="E99" s="77"/>
      <c r="F99" s="77"/>
      <c r="G99" s="77"/>
      <c r="H99" s="77"/>
      <c r="I99" s="77"/>
    </row>
    <row r="100" spans="1:11" x14ac:dyDescent="0.25">
      <c r="A100" s="77"/>
      <c r="B100" s="77"/>
      <c r="C100" s="77"/>
      <c r="D100" s="77"/>
      <c r="E100" s="77"/>
      <c r="F100" s="67"/>
      <c r="G100" s="77"/>
      <c r="H100" s="77"/>
      <c r="I100" s="77"/>
    </row>
    <row r="101" spans="1:11" x14ac:dyDescent="0.25">
      <c r="A101" s="77"/>
      <c r="B101" s="77"/>
      <c r="C101" s="77"/>
      <c r="D101" s="77"/>
      <c r="E101" s="77"/>
      <c r="F101" s="67"/>
      <c r="G101" s="77"/>
      <c r="H101" s="77"/>
      <c r="I101" s="77"/>
    </row>
    <row r="102" spans="1:11" x14ac:dyDescent="0.25">
      <c r="A102" s="77"/>
      <c r="B102" s="77"/>
      <c r="C102" s="77"/>
      <c r="D102" s="77"/>
      <c r="E102" s="77"/>
      <c r="F102" s="67"/>
      <c r="G102" s="77"/>
      <c r="H102" s="77"/>
      <c r="I102" s="77"/>
    </row>
    <row r="103" spans="1:11" x14ac:dyDescent="0.25">
      <c r="A103" s="77"/>
      <c r="B103" s="77"/>
      <c r="C103" s="77"/>
      <c r="D103" s="77"/>
      <c r="E103" s="77"/>
      <c r="F103" s="67"/>
      <c r="G103" s="77"/>
      <c r="H103" s="77"/>
      <c r="I103" s="77"/>
    </row>
    <row r="104" spans="1:11" x14ac:dyDescent="0.25">
      <c r="A104" s="77"/>
      <c r="B104" s="77"/>
      <c r="C104" s="77"/>
      <c r="D104" s="77"/>
      <c r="E104" s="77"/>
      <c r="F104" s="77"/>
      <c r="G104" s="77"/>
      <c r="H104" s="77"/>
      <c r="I104" s="77"/>
    </row>
    <row r="105" spans="1:11" x14ac:dyDescent="0.25">
      <c r="A105" s="77"/>
      <c r="B105" s="77"/>
      <c r="C105" s="77"/>
      <c r="D105" s="77"/>
      <c r="E105" s="77"/>
      <c r="F105" s="67"/>
      <c r="G105" s="77"/>
      <c r="H105" s="77"/>
      <c r="I105" s="77"/>
    </row>
    <row r="106" spans="1:11" x14ac:dyDescent="0.25">
      <c r="A106" s="77"/>
      <c r="B106" s="77"/>
      <c r="C106" s="77"/>
      <c r="D106" s="77"/>
      <c r="E106" s="77"/>
      <c r="F106" s="67"/>
      <c r="G106" s="77"/>
      <c r="H106" s="77"/>
      <c r="I106" s="77"/>
    </row>
    <row r="107" spans="1:11" x14ac:dyDescent="0.25">
      <c r="A107" s="77"/>
      <c r="B107" s="77"/>
      <c r="C107" s="77"/>
      <c r="D107" s="77"/>
      <c r="E107" s="77"/>
      <c r="F107" s="77"/>
      <c r="G107" s="77"/>
      <c r="H107" s="77"/>
      <c r="I107" s="77"/>
      <c r="K107" s="77"/>
    </row>
    <row r="108" spans="1:11" x14ac:dyDescent="0.25">
      <c r="A108" s="77"/>
      <c r="B108" s="77"/>
      <c r="C108" s="77"/>
      <c r="D108" s="77"/>
      <c r="E108" s="77"/>
      <c r="F108" s="67"/>
      <c r="G108" s="77"/>
      <c r="H108" s="77"/>
      <c r="I108" s="77"/>
      <c r="K108" s="77"/>
    </row>
    <row r="109" spans="1:11" x14ac:dyDescent="0.25">
      <c r="A109" s="77"/>
      <c r="B109" s="77"/>
      <c r="C109" s="77"/>
      <c r="D109" s="77"/>
      <c r="E109" s="77"/>
      <c r="F109" s="67"/>
      <c r="G109" s="77"/>
      <c r="H109" s="77"/>
      <c r="I109" s="77"/>
      <c r="K109" s="77"/>
    </row>
    <row r="110" spans="1:11" x14ac:dyDescent="0.25">
      <c r="A110" s="77"/>
      <c r="B110" s="77"/>
      <c r="C110" s="77"/>
      <c r="D110" s="77"/>
      <c r="E110" s="77"/>
      <c r="F110" s="67"/>
      <c r="G110" s="77"/>
      <c r="H110" s="77"/>
      <c r="I110" s="77"/>
      <c r="K110" s="77"/>
    </row>
    <row r="111" spans="1:11" x14ac:dyDescent="0.25">
      <c r="A111" s="77"/>
      <c r="B111" s="77"/>
      <c r="C111" s="77"/>
      <c r="D111" s="77"/>
      <c r="E111" s="77"/>
      <c r="F111" s="67"/>
      <c r="G111" s="77"/>
      <c r="H111" s="77"/>
      <c r="I111" s="77"/>
      <c r="K111" s="77"/>
    </row>
    <row r="112" spans="1:11" x14ac:dyDescent="0.25">
      <c r="A112" s="77"/>
      <c r="B112" s="77"/>
      <c r="C112" s="77"/>
      <c r="D112" s="77"/>
      <c r="E112" s="77"/>
      <c r="F112" s="77"/>
      <c r="G112" s="77"/>
      <c r="H112" s="77"/>
      <c r="I112" s="77"/>
      <c r="K112" s="77"/>
    </row>
    <row r="113" spans="1:11" x14ac:dyDescent="0.25">
      <c r="A113" s="77"/>
      <c r="B113" s="77"/>
      <c r="C113" s="77"/>
      <c r="D113" s="77"/>
      <c r="E113" s="77"/>
      <c r="F113" s="67"/>
      <c r="G113" s="77"/>
      <c r="H113" s="77"/>
      <c r="I113" s="77"/>
      <c r="K113" s="77"/>
    </row>
    <row r="114" spans="1:11" x14ac:dyDescent="0.25">
      <c r="A114" s="77"/>
      <c r="B114" s="77"/>
      <c r="C114" s="77"/>
      <c r="D114" s="77"/>
      <c r="E114" s="77"/>
      <c r="F114" s="67"/>
      <c r="G114" s="77"/>
      <c r="H114" s="77"/>
      <c r="I114" s="77"/>
    </row>
    <row r="115" spans="1:11" x14ac:dyDescent="0.25">
      <c r="A115" s="77"/>
      <c r="B115" s="77"/>
      <c r="C115" s="77"/>
      <c r="D115" s="77"/>
      <c r="E115" s="77"/>
      <c r="F115" s="67"/>
      <c r="G115" s="77"/>
      <c r="H115" s="77"/>
      <c r="I115" s="77"/>
    </row>
    <row r="116" spans="1:11" x14ac:dyDescent="0.25">
      <c r="A116" s="77"/>
      <c r="B116" s="77"/>
      <c r="C116" s="77"/>
      <c r="D116" s="77"/>
      <c r="E116" s="77"/>
      <c r="F116" s="77"/>
      <c r="G116" s="77"/>
      <c r="H116" s="77"/>
      <c r="I116" s="77"/>
    </row>
    <row r="117" spans="1:11" x14ac:dyDescent="0.25">
      <c r="A117" s="77"/>
      <c r="B117" s="77"/>
      <c r="C117" s="77"/>
      <c r="D117" s="77"/>
      <c r="E117" s="77"/>
      <c r="F117" s="67"/>
      <c r="G117" s="77"/>
      <c r="H117" s="77"/>
      <c r="I117" s="77"/>
    </row>
    <row r="118" spans="1:11" x14ac:dyDescent="0.25">
      <c r="A118" s="77"/>
      <c r="B118" s="77"/>
      <c r="C118" s="77"/>
      <c r="D118" s="77"/>
      <c r="E118" s="77"/>
      <c r="F118" s="67"/>
      <c r="G118" s="77"/>
      <c r="H118" s="77"/>
      <c r="I118" s="77"/>
    </row>
    <row r="119" spans="1:11" x14ac:dyDescent="0.25">
      <c r="A119" s="77"/>
      <c r="B119" s="77"/>
      <c r="C119" s="77"/>
      <c r="D119" s="77"/>
      <c r="E119" s="77"/>
      <c r="F119" s="67"/>
      <c r="G119" s="77"/>
      <c r="H119" s="77"/>
      <c r="I119" s="77"/>
    </row>
    <row r="120" spans="1:11" x14ac:dyDescent="0.25">
      <c r="A120" s="77"/>
      <c r="B120" s="77"/>
      <c r="C120" s="77"/>
      <c r="D120" s="77"/>
      <c r="E120" s="77"/>
      <c r="F120" s="77"/>
      <c r="G120" s="77"/>
      <c r="H120" s="77"/>
      <c r="I120" s="77"/>
    </row>
    <row r="121" spans="1:11" x14ac:dyDescent="0.25">
      <c r="A121" s="77"/>
      <c r="B121" s="77"/>
      <c r="C121" s="77"/>
      <c r="D121" s="77"/>
      <c r="E121" s="77"/>
      <c r="F121" s="67"/>
      <c r="G121" s="77"/>
      <c r="H121" s="77"/>
      <c r="I121" s="77"/>
    </row>
    <row r="122" spans="1:11" x14ac:dyDescent="0.25">
      <c r="A122" s="77"/>
      <c r="B122" s="77"/>
      <c r="C122" s="77"/>
      <c r="D122" s="77"/>
      <c r="E122" s="77"/>
      <c r="F122" s="67"/>
      <c r="G122" s="77"/>
      <c r="H122" s="77"/>
      <c r="I122" s="77"/>
    </row>
    <row r="123" spans="1:11" x14ac:dyDescent="0.25">
      <c r="A123" s="77"/>
      <c r="B123" s="77"/>
      <c r="C123" s="77"/>
      <c r="D123" s="77"/>
      <c r="E123" s="77"/>
      <c r="F123" s="67"/>
      <c r="G123" s="77"/>
      <c r="H123" s="77"/>
      <c r="I123" s="77"/>
    </row>
    <row r="124" spans="1:11" x14ac:dyDescent="0.25">
      <c r="A124" s="77"/>
      <c r="B124" s="77"/>
      <c r="C124" s="77"/>
      <c r="D124" s="77"/>
      <c r="E124" s="77"/>
      <c r="F124" s="77"/>
      <c r="G124" s="77"/>
      <c r="H124" s="77"/>
      <c r="I124" s="77"/>
    </row>
    <row r="125" spans="1:11" x14ac:dyDescent="0.25">
      <c r="A125" s="77"/>
      <c r="B125" s="77"/>
      <c r="C125" s="77"/>
      <c r="D125" s="77"/>
      <c r="E125" s="77"/>
      <c r="F125" s="67"/>
      <c r="G125" s="77"/>
      <c r="H125" s="77"/>
      <c r="I125" s="77"/>
    </row>
    <row r="126" spans="1:11" x14ac:dyDescent="0.25">
      <c r="A126" s="77"/>
      <c r="B126" s="77"/>
      <c r="C126" s="77"/>
      <c r="D126" s="77"/>
      <c r="E126" s="77"/>
      <c r="F126" s="67"/>
      <c r="G126" s="77"/>
      <c r="H126" s="77"/>
      <c r="I126" s="77"/>
    </row>
    <row r="127" spans="1:11" x14ac:dyDescent="0.25">
      <c r="A127" s="77"/>
      <c r="B127" s="77"/>
      <c r="C127" s="77"/>
      <c r="D127" s="77"/>
      <c r="E127" s="77"/>
      <c r="F127" s="77"/>
      <c r="G127" s="77"/>
      <c r="H127" s="77"/>
      <c r="I127" s="77"/>
    </row>
    <row r="128" spans="1:11" x14ac:dyDescent="0.25">
      <c r="A128" s="77"/>
      <c r="B128" s="77"/>
      <c r="C128" s="77"/>
      <c r="D128" s="77"/>
      <c r="E128" s="77"/>
      <c r="F128" s="67"/>
      <c r="G128" s="77"/>
      <c r="H128" s="77"/>
      <c r="I128" s="77"/>
    </row>
    <row r="129" spans="1:11" x14ac:dyDescent="0.25">
      <c r="A129" s="77"/>
      <c r="B129" s="77"/>
      <c r="C129" s="77"/>
      <c r="D129" s="77"/>
      <c r="E129" s="77"/>
      <c r="F129" s="67"/>
      <c r="G129" s="77"/>
      <c r="H129" s="77"/>
      <c r="I129" s="77"/>
    </row>
    <row r="130" spans="1:11" x14ac:dyDescent="0.25">
      <c r="A130" s="77"/>
      <c r="B130" s="77"/>
      <c r="C130" s="77"/>
      <c r="D130" s="77"/>
      <c r="E130" s="77"/>
      <c r="F130" s="67"/>
      <c r="G130" s="77"/>
      <c r="H130" s="77"/>
      <c r="I130" s="77"/>
    </row>
    <row r="131" spans="1:11" x14ac:dyDescent="0.25">
      <c r="A131" s="77"/>
      <c r="B131" s="77"/>
      <c r="C131" s="77"/>
      <c r="D131" s="77"/>
      <c r="E131" s="77"/>
      <c r="F131" s="67"/>
      <c r="G131" s="77"/>
      <c r="H131" s="77"/>
      <c r="I131" s="77"/>
    </row>
    <row r="132" spans="1:11" x14ac:dyDescent="0.25">
      <c r="A132" s="77"/>
      <c r="B132" s="77"/>
      <c r="C132" s="77"/>
      <c r="D132" s="77"/>
      <c r="E132" s="77"/>
      <c r="F132" s="77"/>
      <c r="G132" s="77"/>
      <c r="H132" s="77"/>
      <c r="I132" s="77"/>
    </row>
    <row r="133" spans="1:11" x14ac:dyDescent="0.25">
      <c r="A133" s="77"/>
      <c r="B133" s="77"/>
      <c r="C133" s="77"/>
      <c r="D133" s="77"/>
      <c r="E133" s="77"/>
      <c r="F133" s="67"/>
      <c r="G133" s="77"/>
      <c r="H133" s="77"/>
      <c r="I133" s="77"/>
    </row>
    <row r="134" spans="1:11" x14ac:dyDescent="0.25">
      <c r="A134" s="77"/>
      <c r="B134" s="77"/>
      <c r="C134" s="77"/>
      <c r="D134" s="77"/>
      <c r="E134" s="77"/>
      <c r="F134" s="67"/>
      <c r="G134" s="77"/>
      <c r="H134" s="77"/>
      <c r="I134" s="77"/>
    </row>
    <row r="135" spans="1:11" x14ac:dyDescent="0.25">
      <c r="A135" s="77"/>
      <c r="B135" s="77"/>
      <c r="C135" s="77"/>
      <c r="D135" s="77"/>
      <c r="E135" s="77"/>
      <c r="F135" s="67"/>
      <c r="G135" s="77"/>
      <c r="H135" s="77"/>
      <c r="I135" s="77"/>
      <c r="K135" s="77"/>
    </row>
    <row r="136" spans="1:11" x14ac:dyDescent="0.25">
      <c r="A136" s="77"/>
      <c r="B136" s="77"/>
      <c r="C136" s="77"/>
      <c r="D136" s="77"/>
      <c r="E136" s="77"/>
      <c r="F136" s="77"/>
      <c r="G136" s="77"/>
      <c r="H136" s="77"/>
      <c r="I136" s="77"/>
      <c r="K136" s="77"/>
    </row>
    <row r="137" spans="1:11" x14ac:dyDescent="0.25">
      <c r="A137" s="77"/>
      <c r="B137" s="77"/>
      <c r="C137" s="77"/>
      <c r="D137" s="77"/>
      <c r="E137" s="77"/>
      <c r="F137" s="67"/>
      <c r="G137" s="77"/>
      <c r="H137" s="77"/>
      <c r="I137" s="77"/>
      <c r="K137" s="77"/>
    </row>
    <row r="138" spans="1:11" x14ac:dyDescent="0.25">
      <c r="A138" s="77"/>
      <c r="B138" s="77"/>
      <c r="C138" s="77"/>
      <c r="D138" s="77"/>
      <c r="E138" s="77"/>
      <c r="F138" s="67"/>
      <c r="G138" s="77"/>
      <c r="H138" s="77"/>
      <c r="I138" s="77"/>
      <c r="K138" s="77"/>
    </row>
    <row r="139" spans="1:11" x14ac:dyDescent="0.25">
      <c r="A139" s="77"/>
      <c r="B139" s="77"/>
      <c r="C139" s="77"/>
      <c r="D139" s="77"/>
      <c r="E139" s="77"/>
      <c r="F139" s="67"/>
      <c r="G139" s="77"/>
      <c r="H139" s="77"/>
      <c r="I139" s="77"/>
      <c r="K139" s="77"/>
    </row>
    <row r="140" spans="1:11" x14ac:dyDescent="0.25">
      <c r="A140" s="77"/>
      <c r="B140" s="77"/>
      <c r="C140" s="77"/>
      <c r="D140" s="77"/>
      <c r="E140" s="77"/>
      <c r="F140" s="67"/>
      <c r="G140" s="77"/>
      <c r="H140" s="77"/>
      <c r="I140" s="77"/>
      <c r="K140" s="77"/>
    </row>
    <row r="141" spans="1:11" x14ac:dyDescent="0.25">
      <c r="A141" s="77"/>
      <c r="B141" s="77"/>
      <c r="C141" s="77"/>
      <c r="D141" s="77"/>
      <c r="E141" s="77"/>
      <c r="F141" s="77"/>
      <c r="G141" s="77"/>
      <c r="H141" s="77"/>
      <c r="I141" s="77"/>
      <c r="K141" s="77"/>
    </row>
    <row r="142" spans="1:11" x14ac:dyDescent="0.25">
      <c r="A142" s="77"/>
      <c r="B142" s="77"/>
      <c r="C142" s="77"/>
      <c r="D142" s="77"/>
      <c r="E142" s="77"/>
      <c r="F142" s="67"/>
      <c r="G142" s="77"/>
      <c r="H142" s="77"/>
      <c r="I142" s="77"/>
    </row>
    <row r="143" spans="1:11" x14ac:dyDescent="0.25">
      <c r="A143" s="77"/>
      <c r="B143" s="77"/>
      <c r="C143" s="77"/>
      <c r="D143" s="77"/>
      <c r="E143" s="77"/>
      <c r="F143" s="67"/>
      <c r="G143" s="77"/>
      <c r="H143" s="77"/>
      <c r="I143" s="77"/>
    </row>
    <row r="144" spans="1:11" x14ac:dyDescent="0.25">
      <c r="A144" s="77"/>
      <c r="B144" s="77"/>
      <c r="C144" s="77"/>
      <c r="D144" s="77"/>
      <c r="E144" s="77"/>
      <c r="F144" s="67"/>
      <c r="G144" s="77"/>
      <c r="H144" s="77"/>
      <c r="I144" s="77"/>
    </row>
    <row r="145" spans="1:9" x14ac:dyDescent="0.25">
      <c r="A145" s="77"/>
      <c r="B145" s="77"/>
      <c r="C145" s="77"/>
      <c r="D145" s="77"/>
      <c r="E145" s="77"/>
      <c r="F145" s="77"/>
      <c r="G145" s="77"/>
      <c r="H145" s="77"/>
      <c r="I145" s="77"/>
    </row>
    <row r="146" spans="1:9" x14ac:dyDescent="0.25">
      <c r="A146" s="77"/>
      <c r="B146" s="77"/>
      <c r="C146" s="77"/>
      <c r="D146" s="77"/>
      <c r="E146" s="77"/>
      <c r="F146" s="67"/>
      <c r="G146" s="77"/>
      <c r="H146" s="77"/>
      <c r="I146" s="77"/>
    </row>
    <row r="147" spans="1:9" x14ac:dyDescent="0.25">
      <c r="A147" s="77"/>
      <c r="B147" s="77"/>
      <c r="C147" s="77"/>
      <c r="D147" s="77"/>
      <c r="E147" s="77"/>
      <c r="F147" s="67"/>
      <c r="G147" s="77"/>
      <c r="H147" s="77"/>
      <c r="I147" s="77"/>
    </row>
    <row r="148" spans="1:9" x14ac:dyDescent="0.25">
      <c r="A148" s="77"/>
      <c r="B148" s="77"/>
      <c r="C148" s="77"/>
      <c r="D148" s="77"/>
      <c r="E148" s="77"/>
      <c r="F148" s="67"/>
      <c r="G148" s="77"/>
      <c r="H148" s="77"/>
      <c r="I148" s="77"/>
    </row>
    <row r="149" spans="1:9" x14ac:dyDescent="0.25">
      <c r="A149" s="77"/>
      <c r="B149" s="77"/>
      <c r="C149" s="77"/>
      <c r="D149" s="77"/>
      <c r="E149" s="77"/>
      <c r="F149" s="67"/>
      <c r="G149" s="77"/>
      <c r="H149" s="77"/>
      <c r="I149" s="77"/>
    </row>
    <row r="150" spans="1:9" x14ac:dyDescent="0.25">
      <c r="A150" s="77"/>
      <c r="B150" s="77"/>
      <c r="C150" s="77"/>
      <c r="D150" s="77"/>
      <c r="E150" s="77"/>
      <c r="F150" s="67"/>
      <c r="G150" s="77"/>
      <c r="H150" s="77"/>
      <c r="I150" s="77"/>
    </row>
    <row r="151" spans="1:9" x14ac:dyDescent="0.25">
      <c r="A151" s="77"/>
      <c r="B151" s="77"/>
      <c r="C151" s="77"/>
      <c r="D151" s="77"/>
      <c r="E151" s="77"/>
      <c r="F151" s="77"/>
      <c r="G151" s="77"/>
      <c r="H151" s="77"/>
      <c r="I151" s="77"/>
    </row>
    <row r="152" spans="1:9" x14ac:dyDescent="0.25">
      <c r="A152" s="77"/>
      <c r="B152" s="77"/>
      <c r="C152" s="77"/>
      <c r="D152" s="77"/>
      <c r="E152" s="77"/>
      <c r="F152" s="67"/>
      <c r="G152" s="77"/>
      <c r="H152" s="77"/>
      <c r="I152" s="77"/>
    </row>
    <row r="153" spans="1:9" x14ac:dyDescent="0.25">
      <c r="A153" s="77"/>
      <c r="B153" s="77"/>
      <c r="C153" s="77"/>
      <c r="D153" s="77"/>
      <c r="E153" s="77"/>
      <c r="F153" s="67"/>
      <c r="G153" s="77"/>
      <c r="H153" s="77"/>
      <c r="I153" s="77"/>
    </row>
    <row r="154" spans="1:9" x14ac:dyDescent="0.25">
      <c r="A154" s="77"/>
      <c r="B154" s="77"/>
      <c r="C154" s="77"/>
      <c r="D154" s="77"/>
      <c r="E154" s="77"/>
      <c r="F154" s="67"/>
      <c r="G154" s="77"/>
      <c r="H154" s="77"/>
      <c r="I154" s="77"/>
    </row>
    <row r="155" spans="1:9" x14ac:dyDescent="0.25">
      <c r="A155" s="77"/>
      <c r="B155" s="77"/>
      <c r="C155" s="77"/>
      <c r="D155" s="77"/>
      <c r="E155" s="77"/>
      <c r="F155" s="77"/>
      <c r="G155" s="77"/>
      <c r="H155" s="77"/>
      <c r="I155" s="77"/>
    </row>
    <row r="156" spans="1:9" x14ac:dyDescent="0.25">
      <c r="A156" s="77"/>
      <c r="B156" s="77"/>
      <c r="C156" s="77"/>
      <c r="D156" s="77"/>
      <c r="E156" s="77"/>
      <c r="F156" s="67"/>
      <c r="G156" s="77"/>
      <c r="H156" s="77"/>
      <c r="I156" s="77"/>
    </row>
    <row r="157" spans="1:9" x14ac:dyDescent="0.25">
      <c r="A157" s="77"/>
      <c r="B157" s="77"/>
      <c r="C157" s="77"/>
      <c r="D157" s="77"/>
      <c r="E157" s="77"/>
      <c r="F157" s="67"/>
      <c r="G157" s="77"/>
      <c r="H157" s="77"/>
      <c r="I157" s="77"/>
    </row>
    <row r="158" spans="1:9" x14ac:dyDescent="0.25">
      <c r="A158" s="77"/>
      <c r="B158" s="77"/>
      <c r="C158" s="77"/>
      <c r="D158" s="77"/>
      <c r="E158" s="77"/>
      <c r="F158" s="67"/>
      <c r="G158" s="77"/>
      <c r="H158" s="77"/>
      <c r="I158" s="77"/>
    </row>
    <row r="159" spans="1:9" x14ac:dyDescent="0.25">
      <c r="A159" s="77"/>
      <c r="B159" s="77"/>
      <c r="C159" s="77"/>
      <c r="D159" s="77"/>
      <c r="E159" s="77"/>
      <c r="F159" s="77"/>
      <c r="G159" s="77"/>
      <c r="H159" s="77"/>
      <c r="I159" s="77"/>
    </row>
    <row r="160" spans="1:9" x14ac:dyDescent="0.25">
      <c r="A160" s="77"/>
      <c r="B160" s="77"/>
      <c r="C160" s="77"/>
      <c r="D160" s="77"/>
      <c r="E160" s="77"/>
      <c r="F160" s="67"/>
      <c r="G160" s="77"/>
      <c r="H160" s="77"/>
      <c r="I160" s="77"/>
    </row>
    <row r="161" spans="1:11" x14ac:dyDescent="0.25">
      <c r="A161" s="77"/>
      <c r="B161" s="77"/>
      <c r="C161" s="77"/>
      <c r="D161" s="77"/>
      <c r="E161" s="77"/>
      <c r="F161" s="67"/>
      <c r="G161" s="77"/>
      <c r="H161" s="77"/>
      <c r="I161" s="77"/>
    </row>
    <row r="162" spans="1:11" x14ac:dyDescent="0.25">
      <c r="A162" s="77"/>
      <c r="B162" s="77"/>
      <c r="C162" s="77"/>
      <c r="D162" s="77"/>
      <c r="E162" s="77"/>
      <c r="F162" s="77"/>
      <c r="G162" s="77"/>
      <c r="H162" s="77"/>
      <c r="I162" s="77"/>
    </row>
    <row r="163" spans="1:11" x14ac:dyDescent="0.25">
      <c r="A163" s="77"/>
      <c r="B163" s="77"/>
      <c r="C163" s="77"/>
      <c r="D163" s="77"/>
      <c r="E163" s="77"/>
      <c r="F163" s="67"/>
      <c r="G163" s="77"/>
      <c r="H163" s="77"/>
      <c r="I163" s="77"/>
      <c r="K163" s="77"/>
    </row>
    <row r="164" spans="1:11" x14ac:dyDescent="0.25">
      <c r="A164" s="77"/>
      <c r="B164" s="77"/>
      <c r="C164" s="77"/>
      <c r="D164" s="77"/>
      <c r="E164" s="77"/>
      <c r="F164" s="67"/>
      <c r="G164" s="77"/>
      <c r="H164" s="77"/>
      <c r="I164" s="77"/>
      <c r="K164" s="77"/>
    </row>
    <row r="165" spans="1:11" x14ac:dyDescent="0.25">
      <c r="A165" s="77"/>
      <c r="B165" s="77"/>
      <c r="C165" s="77"/>
      <c r="D165" s="77"/>
      <c r="E165" s="77"/>
      <c r="F165" s="67"/>
      <c r="G165" s="77"/>
      <c r="H165" s="77"/>
      <c r="I165" s="77"/>
      <c r="K165" s="77"/>
    </row>
    <row r="166" spans="1:11" x14ac:dyDescent="0.25">
      <c r="A166" s="77"/>
      <c r="B166" s="77"/>
      <c r="C166" s="77"/>
      <c r="D166" s="77"/>
      <c r="E166" s="77"/>
      <c r="F166" s="67"/>
      <c r="G166" s="77"/>
      <c r="H166" s="77"/>
      <c r="I166" s="77"/>
      <c r="K166" s="77"/>
    </row>
    <row r="167" spans="1:11" x14ac:dyDescent="0.25">
      <c r="A167" s="77"/>
      <c r="B167" s="77"/>
      <c r="C167" s="77"/>
      <c r="D167" s="77"/>
      <c r="E167" s="77"/>
      <c r="F167" s="77"/>
      <c r="G167" s="77"/>
      <c r="H167" s="77"/>
      <c r="I167" s="77"/>
      <c r="K167" s="77"/>
    </row>
    <row r="168" spans="1:11" x14ac:dyDescent="0.25">
      <c r="A168" s="77"/>
      <c r="B168" s="77"/>
      <c r="C168" s="77"/>
      <c r="D168" s="77"/>
      <c r="E168" s="77"/>
      <c r="F168" s="67"/>
      <c r="G168" s="77"/>
      <c r="H168" s="77"/>
      <c r="I168" s="77"/>
      <c r="K168" s="77"/>
    </row>
    <row r="169" spans="1:11" x14ac:dyDescent="0.25">
      <c r="A169" s="77"/>
      <c r="B169" s="77"/>
      <c r="C169" s="77"/>
      <c r="D169" s="77"/>
      <c r="E169" s="77"/>
      <c r="F169" s="67"/>
      <c r="G169" s="77"/>
      <c r="H169" s="77"/>
      <c r="I169" s="77"/>
      <c r="K169" s="77"/>
    </row>
    <row r="170" spans="1:11" x14ac:dyDescent="0.25">
      <c r="A170" s="77"/>
      <c r="B170" s="77"/>
      <c r="C170" s="77"/>
      <c r="D170" s="77"/>
      <c r="E170" s="77"/>
      <c r="F170" s="67"/>
      <c r="G170" s="77"/>
      <c r="H170" s="77"/>
      <c r="I170" s="77"/>
    </row>
    <row r="171" spans="1:11" x14ac:dyDescent="0.25">
      <c r="A171" s="77"/>
      <c r="B171" s="77"/>
      <c r="C171" s="77"/>
      <c r="D171" s="77"/>
      <c r="E171" s="77"/>
      <c r="F171" s="77"/>
      <c r="G171" s="77"/>
      <c r="H171" s="77"/>
      <c r="I171" s="77"/>
    </row>
    <row r="172" spans="1:11" x14ac:dyDescent="0.25">
      <c r="A172" s="77"/>
      <c r="B172" s="77"/>
      <c r="C172" s="77"/>
      <c r="D172" s="77"/>
      <c r="E172" s="77"/>
      <c r="F172" s="67"/>
      <c r="G172" s="77"/>
      <c r="H172" s="77"/>
      <c r="I172" s="77"/>
    </row>
    <row r="173" spans="1:11" x14ac:dyDescent="0.25">
      <c r="A173" s="77"/>
      <c r="B173" s="77"/>
      <c r="C173" s="77"/>
      <c r="D173" s="77"/>
      <c r="E173" s="77"/>
      <c r="F173" s="67"/>
      <c r="G173" s="77"/>
      <c r="H173" s="77"/>
      <c r="I173" s="77"/>
    </row>
    <row r="174" spans="1:11" x14ac:dyDescent="0.25">
      <c r="A174" s="77"/>
      <c r="B174" s="77"/>
      <c r="C174" s="77"/>
      <c r="D174" s="77"/>
      <c r="E174" s="77"/>
      <c r="F174" s="67"/>
      <c r="G174" s="77"/>
      <c r="H174" s="77"/>
      <c r="I174" s="77"/>
    </row>
    <row r="175" spans="1:11" x14ac:dyDescent="0.25">
      <c r="A175" s="77"/>
      <c r="B175" s="77"/>
      <c r="C175" s="77"/>
      <c r="D175" s="77"/>
      <c r="E175" s="77"/>
      <c r="F175" s="67"/>
      <c r="G175" s="77"/>
      <c r="H175" s="77"/>
      <c r="I175" s="77"/>
    </row>
    <row r="176" spans="1:11" x14ac:dyDescent="0.25">
      <c r="A176" s="77"/>
      <c r="B176" s="77"/>
      <c r="C176" s="77"/>
      <c r="D176" s="77"/>
      <c r="E176" s="77"/>
      <c r="F176" s="77"/>
      <c r="G176" s="77"/>
      <c r="H176" s="77"/>
      <c r="I176" s="77"/>
    </row>
    <row r="177" spans="1:11" x14ac:dyDescent="0.25">
      <c r="A177" s="77"/>
      <c r="B177" s="77"/>
      <c r="C177" s="77"/>
      <c r="D177" s="77"/>
      <c r="E177" s="77"/>
      <c r="F177" s="67"/>
      <c r="G177" s="77"/>
      <c r="H177" s="77"/>
      <c r="I177" s="77"/>
    </row>
    <row r="178" spans="1:11" x14ac:dyDescent="0.25">
      <c r="A178" s="77"/>
      <c r="B178" s="77"/>
      <c r="C178" s="77"/>
      <c r="D178" s="77"/>
      <c r="E178" s="77"/>
      <c r="F178" s="67"/>
      <c r="G178" s="77"/>
      <c r="H178" s="77"/>
      <c r="I178" s="77"/>
    </row>
    <row r="179" spans="1:11" x14ac:dyDescent="0.25">
      <c r="A179" s="77"/>
      <c r="B179" s="77"/>
      <c r="C179" s="77"/>
      <c r="D179" s="77"/>
      <c r="E179" s="77"/>
      <c r="F179" s="67"/>
      <c r="G179" s="77"/>
      <c r="H179" s="77"/>
      <c r="I179" s="77"/>
    </row>
    <row r="180" spans="1:11" x14ac:dyDescent="0.25">
      <c r="A180" s="77"/>
      <c r="B180" s="77"/>
      <c r="C180" s="77"/>
      <c r="D180" s="77"/>
      <c r="E180" s="77"/>
      <c r="F180" s="77"/>
      <c r="G180" s="77"/>
      <c r="H180" s="77"/>
      <c r="I180" s="77"/>
    </row>
    <row r="181" spans="1:11" x14ac:dyDescent="0.25">
      <c r="A181" s="77"/>
      <c r="B181" s="77"/>
      <c r="C181" s="77"/>
      <c r="D181" s="77"/>
      <c r="E181" s="77"/>
      <c r="F181" s="67"/>
      <c r="G181" s="77"/>
      <c r="H181" s="77"/>
      <c r="I181" s="77"/>
    </row>
    <row r="182" spans="1:11" x14ac:dyDescent="0.25">
      <c r="A182" s="77"/>
      <c r="B182" s="77"/>
      <c r="C182" s="77"/>
      <c r="D182" s="77"/>
      <c r="E182" s="77"/>
      <c r="F182" s="67"/>
      <c r="G182" s="77"/>
      <c r="H182" s="77"/>
      <c r="I182" s="77"/>
    </row>
    <row r="183" spans="1:11" x14ac:dyDescent="0.25">
      <c r="A183" s="77"/>
      <c r="B183" s="77"/>
      <c r="C183" s="77"/>
      <c r="D183" s="77"/>
      <c r="E183" s="77"/>
      <c r="F183" s="67"/>
      <c r="G183" s="77"/>
      <c r="H183" s="77"/>
      <c r="I183" s="77"/>
    </row>
    <row r="184" spans="1:11" x14ac:dyDescent="0.25">
      <c r="A184" s="77"/>
      <c r="B184" s="77"/>
      <c r="C184" s="77"/>
      <c r="D184" s="77"/>
      <c r="E184" s="77"/>
      <c r="F184" s="77"/>
      <c r="G184" s="77"/>
      <c r="H184" s="77"/>
      <c r="I184" s="77"/>
    </row>
    <row r="185" spans="1:11" x14ac:dyDescent="0.25">
      <c r="A185" s="77"/>
      <c r="B185" s="77"/>
      <c r="C185" s="77"/>
      <c r="D185" s="77"/>
      <c r="E185" s="77"/>
      <c r="F185" s="67"/>
      <c r="G185" s="77"/>
      <c r="H185" s="77"/>
      <c r="I185" s="77"/>
    </row>
    <row r="186" spans="1:11" x14ac:dyDescent="0.25">
      <c r="A186" s="77"/>
      <c r="B186" s="77"/>
      <c r="C186" s="77"/>
      <c r="D186" s="77"/>
      <c r="E186" s="77"/>
      <c r="F186" s="67"/>
      <c r="G186" s="77"/>
      <c r="H186" s="77"/>
      <c r="I186" s="77"/>
    </row>
    <row r="187" spans="1:11" x14ac:dyDescent="0.25">
      <c r="A187" s="77"/>
      <c r="B187" s="77"/>
      <c r="C187" s="77"/>
      <c r="D187" s="77"/>
      <c r="E187" s="77"/>
      <c r="F187" s="77"/>
      <c r="G187" s="77"/>
      <c r="H187" s="77"/>
      <c r="I187" s="77"/>
    </row>
    <row r="188" spans="1:11" x14ac:dyDescent="0.25">
      <c r="A188" s="77"/>
      <c r="B188" s="77"/>
      <c r="C188" s="77"/>
      <c r="D188" s="77"/>
      <c r="E188" s="77"/>
      <c r="F188" s="67"/>
      <c r="G188" s="77"/>
      <c r="H188" s="77"/>
      <c r="I188" s="77"/>
    </row>
    <row r="189" spans="1:11" x14ac:dyDescent="0.25">
      <c r="A189" s="77"/>
      <c r="B189" s="77"/>
      <c r="C189" s="77"/>
      <c r="D189" s="77"/>
      <c r="E189" s="77"/>
      <c r="F189" s="67"/>
      <c r="G189" s="77"/>
      <c r="H189" s="77"/>
      <c r="I189" s="77"/>
    </row>
    <row r="190" spans="1:11" x14ac:dyDescent="0.25">
      <c r="A190" s="77"/>
      <c r="B190" s="77"/>
      <c r="C190" s="77"/>
      <c r="D190" s="77"/>
      <c r="E190" s="77"/>
      <c r="F190" s="77"/>
      <c r="G190" s="77"/>
      <c r="H190" s="77"/>
      <c r="I190" s="77"/>
    </row>
    <row r="191" spans="1:11" x14ac:dyDescent="0.25">
      <c r="A191" s="77"/>
      <c r="B191" s="77"/>
      <c r="C191" s="77"/>
      <c r="D191" s="77"/>
      <c r="E191" s="77"/>
      <c r="F191" s="67"/>
      <c r="G191" s="77"/>
      <c r="H191" s="77"/>
      <c r="I191" s="77"/>
      <c r="K191" s="77"/>
    </row>
    <row r="192" spans="1:11" x14ac:dyDescent="0.25">
      <c r="A192" s="77"/>
      <c r="B192" s="77"/>
      <c r="C192" s="77"/>
      <c r="D192" s="77"/>
      <c r="E192" s="77"/>
      <c r="F192" s="67"/>
      <c r="G192" s="77"/>
      <c r="H192" s="77"/>
      <c r="I192" s="77"/>
      <c r="K192" s="77"/>
    </row>
    <row r="193" spans="1:11" x14ac:dyDescent="0.25">
      <c r="A193" s="77"/>
      <c r="B193" s="77"/>
      <c r="C193" s="77"/>
      <c r="D193" s="77"/>
      <c r="E193" s="77"/>
      <c r="F193" s="67"/>
      <c r="G193" s="77"/>
      <c r="H193" s="77"/>
      <c r="I193" s="77"/>
      <c r="K193" s="77"/>
    </row>
    <row r="194" spans="1:11" x14ac:dyDescent="0.25">
      <c r="A194" s="77"/>
      <c r="B194" s="77"/>
      <c r="C194" s="77"/>
      <c r="D194" s="77"/>
      <c r="E194" s="77"/>
      <c r="F194" s="77"/>
      <c r="G194" s="77"/>
      <c r="H194" s="77"/>
      <c r="I194" s="77"/>
      <c r="K194" s="77"/>
    </row>
    <row r="195" spans="1:11" x14ac:dyDescent="0.25">
      <c r="A195" s="77"/>
      <c r="B195" s="77"/>
      <c r="C195" s="77"/>
      <c r="D195" s="77"/>
      <c r="E195" s="77"/>
      <c r="F195" s="67"/>
      <c r="G195" s="77"/>
      <c r="H195" s="77"/>
      <c r="I195" s="77"/>
      <c r="K195" s="77"/>
    </row>
    <row r="196" spans="1:11" x14ac:dyDescent="0.25">
      <c r="A196" s="77"/>
      <c r="B196" s="77"/>
      <c r="C196" s="77"/>
      <c r="D196" s="77"/>
      <c r="E196" s="77"/>
      <c r="F196" s="67"/>
      <c r="G196" s="77"/>
      <c r="H196" s="77"/>
      <c r="I196" s="77"/>
      <c r="K196" s="77"/>
    </row>
    <row r="197" spans="1:11" x14ac:dyDescent="0.25">
      <c r="A197" s="77"/>
      <c r="B197" s="77"/>
      <c r="C197" s="77"/>
      <c r="D197" s="77"/>
      <c r="E197" s="77"/>
      <c r="F197" s="77"/>
      <c r="G197" s="77"/>
      <c r="H197" s="77"/>
      <c r="I197" s="77"/>
      <c r="K197" s="77"/>
    </row>
    <row r="198" spans="1:11" x14ac:dyDescent="0.25">
      <c r="A198" s="77"/>
      <c r="B198" s="77"/>
      <c r="C198" s="77"/>
      <c r="D198" s="77"/>
      <c r="E198" s="77"/>
      <c r="F198" s="67"/>
      <c r="G198" s="77"/>
      <c r="H198" s="77"/>
      <c r="I198" s="77"/>
    </row>
    <row r="199" spans="1:11" x14ac:dyDescent="0.25">
      <c r="A199" s="77"/>
      <c r="B199" s="77"/>
      <c r="C199" s="77"/>
      <c r="D199" s="77"/>
      <c r="E199" s="77"/>
      <c r="F199" s="67"/>
      <c r="G199" s="77"/>
      <c r="H199" s="77"/>
      <c r="I199" s="77"/>
    </row>
    <row r="200" spans="1:11" x14ac:dyDescent="0.25">
      <c r="A200" s="77"/>
      <c r="B200" s="77"/>
      <c r="C200" s="77"/>
      <c r="D200" s="77"/>
      <c r="E200" s="77"/>
      <c r="F200" s="67"/>
      <c r="G200" s="77"/>
      <c r="H200" s="77"/>
      <c r="I200" s="77"/>
    </row>
    <row r="201" spans="1:11" x14ac:dyDescent="0.25">
      <c r="A201" s="77"/>
      <c r="B201" s="77"/>
      <c r="C201" s="77"/>
      <c r="D201" s="77"/>
      <c r="E201" s="77"/>
      <c r="F201" s="77"/>
      <c r="G201" s="77"/>
      <c r="H201" s="77"/>
      <c r="I201" s="77"/>
    </row>
    <row r="202" spans="1:11" x14ac:dyDescent="0.25">
      <c r="A202" s="77"/>
      <c r="B202" s="77"/>
      <c r="C202" s="77"/>
      <c r="D202" s="77"/>
      <c r="E202" s="77"/>
      <c r="F202" s="67"/>
      <c r="G202" s="77"/>
      <c r="H202" s="77"/>
      <c r="I202" s="77"/>
    </row>
    <row r="203" spans="1:11" x14ac:dyDescent="0.25">
      <c r="A203" s="77"/>
      <c r="B203" s="77"/>
      <c r="C203" s="77"/>
      <c r="D203" s="77"/>
      <c r="E203" s="77"/>
      <c r="F203" s="67"/>
      <c r="G203" s="77"/>
      <c r="H203" s="77"/>
      <c r="I203" s="77"/>
    </row>
    <row r="204" spans="1:11" x14ac:dyDescent="0.25">
      <c r="A204" s="77"/>
      <c r="B204" s="77"/>
      <c r="C204" s="77"/>
      <c r="D204" s="77"/>
      <c r="E204" s="77"/>
      <c r="F204" s="67"/>
      <c r="G204" s="77"/>
      <c r="H204" s="77"/>
      <c r="I204" s="77"/>
    </row>
    <row r="205" spans="1:11" x14ac:dyDescent="0.25">
      <c r="A205" s="77"/>
      <c r="B205" s="77"/>
      <c r="C205" s="77"/>
      <c r="D205" s="77"/>
      <c r="E205" s="77"/>
      <c r="F205" s="77"/>
      <c r="G205" s="77"/>
      <c r="H205" s="77"/>
      <c r="I205" s="77"/>
    </row>
    <row r="206" spans="1:11" x14ac:dyDescent="0.25">
      <c r="A206" s="77"/>
      <c r="B206" s="77"/>
      <c r="C206" s="77"/>
      <c r="D206" s="77"/>
      <c r="E206" s="77"/>
      <c r="F206" s="67"/>
      <c r="G206" s="77"/>
      <c r="H206" s="77"/>
      <c r="I206" s="77"/>
    </row>
    <row r="207" spans="1:11" x14ac:dyDescent="0.25">
      <c r="A207" s="77"/>
      <c r="B207" s="77"/>
      <c r="C207" s="77"/>
      <c r="D207" s="77"/>
      <c r="E207" s="77"/>
      <c r="F207" s="67"/>
      <c r="G207" s="77"/>
      <c r="H207" s="77"/>
      <c r="I207" s="77"/>
    </row>
    <row r="208" spans="1:11" x14ac:dyDescent="0.25">
      <c r="A208" s="77"/>
      <c r="B208" s="77"/>
      <c r="C208" s="77"/>
      <c r="D208" s="77"/>
      <c r="E208" s="77"/>
      <c r="F208" s="77"/>
      <c r="G208" s="77"/>
      <c r="H208" s="77"/>
      <c r="I208" s="77"/>
    </row>
    <row r="209" spans="1:11" x14ac:dyDescent="0.25">
      <c r="A209" s="77"/>
      <c r="B209" s="77"/>
      <c r="C209" s="77"/>
      <c r="D209" s="77"/>
      <c r="E209" s="77"/>
      <c r="F209" s="67"/>
      <c r="G209" s="77"/>
      <c r="H209" s="77"/>
      <c r="I209" s="77"/>
    </row>
    <row r="210" spans="1:11" x14ac:dyDescent="0.25">
      <c r="A210" s="77"/>
      <c r="B210" s="77"/>
      <c r="C210" s="77"/>
      <c r="D210" s="77"/>
      <c r="E210" s="77"/>
      <c r="F210" s="67"/>
      <c r="G210" s="77"/>
      <c r="H210" s="77"/>
      <c r="I210" s="77"/>
    </row>
    <row r="211" spans="1:11" x14ac:dyDescent="0.25">
      <c r="A211" s="77"/>
      <c r="B211" s="77"/>
      <c r="C211" s="77"/>
      <c r="D211" s="77"/>
      <c r="E211" s="77"/>
      <c r="F211" s="67"/>
      <c r="G211" s="77"/>
      <c r="H211" s="77"/>
      <c r="I211" s="77"/>
    </row>
    <row r="212" spans="1:11" x14ac:dyDescent="0.25">
      <c r="A212" s="77"/>
      <c r="B212" s="77"/>
      <c r="C212" s="77"/>
      <c r="D212" s="77"/>
      <c r="E212" s="77"/>
      <c r="F212" s="77"/>
      <c r="G212" s="77"/>
      <c r="H212" s="77"/>
      <c r="I212" s="77"/>
    </row>
    <row r="213" spans="1:11" x14ac:dyDescent="0.25">
      <c r="A213" s="77"/>
      <c r="B213" s="77"/>
      <c r="C213" s="77"/>
      <c r="D213" s="77"/>
      <c r="E213" s="77"/>
      <c r="F213" s="67"/>
      <c r="G213" s="77"/>
      <c r="H213" s="77"/>
      <c r="I213" s="77"/>
    </row>
    <row r="214" spans="1:11" x14ac:dyDescent="0.25">
      <c r="A214" s="77"/>
      <c r="B214" s="77"/>
      <c r="C214" s="77"/>
      <c r="D214" s="77"/>
      <c r="E214" s="77"/>
      <c r="F214" s="67"/>
      <c r="G214" s="77"/>
      <c r="H214" s="77"/>
      <c r="I214" s="77"/>
    </row>
    <row r="215" spans="1:11" x14ac:dyDescent="0.25">
      <c r="A215" s="77"/>
      <c r="B215" s="77"/>
      <c r="C215" s="77"/>
      <c r="D215" s="77"/>
      <c r="E215" s="77"/>
      <c r="F215" s="77"/>
      <c r="G215" s="77"/>
      <c r="H215" s="77"/>
      <c r="I215" s="77"/>
    </row>
    <row r="216" spans="1:11" x14ac:dyDescent="0.25">
      <c r="A216" s="77"/>
      <c r="B216" s="77"/>
      <c r="C216" s="77"/>
      <c r="D216" s="77"/>
      <c r="E216" s="77"/>
      <c r="F216" s="67"/>
      <c r="G216" s="77"/>
      <c r="H216" s="77"/>
      <c r="I216" s="77"/>
    </row>
    <row r="217" spans="1:11" x14ac:dyDescent="0.25">
      <c r="A217" s="77"/>
      <c r="B217" s="77"/>
      <c r="C217" s="77"/>
      <c r="D217" s="77"/>
      <c r="E217" s="77"/>
      <c r="F217" s="77"/>
      <c r="G217" s="77"/>
      <c r="H217" s="77"/>
      <c r="I217" s="77"/>
    </row>
    <row r="218" spans="1:11" x14ac:dyDescent="0.25">
      <c r="A218" s="77"/>
      <c r="B218" s="77"/>
      <c r="C218" s="77"/>
      <c r="D218" s="77"/>
      <c r="E218" s="77"/>
      <c r="F218" s="67"/>
      <c r="G218" s="77"/>
      <c r="H218" s="77"/>
      <c r="I218" s="77"/>
    </row>
    <row r="219" spans="1:11" x14ac:dyDescent="0.25">
      <c r="A219" s="77"/>
      <c r="B219" s="77"/>
      <c r="C219" s="77"/>
      <c r="D219" s="77"/>
      <c r="E219" s="77"/>
      <c r="F219" s="67"/>
      <c r="G219" s="77"/>
      <c r="H219" s="77"/>
      <c r="I219" s="77"/>
      <c r="K219" s="77"/>
    </row>
    <row r="220" spans="1:11" x14ac:dyDescent="0.25">
      <c r="A220" s="77"/>
      <c r="B220" s="77"/>
      <c r="C220" s="77"/>
      <c r="D220" s="77"/>
      <c r="E220" s="77"/>
      <c r="F220" s="77"/>
      <c r="G220" s="77"/>
      <c r="H220" s="77"/>
      <c r="I220" s="77"/>
      <c r="K220" s="77"/>
    </row>
    <row r="221" spans="1:11" x14ac:dyDescent="0.25">
      <c r="A221" s="77"/>
      <c r="B221" s="77"/>
      <c r="C221" s="77"/>
      <c r="D221" s="77"/>
      <c r="E221" s="77"/>
      <c r="F221" s="67"/>
      <c r="G221" s="77"/>
      <c r="H221" s="77"/>
      <c r="I221" s="77"/>
      <c r="K221" s="77"/>
    </row>
    <row r="222" spans="1:11" x14ac:dyDescent="0.25">
      <c r="A222" s="77"/>
      <c r="B222" s="77"/>
      <c r="C222" s="77"/>
      <c r="D222" s="77"/>
      <c r="E222" s="77"/>
      <c r="F222" s="67"/>
      <c r="G222" s="77"/>
      <c r="H222" s="77"/>
      <c r="I222" s="77"/>
      <c r="K222" s="77"/>
    </row>
    <row r="223" spans="1:11" x14ac:dyDescent="0.25">
      <c r="A223" s="77"/>
      <c r="B223" s="77"/>
      <c r="C223" s="77"/>
      <c r="D223" s="77"/>
      <c r="E223" s="77"/>
      <c r="F223" s="77"/>
      <c r="G223" s="77"/>
      <c r="H223" s="77"/>
      <c r="I223" s="77"/>
      <c r="K223" s="77"/>
    </row>
    <row r="224" spans="1:11" x14ac:dyDescent="0.25">
      <c r="A224" s="77"/>
      <c r="B224" s="77"/>
      <c r="C224" s="77"/>
      <c r="D224" s="77"/>
      <c r="E224" s="77"/>
      <c r="F224" s="67"/>
      <c r="G224" s="77"/>
      <c r="H224" s="77"/>
      <c r="I224" s="77"/>
      <c r="K224" s="77"/>
    </row>
    <row r="225" spans="1:11" x14ac:dyDescent="0.25">
      <c r="A225" s="77"/>
      <c r="B225" s="77"/>
      <c r="C225" s="77"/>
      <c r="D225" s="77"/>
      <c r="E225" s="77"/>
      <c r="F225" s="67"/>
      <c r="G225" s="77"/>
      <c r="H225" s="77"/>
      <c r="I225" s="77"/>
      <c r="K225" s="77"/>
    </row>
    <row r="226" spans="1:11" x14ac:dyDescent="0.25">
      <c r="A226" s="77"/>
      <c r="B226" s="77"/>
      <c r="C226" s="77"/>
      <c r="D226" s="77"/>
      <c r="E226" s="77"/>
      <c r="F226" s="77"/>
      <c r="G226" s="77"/>
      <c r="H226" s="77"/>
      <c r="I226" s="77"/>
      <c r="K226" s="77"/>
    </row>
    <row r="227" spans="1:11" x14ac:dyDescent="0.25">
      <c r="A227" s="77"/>
      <c r="B227" s="77"/>
      <c r="C227" s="77"/>
      <c r="D227" s="77"/>
      <c r="E227" s="77"/>
      <c r="F227" s="67"/>
      <c r="G227" s="77"/>
      <c r="H227" s="77"/>
      <c r="I227" s="77"/>
      <c r="K227" s="77"/>
    </row>
    <row r="228" spans="1:11" x14ac:dyDescent="0.25">
      <c r="A228" s="77"/>
      <c r="B228" s="77"/>
      <c r="C228" s="77"/>
      <c r="D228" s="77"/>
      <c r="E228" s="77"/>
      <c r="F228" s="77"/>
      <c r="G228" s="77"/>
      <c r="H228" s="77"/>
      <c r="I228" s="77"/>
      <c r="K228" s="77"/>
    </row>
    <row r="229" spans="1:11" x14ac:dyDescent="0.25">
      <c r="A229" s="77"/>
      <c r="B229" s="77"/>
      <c r="C229" s="77"/>
      <c r="D229" s="77"/>
      <c r="E229" s="77"/>
      <c r="F229" s="67"/>
      <c r="G229" s="77"/>
      <c r="H229" s="77"/>
      <c r="I229" s="77"/>
      <c r="K229" s="77"/>
    </row>
    <row r="230" spans="1:11" x14ac:dyDescent="0.25">
      <c r="A230" s="77"/>
      <c r="B230" s="77"/>
      <c r="C230" s="77"/>
      <c r="D230" s="77"/>
      <c r="E230" s="77"/>
      <c r="F230" s="67"/>
      <c r="G230" s="77"/>
      <c r="H230" s="77"/>
      <c r="I230" s="77"/>
      <c r="K230" s="77"/>
    </row>
    <row r="231" spans="1:11" x14ac:dyDescent="0.25">
      <c r="A231" s="77"/>
      <c r="B231" s="77"/>
      <c r="C231" s="77"/>
      <c r="D231" s="77"/>
      <c r="E231" s="77"/>
      <c r="F231" s="77"/>
      <c r="G231" s="77"/>
      <c r="H231" s="77"/>
      <c r="I231" s="77"/>
      <c r="K231" s="77"/>
    </row>
    <row r="232" spans="1:11" x14ac:dyDescent="0.25">
      <c r="A232" s="77"/>
      <c r="B232" s="77"/>
      <c r="C232" s="77"/>
      <c r="D232" s="77"/>
      <c r="E232" s="77"/>
      <c r="F232" s="67"/>
      <c r="G232" s="77"/>
      <c r="H232" s="77"/>
      <c r="I232" s="77"/>
      <c r="K232" s="77"/>
    </row>
    <row r="233" spans="1:11" x14ac:dyDescent="0.25">
      <c r="A233" s="77"/>
      <c r="B233" s="77"/>
      <c r="C233" s="77"/>
      <c r="D233" s="77"/>
      <c r="E233" s="77"/>
      <c r="F233" s="67"/>
      <c r="G233" s="77"/>
      <c r="H233" s="77"/>
      <c r="I233" s="77"/>
      <c r="K233" s="77"/>
    </row>
    <row r="234" spans="1:11" x14ac:dyDescent="0.25">
      <c r="A234" s="77"/>
      <c r="B234" s="77"/>
      <c r="C234" s="77"/>
      <c r="D234" s="77"/>
      <c r="E234" s="77"/>
      <c r="F234" s="77"/>
      <c r="G234" s="77"/>
      <c r="H234" s="77"/>
      <c r="I234" s="77"/>
      <c r="K234" s="77"/>
    </row>
    <row r="235" spans="1:11" x14ac:dyDescent="0.25">
      <c r="A235" s="77"/>
      <c r="B235" s="77"/>
      <c r="C235" s="77"/>
      <c r="D235" s="77"/>
      <c r="E235" s="77"/>
      <c r="F235" s="67"/>
      <c r="G235" s="77"/>
      <c r="H235" s="77"/>
      <c r="I235" s="77"/>
      <c r="K235" s="77"/>
    </row>
    <row r="236" spans="1:11" x14ac:dyDescent="0.25">
      <c r="A236" s="77"/>
      <c r="B236" s="77"/>
      <c r="C236" s="77"/>
      <c r="D236" s="77"/>
      <c r="E236" s="77"/>
      <c r="F236" s="67"/>
      <c r="G236" s="77"/>
      <c r="H236" s="77"/>
      <c r="I236" s="77"/>
      <c r="K236" s="77"/>
    </row>
    <row r="237" spans="1:11" x14ac:dyDescent="0.25">
      <c r="A237" s="77"/>
      <c r="B237" s="77"/>
      <c r="C237" s="77"/>
      <c r="D237" s="77"/>
      <c r="E237" s="77"/>
      <c r="F237" s="77"/>
      <c r="G237" s="77"/>
      <c r="H237" s="77"/>
      <c r="I237" s="77"/>
      <c r="K237" s="77"/>
    </row>
    <row r="238" spans="1:11" x14ac:dyDescent="0.25">
      <c r="A238" s="77"/>
      <c r="B238" s="77"/>
      <c r="C238" s="77"/>
      <c r="D238" s="77"/>
      <c r="E238" s="77"/>
      <c r="F238" s="67"/>
      <c r="G238" s="77"/>
      <c r="H238" s="77"/>
      <c r="I238" s="77"/>
      <c r="K238" s="77"/>
    </row>
    <row r="239" spans="1:11" x14ac:dyDescent="0.25">
      <c r="A239" s="77"/>
      <c r="B239" s="77"/>
      <c r="C239" s="77"/>
      <c r="D239" s="77"/>
      <c r="E239" s="77"/>
      <c r="F239" s="67"/>
      <c r="G239" s="77"/>
      <c r="H239" s="77"/>
      <c r="I239" s="77"/>
      <c r="K239" s="77"/>
    </row>
    <row r="240" spans="1:11" x14ac:dyDescent="0.25">
      <c r="A240" s="77"/>
      <c r="B240" s="77"/>
      <c r="C240" s="77"/>
      <c r="D240" s="77"/>
      <c r="E240" s="77"/>
      <c r="F240" s="77"/>
      <c r="G240" s="77"/>
      <c r="H240" s="77"/>
      <c r="I240" s="77"/>
      <c r="K240" s="77"/>
    </row>
    <row r="241" spans="1:11" x14ac:dyDescent="0.25">
      <c r="A241" s="77"/>
      <c r="B241" s="77"/>
      <c r="C241" s="77"/>
      <c r="D241" s="77"/>
      <c r="E241" s="77"/>
      <c r="F241" s="67"/>
      <c r="G241" s="77"/>
      <c r="H241" s="77"/>
      <c r="I241" s="77"/>
      <c r="K241" s="77"/>
    </row>
    <row r="242" spans="1:11" x14ac:dyDescent="0.25">
      <c r="A242" s="77"/>
      <c r="B242" s="77"/>
      <c r="C242" s="77"/>
      <c r="D242" s="77"/>
      <c r="E242" s="77"/>
      <c r="F242" s="67"/>
      <c r="G242" s="77"/>
      <c r="H242" s="77"/>
      <c r="I242" s="77"/>
      <c r="K242" s="77"/>
    </row>
    <row r="243" spans="1:11" x14ac:dyDescent="0.25">
      <c r="A243" s="77"/>
      <c r="B243" s="77"/>
      <c r="C243" s="77"/>
      <c r="D243" s="77"/>
      <c r="E243" s="77"/>
      <c r="F243" s="77"/>
      <c r="G243" s="77"/>
      <c r="H243" s="77"/>
      <c r="I243" s="77"/>
      <c r="K243" s="77"/>
    </row>
    <row r="244" spans="1:11" x14ac:dyDescent="0.25">
      <c r="A244" s="77"/>
      <c r="B244" s="77"/>
      <c r="C244" s="77"/>
      <c r="D244" s="77"/>
      <c r="E244" s="77"/>
      <c r="F244" s="67"/>
      <c r="G244" s="77"/>
      <c r="H244" s="77"/>
      <c r="I244" s="77"/>
      <c r="K244" s="77"/>
    </row>
    <row r="245" spans="1:11" x14ac:dyDescent="0.25">
      <c r="A245" s="77"/>
      <c r="B245" s="77"/>
      <c r="C245" s="77"/>
      <c r="D245" s="77"/>
      <c r="E245" s="77"/>
      <c r="F245" s="77"/>
      <c r="G245" s="77"/>
      <c r="H245" s="77"/>
      <c r="I245" s="77"/>
      <c r="K245" s="77"/>
    </row>
    <row r="246" spans="1:11" x14ac:dyDescent="0.25">
      <c r="A246" s="77"/>
      <c r="B246" s="77"/>
      <c r="C246" s="77"/>
      <c r="D246" s="77"/>
      <c r="E246" s="77"/>
      <c r="F246" s="67"/>
      <c r="G246" s="77"/>
      <c r="H246" s="77"/>
      <c r="I246" s="77"/>
    </row>
    <row r="247" spans="1:11" x14ac:dyDescent="0.25">
      <c r="A247" s="77"/>
      <c r="B247" s="77"/>
      <c r="C247" s="77"/>
      <c r="D247" s="77"/>
      <c r="E247" s="77"/>
      <c r="F247" s="67"/>
      <c r="G247" s="77"/>
      <c r="H247" s="77"/>
      <c r="I247" s="77"/>
      <c r="K247" s="77"/>
    </row>
    <row r="248" spans="1:11" x14ac:dyDescent="0.25">
      <c r="A248" s="77"/>
      <c r="B248" s="77"/>
      <c r="C248" s="77"/>
      <c r="D248" s="77"/>
      <c r="E248" s="77"/>
      <c r="F248" s="67"/>
      <c r="G248" s="77"/>
      <c r="H248" s="77"/>
      <c r="I248" s="77"/>
      <c r="K248" s="77"/>
    </row>
    <row r="249" spans="1:11" x14ac:dyDescent="0.25">
      <c r="A249" s="77"/>
      <c r="B249" s="77"/>
      <c r="C249" s="77"/>
      <c r="D249" s="77"/>
      <c r="E249" s="77"/>
      <c r="F249" s="77"/>
      <c r="G249" s="77"/>
      <c r="H249" s="77"/>
      <c r="I249" s="77"/>
      <c r="K249" s="77"/>
    </row>
    <row r="250" spans="1:11" x14ac:dyDescent="0.25">
      <c r="A250" s="77"/>
      <c r="B250" s="77"/>
      <c r="C250" s="77"/>
      <c r="D250" s="77"/>
      <c r="E250" s="77"/>
      <c r="F250" s="67"/>
      <c r="G250" s="77"/>
      <c r="H250" s="77"/>
      <c r="I250" s="77"/>
      <c r="K250" s="77"/>
    </row>
    <row r="251" spans="1:11" x14ac:dyDescent="0.25">
      <c r="A251" s="77"/>
      <c r="B251" s="77"/>
      <c r="C251" s="77"/>
      <c r="D251" s="77"/>
      <c r="E251" s="77"/>
      <c r="F251" s="67"/>
      <c r="G251" s="77"/>
      <c r="H251" s="77"/>
      <c r="I251" s="77"/>
      <c r="K251" s="77"/>
    </row>
    <row r="252" spans="1:11" x14ac:dyDescent="0.25">
      <c r="A252" s="77"/>
      <c r="B252" s="77"/>
      <c r="C252" s="77"/>
      <c r="D252" s="77"/>
      <c r="E252" s="77"/>
      <c r="F252" s="67"/>
      <c r="G252" s="77"/>
      <c r="H252" s="77"/>
      <c r="I252" s="77"/>
      <c r="K252" s="77"/>
    </row>
    <row r="253" spans="1:11" x14ac:dyDescent="0.25">
      <c r="A253" s="77"/>
      <c r="B253" s="77"/>
      <c r="C253" s="77"/>
      <c r="D253" s="77"/>
      <c r="E253" s="77"/>
      <c r="F253" s="77"/>
      <c r="G253" s="77"/>
      <c r="H253" s="77"/>
      <c r="I253" s="77"/>
      <c r="K253" s="77"/>
    </row>
    <row r="254" spans="1:11" x14ac:dyDescent="0.25">
      <c r="A254" s="77"/>
      <c r="B254" s="77"/>
      <c r="C254" s="77"/>
      <c r="D254" s="77"/>
      <c r="E254" s="77"/>
      <c r="F254" s="67"/>
      <c r="G254" s="77"/>
      <c r="H254" s="77"/>
      <c r="I254" s="77"/>
    </row>
    <row r="255" spans="1:11" x14ac:dyDescent="0.25">
      <c r="A255" s="77"/>
      <c r="B255" s="77"/>
      <c r="C255" s="77"/>
      <c r="D255" s="77"/>
      <c r="E255" s="77"/>
      <c r="F255" s="67"/>
      <c r="G255" s="77"/>
      <c r="H255" s="77"/>
      <c r="I255" s="77"/>
    </row>
    <row r="256" spans="1:11" x14ac:dyDescent="0.25">
      <c r="A256" s="77"/>
      <c r="B256" s="77"/>
      <c r="C256" s="77"/>
      <c r="D256" s="77"/>
      <c r="E256" s="77"/>
      <c r="F256" s="67"/>
      <c r="G256" s="77"/>
      <c r="H256" s="77"/>
      <c r="I256" s="77"/>
    </row>
    <row r="257" spans="1:9" x14ac:dyDescent="0.25">
      <c r="A257" s="77"/>
      <c r="B257" s="77"/>
      <c r="C257" s="77"/>
      <c r="D257" s="77"/>
      <c r="E257" s="77"/>
      <c r="F257" s="77"/>
      <c r="G257" s="77"/>
      <c r="H257" s="77"/>
      <c r="I257" s="77"/>
    </row>
    <row r="258" spans="1:9" x14ac:dyDescent="0.25">
      <c r="A258" s="77"/>
      <c r="B258" s="77"/>
      <c r="C258" s="77"/>
      <c r="D258" s="77"/>
      <c r="E258" s="77"/>
      <c r="F258" s="67"/>
      <c r="G258" s="77"/>
      <c r="H258" s="77"/>
      <c r="I258" s="77"/>
    </row>
    <row r="259" spans="1:9" x14ac:dyDescent="0.25">
      <c r="A259" s="77"/>
      <c r="B259" s="77"/>
      <c r="C259" s="77"/>
      <c r="D259" s="77"/>
      <c r="E259" s="77"/>
      <c r="F259" s="67"/>
      <c r="G259" s="77"/>
      <c r="H259" s="77"/>
      <c r="I259" s="77"/>
    </row>
    <row r="260" spans="1:9" x14ac:dyDescent="0.25">
      <c r="A260" s="77"/>
      <c r="B260" s="77"/>
      <c r="C260" s="77"/>
      <c r="D260" s="77"/>
      <c r="E260" s="77"/>
      <c r="F260" s="77"/>
      <c r="G260" s="77"/>
      <c r="H260" s="77"/>
      <c r="I260" s="77"/>
    </row>
    <row r="261" spans="1:9" x14ac:dyDescent="0.25">
      <c r="A261" s="77"/>
      <c r="B261" s="77"/>
      <c r="C261" s="77"/>
      <c r="D261" s="77"/>
      <c r="E261" s="77"/>
      <c r="F261" s="67"/>
      <c r="G261" s="77"/>
      <c r="H261" s="77"/>
      <c r="I261" s="77"/>
    </row>
    <row r="262" spans="1:9" x14ac:dyDescent="0.25">
      <c r="A262" s="77"/>
      <c r="B262" s="77"/>
      <c r="C262" s="77"/>
      <c r="D262" s="77"/>
      <c r="E262" s="77"/>
      <c r="F262" s="67"/>
      <c r="G262" s="77"/>
      <c r="H262" s="77"/>
      <c r="I262" s="77"/>
    </row>
    <row r="263" spans="1:9" x14ac:dyDescent="0.25">
      <c r="A263" s="77"/>
      <c r="B263" s="77"/>
      <c r="C263" s="77"/>
      <c r="D263" s="77"/>
      <c r="E263" s="77"/>
      <c r="F263" s="77"/>
      <c r="G263" s="77"/>
      <c r="H263" s="77"/>
      <c r="I263" s="77"/>
    </row>
    <row r="264" spans="1:9" x14ac:dyDescent="0.25">
      <c r="A264" s="77"/>
      <c r="B264" s="77"/>
      <c r="C264" s="77"/>
      <c r="D264" s="77"/>
      <c r="E264" s="77"/>
      <c r="F264" s="67"/>
      <c r="G264" s="77"/>
      <c r="H264" s="77"/>
      <c r="I264" s="77"/>
    </row>
    <row r="265" spans="1:9" x14ac:dyDescent="0.25">
      <c r="A265" s="77"/>
      <c r="B265" s="77"/>
      <c r="C265" s="77"/>
      <c r="D265" s="77"/>
      <c r="E265" s="77"/>
      <c r="F265" s="67"/>
      <c r="G265" s="77"/>
      <c r="H265" s="77"/>
      <c r="I265" s="77"/>
    </row>
    <row r="266" spans="1:9" x14ac:dyDescent="0.25">
      <c r="A266" s="77"/>
      <c r="B266" s="77"/>
      <c r="C266" s="77"/>
      <c r="D266" s="77"/>
      <c r="E266" s="77"/>
      <c r="F266" s="67"/>
      <c r="G266" s="77"/>
      <c r="H266" s="77"/>
      <c r="I266" s="77"/>
    </row>
    <row r="267" spans="1:9" x14ac:dyDescent="0.25">
      <c r="A267" s="77"/>
      <c r="B267" s="77"/>
      <c r="C267" s="77"/>
      <c r="D267" s="77"/>
      <c r="E267" s="77"/>
      <c r="F267" s="77"/>
      <c r="G267" s="77"/>
      <c r="H267" s="77"/>
      <c r="I267" s="77"/>
    </row>
    <row r="268" spans="1:9" x14ac:dyDescent="0.25">
      <c r="A268" s="77"/>
      <c r="B268" s="77"/>
      <c r="C268" s="77"/>
      <c r="D268" s="77"/>
      <c r="E268" s="77"/>
      <c r="F268" s="67"/>
      <c r="G268" s="77"/>
      <c r="H268" s="77"/>
      <c r="I268" s="77"/>
    </row>
    <row r="269" spans="1:9" x14ac:dyDescent="0.25">
      <c r="A269" s="77"/>
      <c r="B269" s="77"/>
      <c r="C269" s="77"/>
      <c r="D269" s="77"/>
      <c r="E269" s="77"/>
      <c r="F269" s="67"/>
      <c r="G269" s="77"/>
      <c r="H269" s="77"/>
      <c r="I269" s="77"/>
    </row>
    <row r="270" spans="1:9" x14ac:dyDescent="0.25">
      <c r="A270" s="77"/>
      <c r="B270" s="77"/>
      <c r="C270" s="77"/>
      <c r="D270" s="77"/>
      <c r="E270" s="77"/>
      <c r="F270" s="77"/>
      <c r="G270" s="77"/>
      <c r="H270" s="77"/>
      <c r="I270" s="77"/>
    </row>
    <row r="271" spans="1:9" x14ac:dyDescent="0.25">
      <c r="A271" s="77"/>
      <c r="B271" s="77"/>
      <c r="C271" s="77"/>
      <c r="D271" s="77"/>
      <c r="E271" s="77"/>
      <c r="F271" s="67"/>
      <c r="G271" s="77"/>
      <c r="H271" s="77"/>
      <c r="I271" s="77"/>
    </row>
    <row r="272" spans="1:9" x14ac:dyDescent="0.25">
      <c r="A272" s="77"/>
      <c r="B272" s="77"/>
      <c r="C272" s="77"/>
      <c r="D272" s="77"/>
      <c r="E272" s="77"/>
      <c r="F272" s="67"/>
      <c r="G272" s="77"/>
      <c r="H272" s="77"/>
      <c r="I272" s="77"/>
    </row>
    <row r="273" spans="1:11" x14ac:dyDescent="0.25">
      <c r="A273" s="77"/>
      <c r="B273" s="77"/>
      <c r="C273" s="77"/>
      <c r="D273" s="77"/>
      <c r="E273" s="77"/>
      <c r="F273" s="77"/>
      <c r="G273" s="77"/>
      <c r="H273" s="77"/>
      <c r="I273" s="77"/>
    </row>
    <row r="274" spans="1:11" x14ac:dyDescent="0.25">
      <c r="A274" s="77"/>
      <c r="B274" s="77"/>
      <c r="C274" s="77"/>
      <c r="D274" s="77"/>
      <c r="E274" s="77"/>
      <c r="F274" s="77"/>
      <c r="G274" s="77"/>
      <c r="H274" s="77"/>
      <c r="I274" s="77"/>
    </row>
    <row r="275" spans="1:11" x14ac:dyDescent="0.25">
      <c r="A275" s="77"/>
      <c r="B275" s="77"/>
      <c r="C275" s="77"/>
      <c r="D275" s="77"/>
      <c r="E275" s="77"/>
      <c r="F275" s="67"/>
      <c r="G275" s="77"/>
      <c r="H275" s="77"/>
      <c r="I275" s="77"/>
      <c r="K275" s="77"/>
    </row>
    <row r="276" spans="1:11" x14ac:dyDescent="0.25">
      <c r="A276" s="77"/>
      <c r="B276" s="77"/>
      <c r="C276" s="77"/>
      <c r="D276" s="77"/>
      <c r="E276" s="77"/>
      <c r="F276" s="77"/>
      <c r="G276" s="77"/>
      <c r="H276" s="77"/>
      <c r="I276" s="77"/>
      <c r="K276" s="77"/>
    </row>
    <row r="277" spans="1:11" x14ac:dyDescent="0.25">
      <c r="A277" s="77"/>
      <c r="B277" s="77"/>
      <c r="C277" s="77"/>
      <c r="D277" s="77"/>
      <c r="E277" s="77"/>
      <c r="F277" s="67"/>
      <c r="G277" s="77"/>
      <c r="H277" s="77"/>
      <c r="I277" s="77"/>
      <c r="K277" s="77"/>
    </row>
    <row r="278" spans="1:11" x14ac:dyDescent="0.25">
      <c r="A278" s="77"/>
      <c r="B278" s="77"/>
      <c r="C278" s="77"/>
      <c r="D278" s="77"/>
      <c r="E278" s="77"/>
      <c r="F278" s="67"/>
      <c r="G278" s="77"/>
      <c r="H278" s="77"/>
      <c r="I278" s="77"/>
      <c r="K278" s="77"/>
    </row>
    <row r="279" spans="1:11" x14ac:dyDescent="0.25">
      <c r="A279" s="77"/>
      <c r="B279" s="77"/>
      <c r="C279" s="77"/>
      <c r="D279" s="77"/>
      <c r="E279" s="77"/>
      <c r="F279" s="67"/>
      <c r="G279" s="77"/>
      <c r="H279" s="77"/>
      <c r="I279" s="77"/>
      <c r="K279" s="77"/>
    </row>
    <row r="280" spans="1:11" x14ac:dyDescent="0.25">
      <c r="A280" s="77"/>
      <c r="B280" s="77"/>
      <c r="C280" s="77"/>
      <c r="D280" s="77"/>
      <c r="E280" s="77"/>
      <c r="F280" s="77"/>
      <c r="G280" s="77"/>
      <c r="H280" s="77"/>
      <c r="I280" s="77"/>
      <c r="K280" s="77"/>
    </row>
    <row r="281" spans="1:11" x14ac:dyDescent="0.25">
      <c r="A281" s="77"/>
      <c r="B281" s="77"/>
      <c r="C281" s="77"/>
      <c r="D281" s="77"/>
      <c r="E281" s="77"/>
      <c r="F281" s="67"/>
      <c r="G281" s="77"/>
      <c r="H281" s="77"/>
      <c r="I281" s="77"/>
      <c r="K281" s="77"/>
    </row>
    <row r="282" spans="1:11" x14ac:dyDescent="0.25">
      <c r="A282" s="77"/>
      <c r="B282" s="77"/>
      <c r="C282" s="77"/>
      <c r="D282" s="77"/>
      <c r="E282" s="77"/>
      <c r="F282" s="77"/>
      <c r="G282" s="77"/>
      <c r="H282" s="77"/>
      <c r="I282" s="77"/>
    </row>
    <row r="283" spans="1:11" x14ac:dyDescent="0.25">
      <c r="A283" s="77"/>
      <c r="B283" s="77"/>
      <c r="C283" s="77"/>
      <c r="D283" s="77"/>
      <c r="E283" s="77"/>
      <c r="F283" s="77"/>
      <c r="G283" s="77"/>
      <c r="H283" s="77"/>
      <c r="I283" s="77"/>
    </row>
    <row r="284" spans="1:11" x14ac:dyDescent="0.25">
      <c r="A284" s="77"/>
      <c r="B284" s="77"/>
      <c r="C284" s="77"/>
      <c r="D284" s="77"/>
      <c r="E284" s="77"/>
      <c r="F284" s="67"/>
      <c r="G284" s="77"/>
      <c r="H284" s="77"/>
      <c r="I284" s="77"/>
    </row>
    <row r="285" spans="1:11" x14ac:dyDescent="0.25">
      <c r="A285" s="77"/>
      <c r="B285" s="77"/>
      <c r="C285" s="77"/>
      <c r="D285" s="77"/>
      <c r="E285" s="77"/>
      <c r="F285" s="77"/>
      <c r="G285" s="77"/>
      <c r="H285" s="77"/>
      <c r="I285" s="77"/>
    </row>
    <row r="286" spans="1:11" x14ac:dyDescent="0.25">
      <c r="A286" s="77"/>
      <c r="B286" s="77"/>
      <c r="C286" s="77"/>
      <c r="D286" s="77"/>
      <c r="E286" s="77"/>
      <c r="F286" s="77"/>
      <c r="G286" s="77"/>
      <c r="H286" s="77"/>
      <c r="I286" s="77"/>
    </row>
    <row r="287" spans="1:11" x14ac:dyDescent="0.25">
      <c r="A287" s="77"/>
      <c r="B287" s="77"/>
      <c r="C287" s="77"/>
      <c r="D287" s="77"/>
      <c r="E287" s="77"/>
      <c r="F287" s="77"/>
      <c r="G287" s="77"/>
      <c r="H287" s="77"/>
      <c r="I287" s="77"/>
    </row>
    <row r="288" spans="1:11" x14ac:dyDescent="0.25">
      <c r="A288" s="77"/>
      <c r="B288" s="77"/>
      <c r="C288" s="77"/>
      <c r="D288" s="77"/>
      <c r="E288" s="77"/>
      <c r="F288" s="67"/>
      <c r="G288" s="77"/>
      <c r="H288" s="77"/>
      <c r="I288" s="77"/>
    </row>
    <row r="289" spans="1:11" x14ac:dyDescent="0.25">
      <c r="A289" s="77"/>
      <c r="B289" s="77"/>
      <c r="C289" s="77"/>
      <c r="D289" s="77"/>
      <c r="E289" s="77"/>
      <c r="F289" s="67"/>
      <c r="G289" s="77"/>
      <c r="H289" s="77"/>
      <c r="I289" s="77"/>
    </row>
    <row r="290" spans="1:11" x14ac:dyDescent="0.25">
      <c r="A290" s="77"/>
      <c r="B290" s="77"/>
      <c r="C290" s="77"/>
      <c r="D290" s="77"/>
      <c r="E290" s="77"/>
      <c r="F290" s="77"/>
      <c r="G290" s="77"/>
      <c r="H290" s="77"/>
      <c r="I290" s="77"/>
    </row>
    <row r="291" spans="1:11" x14ac:dyDescent="0.25">
      <c r="A291" s="77"/>
      <c r="B291" s="77"/>
      <c r="C291" s="77"/>
      <c r="D291" s="77"/>
      <c r="E291" s="77"/>
      <c r="F291" s="67"/>
      <c r="G291" s="77"/>
      <c r="H291" s="77"/>
      <c r="I291" s="77"/>
    </row>
    <row r="292" spans="1:11" x14ac:dyDescent="0.25">
      <c r="A292" s="77"/>
      <c r="B292" s="77"/>
      <c r="C292" s="77"/>
      <c r="D292" s="77"/>
      <c r="E292" s="77"/>
      <c r="F292" s="77"/>
      <c r="G292" s="77"/>
      <c r="H292" s="77"/>
      <c r="I292" s="77"/>
    </row>
    <row r="293" spans="1:11" x14ac:dyDescent="0.25">
      <c r="A293" s="77"/>
      <c r="B293" s="77"/>
      <c r="C293" s="77"/>
      <c r="D293" s="77"/>
      <c r="E293" s="77"/>
      <c r="F293" s="67"/>
      <c r="G293" s="77"/>
      <c r="H293" s="77"/>
      <c r="I293" s="77"/>
    </row>
    <row r="294" spans="1:11" x14ac:dyDescent="0.25">
      <c r="A294" s="77"/>
      <c r="B294" s="77"/>
      <c r="C294" s="77"/>
      <c r="D294" s="77"/>
      <c r="E294" s="77"/>
      <c r="F294" s="67"/>
      <c r="G294" s="77"/>
      <c r="H294" s="77"/>
      <c r="I294" s="77"/>
    </row>
    <row r="295" spans="1:11" x14ac:dyDescent="0.25">
      <c r="A295" s="77"/>
      <c r="B295" s="77"/>
      <c r="C295" s="77"/>
      <c r="D295" s="77"/>
      <c r="E295" s="77"/>
      <c r="F295" s="67"/>
      <c r="G295" s="77"/>
      <c r="H295" s="77"/>
      <c r="I295" s="77"/>
    </row>
    <row r="296" spans="1:11" x14ac:dyDescent="0.25">
      <c r="A296" s="77"/>
      <c r="B296" s="77"/>
      <c r="C296" s="77"/>
      <c r="D296" s="77"/>
      <c r="E296" s="77"/>
      <c r="F296" s="77"/>
      <c r="G296" s="77"/>
      <c r="H296" s="77"/>
      <c r="I296" s="77"/>
    </row>
    <row r="297" spans="1:11" x14ac:dyDescent="0.25">
      <c r="A297" s="77"/>
      <c r="B297" s="77"/>
      <c r="C297" s="77"/>
      <c r="D297" s="77"/>
      <c r="E297" s="77"/>
      <c r="F297" s="67"/>
      <c r="G297" s="77"/>
      <c r="H297" s="77"/>
      <c r="I297" s="77"/>
    </row>
    <row r="298" spans="1:11" x14ac:dyDescent="0.25">
      <c r="A298" s="77"/>
      <c r="B298" s="77"/>
      <c r="C298" s="77"/>
      <c r="D298" s="77"/>
      <c r="E298" s="77"/>
      <c r="F298" s="67"/>
      <c r="G298" s="77"/>
      <c r="H298" s="77"/>
      <c r="I298" s="77"/>
    </row>
    <row r="299" spans="1:11" x14ac:dyDescent="0.25">
      <c r="A299" s="77"/>
      <c r="B299" s="77"/>
      <c r="C299" s="77"/>
      <c r="D299" s="77"/>
      <c r="E299" s="77"/>
      <c r="F299" s="77"/>
      <c r="G299" s="77"/>
      <c r="H299" s="77"/>
      <c r="I299" s="77"/>
    </row>
    <row r="300" spans="1:11" x14ac:dyDescent="0.25">
      <c r="A300" s="77"/>
      <c r="B300" s="77"/>
      <c r="C300" s="77"/>
      <c r="D300" s="77"/>
      <c r="E300" s="77"/>
      <c r="F300" s="67"/>
      <c r="G300" s="77"/>
      <c r="H300" s="77"/>
      <c r="I300" s="77"/>
    </row>
    <row r="301" spans="1:11" x14ac:dyDescent="0.25">
      <c r="A301" s="77"/>
      <c r="B301" s="77"/>
      <c r="C301" s="77"/>
      <c r="D301" s="77"/>
      <c r="E301" s="77"/>
      <c r="F301" s="67"/>
      <c r="G301" s="77"/>
      <c r="H301" s="77"/>
      <c r="I301" s="77"/>
    </row>
    <row r="302" spans="1:11" x14ac:dyDescent="0.25">
      <c r="A302" s="77"/>
      <c r="B302" s="77"/>
      <c r="C302" s="77"/>
      <c r="D302" s="77"/>
      <c r="E302" s="77"/>
      <c r="F302" s="67"/>
      <c r="G302" s="77"/>
      <c r="H302" s="77"/>
      <c r="I302" s="77"/>
    </row>
    <row r="303" spans="1:11" x14ac:dyDescent="0.25">
      <c r="A303" s="77"/>
      <c r="B303" s="77"/>
      <c r="C303" s="77"/>
      <c r="D303" s="77"/>
      <c r="E303" s="77"/>
      <c r="F303" s="77"/>
      <c r="G303" s="77"/>
      <c r="H303" s="77"/>
      <c r="I303" s="77"/>
      <c r="K303" s="97"/>
    </row>
    <row r="304" spans="1:11" x14ac:dyDescent="0.25">
      <c r="A304" s="77"/>
      <c r="B304" s="77"/>
      <c r="C304" s="77"/>
      <c r="D304" s="77"/>
      <c r="E304" s="77"/>
      <c r="F304" s="67"/>
      <c r="G304" s="77"/>
      <c r="H304" s="77"/>
      <c r="I304" s="77"/>
      <c r="K304" s="97"/>
    </row>
    <row r="305" spans="1:12" x14ac:dyDescent="0.25">
      <c r="A305" s="77"/>
      <c r="B305" s="77"/>
      <c r="C305" s="77"/>
      <c r="D305" s="77"/>
      <c r="E305" s="77"/>
      <c r="F305" s="67"/>
      <c r="G305" s="77"/>
      <c r="H305" s="77"/>
      <c r="I305" s="77"/>
      <c r="K305" s="97"/>
    </row>
    <row r="306" spans="1:12" x14ac:dyDescent="0.25">
      <c r="A306" s="77"/>
      <c r="B306" s="77"/>
      <c r="C306" s="77"/>
      <c r="D306" s="77"/>
      <c r="E306" s="77"/>
      <c r="F306" s="77"/>
      <c r="G306" s="77"/>
      <c r="H306" s="77"/>
      <c r="I306" s="77"/>
      <c r="K306" s="97"/>
    </row>
    <row r="307" spans="1:12" x14ac:dyDescent="0.25">
      <c r="A307" s="77"/>
      <c r="B307" s="77"/>
      <c r="C307" s="77"/>
      <c r="D307" s="77"/>
      <c r="E307" s="77"/>
      <c r="F307" s="67"/>
      <c r="G307" s="77"/>
      <c r="H307" s="77"/>
      <c r="I307" s="77"/>
      <c r="K307" s="97"/>
    </row>
    <row r="308" spans="1:12" x14ac:dyDescent="0.25">
      <c r="A308" s="77"/>
      <c r="B308" s="77"/>
      <c r="C308" s="77"/>
      <c r="D308" s="77"/>
      <c r="E308" s="77"/>
      <c r="F308" s="67"/>
      <c r="G308" s="77"/>
      <c r="H308" s="77"/>
      <c r="I308" s="77"/>
      <c r="K308" s="97"/>
    </row>
    <row r="309" spans="1:12" x14ac:dyDescent="0.25">
      <c r="A309" s="77"/>
      <c r="B309" s="77"/>
      <c r="C309" s="77"/>
      <c r="D309" s="77"/>
      <c r="E309" s="77"/>
      <c r="F309" s="77"/>
      <c r="G309" s="77"/>
      <c r="H309" s="77"/>
      <c r="I309" s="77"/>
      <c r="K309" s="117"/>
    </row>
    <row r="310" spans="1:12" x14ac:dyDescent="0.25">
      <c r="A310" s="77"/>
      <c r="B310" s="77"/>
      <c r="C310" s="77"/>
      <c r="D310" s="77"/>
      <c r="E310" s="77"/>
      <c r="F310" s="67"/>
      <c r="G310" s="77"/>
      <c r="H310" s="77"/>
      <c r="I310" s="77"/>
    </row>
    <row r="311" spans="1:12" x14ac:dyDescent="0.25">
      <c r="A311" s="77"/>
      <c r="B311" s="77"/>
      <c r="C311" s="77"/>
      <c r="D311" s="77"/>
      <c r="E311" s="77"/>
      <c r="F311" s="67"/>
      <c r="G311" s="77"/>
      <c r="H311" s="77"/>
      <c r="I311" s="77"/>
    </row>
    <row r="312" spans="1:12" x14ac:dyDescent="0.25">
      <c r="A312" s="77"/>
      <c r="B312" s="77"/>
      <c r="C312" s="77"/>
      <c r="D312" s="77"/>
      <c r="E312" s="77"/>
      <c r="F312" s="77"/>
      <c r="G312" s="77"/>
      <c r="H312" s="77"/>
      <c r="I312" s="77"/>
    </row>
    <row r="313" spans="1:12" x14ac:dyDescent="0.25">
      <c r="A313" s="77"/>
      <c r="B313" s="77"/>
      <c r="C313" s="77"/>
      <c r="D313" s="77"/>
      <c r="E313" s="77"/>
      <c r="F313" s="67"/>
      <c r="G313" s="77"/>
      <c r="H313" s="77"/>
      <c r="I313" s="77"/>
    </row>
    <row r="314" spans="1:12" x14ac:dyDescent="0.25">
      <c r="A314" s="77"/>
      <c r="B314" s="77"/>
      <c r="C314" s="77"/>
      <c r="D314" s="77"/>
      <c r="E314" s="77"/>
      <c r="F314" s="67"/>
      <c r="G314" s="77"/>
      <c r="H314" s="77"/>
      <c r="I314" s="77"/>
    </row>
    <row r="315" spans="1:12" x14ac:dyDescent="0.25">
      <c r="A315" s="77"/>
      <c r="B315" s="77"/>
      <c r="C315" s="77"/>
      <c r="D315" s="77"/>
      <c r="E315" s="77"/>
      <c r="F315" s="67"/>
      <c r="G315" s="77"/>
      <c r="H315" s="77"/>
      <c r="I315" s="77"/>
    </row>
    <row r="316" spans="1:12" x14ac:dyDescent="0.25">
      <c r="A316" s="77"/>
      <c r="B316" s="77"/>
      <c r="C316" s="77"/>
      <c r="D316" s="77"/>
      <c r="E316" s="77"/>
      <c r="F316" s="77"/>
      <c r="G316" s="77"/>
      <c r="H316" s="77"/>
      <c r="I316" s="77"/>
    </row>
    <row r="317" spans="1:12" x14ac:dyDescent="0.25">
      <c r="A317" s="77"/>
      <c r="B317" s="77"/>
      <c r="C317" s="77"/>
      <c r="D317" s="77"/>
      <c r="E317" s="77"/>
      <c r="F317" s="67"/>
      <c r="G317" s="77"/>
      <c r="H317" s="77"/>
      <c r="I317" s="77"/>
    </row>
    <row r="318" spans="1:12" x14ac:dyDescent="0.25">
      <c r="A318" s="77"/>
      <c r="B318" s="77"/>
      <c r="C318" s="77"/>
      <c r="D318" s="77"/>
      <c r="E318" s="77"/>
      <c r="F318" s="67"/>
      <c r="G318" s="77"/>
      <c r="H318" s="77"/>
      <c r="I318" s="77"/>
      <c r="L318" s="77"/>
    </row>
    <row r="319" spans="1:12" x14ac:dyDescent="0.25">
      <c r="A319" s="77"/>
      <c r="B319" s="77"/>
      <c r="C319" s="77"/>
      <c r="D319" s="77"/>
      <c r="E319" s="77"/>
      <c r="F319" s="77"/>
      <c r="G319" s="77"/>
      <c r="H319" s="77"/>
      <c r="I319" s="77"/>
      <c r="L319" s="77"/>
    </row>
    <row r="320" spans="1:12" x14ac:dyDescent="0.25">
      <c r="A320" s="77"/>
      <c r="B320" s="77"/>
      <c r="C320" s="77"/>
      <c r="D320" s="77"/>
      <c r="E320" s="77"/>
      <c r="F320" s="67"/>
      <c r="G320" s="77"/>
      <c r="H320" s="77"/>
      <c r="I320" s="77"/>
      <c r="L320" s="77"/>
    </row>
    <row r="321" spans="1:12" x14ac:dyDescent="0.25">
      <c r="A321" s="77"/>
      <c r="B321" s="77"/>
      <c r="C321" s="77"/>
      <c r="D321" s="77"/>
      <c r="E321" s="77"/>
      <c r="F321" s="67"/>
      <c r="G321" s="77"/>
      <c r="H321" s="77"/>
      <c r="I321" s="77"/>
      <c r="L321" s="77"/>
    </row>
    <row r="322" spans="1:12" x14ac:dyDescent="0.25">
      <c r="A322" s="77"/>
      <c r="B322" s="77"/>
      <c r="C322" s="77"/>
      <c r="D322" s="77"/>
      <c r="E322" s="77"/>
      <c r="F322" s="67"/>
      <c r="G322" s="77"/>
      <c r="H322" s="77"/>
      <c r="I322" s="77"/>
      <c r="L322" s="77"/>
    </row>
    <row r="323" spans="1:12" x14ac:dyDescent="0.25">
      <c r="A323" s="77"/>
      <c r="B323" s="77"/>
      <c r="C323" s="77"/>
      <c r="D323" s="77"/>
      <c r="E323" s="77"/>
      <c r="F323" s="77"/>
      <c r="G323" s="77"/>
      <c r="H323" s="77"/>
      <c r="I323" s="77"/>
      <c r="L323" s="77"/>
    </row>
    <row r="324" spans="1:12" x14ac:dyDescent="0.25">
      <c r="A324" s="77"/>
      <c r="B324" s="77"/>
      <c r="C324" s="77"/>
      <c r="D324" s="77"/>
      <c r="E324" s="77"/>
      <c r="F324" s="67"/>
      <c r="G324" s="77"/>
      <c r="H324" s="77"/>
      <c r="I324" s="77"/>
      <c r="L324" s="77"/>
    </row>
    <row r="325" spans="1:12" x14ac:dyDescent="0.25">
      <c r="A325" s="77"/>
      <c r="B325" s="77"/>
      <c r="C325" s="77"/>
      <c r="D325" s="77"/>
      <c r="E325" s="77"/>
      <c r="F325" s="67"/>
      <c r="G325" s="77"/>
      <c r="H325" s="77"/>
      <c r="I325" s="77"/>
      <c r="L325" s="77"/>
    </row>
    <row r="326" spans="1:12" x14ac:dyDescent="0.25">
      <c r="A326" s="77"/>
      <c r="B326" s="77"/>
      <c r="C326" s="77"/>
      <c r="D326" s="77"/>
      <c r="E326" s="77"/>
      <c r="F326" s="77"/>
      <c r="G326" s="77"/>
      <c r="H326" s="77"/>
      <c r="I326" s="77"/>
      <c r="L326" s="77"/>
    </row>
    <row r="327" spans="1:12" x14ac:dyDescent="0.25">
      <c r="A327" s="77"/>
      <c r="B327" s="77"/>
      <c r="C327" s="77"/>
      <c r="D327" s="77"/>
      <c r="E327" s="77"/>
      <c r="F327" s="67"/>
      <c r="G327" s="77"/>
      <c r="H327" s="77"/>
      <c r="I327" s="77"/>
      <c r="L327" s="77"/>
    </row>
    <row r="328" spans="1:12" x14ac:dyDescent="0.25">
      <c r="A328" s="77"/>
      <c r="B328" s="77"/>
      <c r="C328" s="77"/>
      <c r="D328" s="77"/>
      <c r="E328" s="77"/>
      <c r="F328" s="77"/>
      <c r="G328" s="77"/>
      <c r="H328" s="77"/>
      <c r="I328" s="77"/>
      <c r="L328" s="77"/>
    </row>
    <row r="329" spans="1:12" x14ac:dyDescent="0.25">
      <c r="A329" s="77"/>
      <c r="B329" s="77"/>
      <c r="C329" s="77"/>
      <c r="D329" s="77"/>
      <c r="E329" s="77"/>
      <c r="F329" s="77"/>
      <c r="G329" s="77"/>
      <c r="H329" s="77"/>
      <c r="I329" s="77"/>
      <c r="L329" s="77"/>
    </row>
    <row r="330" spans="1:12" x14ac:dyDescent="0.25">
      <c r="A330" s="77"/>
      <c r="B330" s="77"/>
      <c r="C330" s="77"/>
      <c r="D330" s="77"/>
      <c r="E330" s="77"/>
      <c r="F330" s="67"/>
      <c r="G330" s="77"/>
      <c r="H330" s="77"/>
      <c r="I330" s="77"/>
      <c r="L330" s="77"/>
    </row>
    <row r="331" spans="1:12" x14ac:dyDescent="0.25">
      <c r="A331" s="77"/>
      <c r="B331" s="77"/>
      <c r="C331" s="77"/>
      <c r="D331" s="77"/>
      <c r="E331" s="77"/>
      <c r="F331" s="77"/>
      <c r="G331" s="77"/>
      <c r="H331" s="77"/>
      <c r="I331" s="77"/>
      <c r="K331" s="77"/>
      <c r="L331" s="77"/>
    </row>
    <row r="332" spans="1:12" x14ac:dyDescent="0.25">
      <c r="A332" s="77"/>
      <c r="B332" s="77"/>
      <c r="C332" s="77"/>
      <c r="D332" s="77"/>
      <c r="E332" s="77"/>
      <c r="F332" s="67"/>
      <c r="G332" s="77"/>
      <c r="H332" s="77"/>
      <c r="I332" s="77"/>
      <c r="K332" s="77"/>
    </row>
    <row r="333" spans="1:12" x14ac:dyDescent="0.25">
      <c r="A333" s="77"/>
      <c r="B333" s="77"/>
      <c r="C333" s="77"/>
      <c r="D333" s="77"/>
      <c r="E333" s="77"/>
      <c r="F333" s="67"/>
      <c r="G333" s="77"/>
      <c r="H333" s="77"/>
      <c r="I333" s="77"/>
      <c r="K333" s="77"/>
      <c r="L333" s="77"/>
    </row>
    <row r="334" spans="1:12" x14ac:dyDescent="0.25">
      <c r="A334" s="77"/>
      <c r="B334" s="77"/>
      <c r="C334" s="77"/>
      <c r="D334" s="77"/>
      <c r="E334" s="77"/>
      <c r="F334" s="77"/>
      <c r="G334" s="77"/>
      <c r="H334" s="77"/>
      <c r="I334" s="77"/>
      <c r="K334" s="77"/>
      <c r="L334" s="77"/>
    </row>
    <row r="335" spans="1:12" x14ac:dyDescent="0.25">
      <c r="A335" s="77"/>
      <c r="B335" s="77"/>
      <c r="C335" s="77"/>
      <c r="D335" s="77"/>
      <c r="E335" s="77"/>
      <c r="F335" s="67"/>
      <c r="G335" s="77"/>
      <c r="H335" s="77"/>
      <c r="I335" s="77"/>
      <c r="K335" s="77"/>
      <c r="L335" s="77"/>
    </row>
    <row r="336" spans="1:12" x14ac:dyDescent="0.25">
      <c r="A336" s="77"/>
      <c r="B336" s="77"/>
      <c r="C336" s="77"/>
      <c r="D336" s="77"/>
      <c r="E336" s="77"/>
      <c r="F336" s="77"/>
      <c r="G336" s="77"/>
      <c r="H336" s="77"/>
      <c r="I336" s="77"/>
      <c r="K336" s="77"/>
      <c r="L336" s="77"/>
    </row>
    <row r="337" spans="1:12" x14ac:dyDescent="0.25">
      <c r="A337" s="77"/>
      <c r="B337" s="77"/>
      <c r="C337" s="77"/>
      <c r="D337" s="77"/>
      <c r="E337" s="77"/>
      <c r="F337" s="67"/>
      <c r="G337" s="77"/>
      <c r="H337" s="77"/>
      <c r="I337" s="77"/>
      <c r="K337" s="77"/>
      <c r="L337" s="77"/>
    </row>
    <row r="338" spans="1:12" x14ac:dyDescent="0.25">
      <c r="A338" s="77"/>
      <c r="B338" s="77"/>
      <c r="C338" s="77"/>
      <c r="D338" s="77"/>
      <c r="E338" s="77"/>
      <c r="F338" s="67"/>
      <c r="G338" s="77"/>
      <c r="H338" s="77"/>
      <c r="I338" s="77"/>
      <c r="L338" s="77"/>
    </row>
    <row r="339" spans="1:12" x14ac:dyDescent="0.25">
      <c r="A339" s="77"/>
      <c r="B339" s="77"/>
      <c r="C339" s="77"/>
      <c r="D339" s="77"/>
      <c r="E339" s="77"/>
      <c r="F339" s="77"/>
      <c r="G339" s="77"/>
      <c r="H339" s="77"/>
      <c r="I339" s="77"/>
      <c r="L339" s="77"/>
    </row>
    <row r="340" spans="1:12" x14ac:dyDescent="0.25">
      <c r="A340" s="77"/>
      <c r="B340" s="77"/>
      <c r="C340" s="77"/>
      <c r="D340" s="77"/>
      <c r="E340" s="77"/>
      <c r="F340" s="67"/>
      <c r="G340" s="77"/>
      <c r="H340" s="77"/>
      <c r="I340" s="77"/>
      <c r="L340" s="77"/>
    </row>
    <row r="341" spans="1:12" x14ac:dyDescent="0.25">
      <c r="A341" s="77"/>
      <c r="B341" s="77"/>
      <c r="C341" s="77"/>
      <c r="D341" s="77"/>
      <c r="E341" s="77"/>
      <c r="F341" s="77"/>
      <c r="G341" s="77"/>
      <c r="H341" s="77"/>
      <c r="I341" s="77"/>
      <c r="L341" s="77"/>
    </row>
    <row r="342" spans="1:12" x14ac:dyDescent="0.25">
      <c r="A342" s="77"/>
      <c r="B342" s="77"/>
      <c r="C342" s="77"/>
      <c r="D342" s="77"/>
      <c r="E342" s="77"/>
      <c r="F342" s="67"/>
      <c r="G342" s="77"/>
      <c r="H342" s="77"/>
      <c r="I342" s="77"/>
      <c r="L342" s="77"/>
    </row>
    <row r="343" spans="1:12" x14ac:dyDescent="0.25">
      <c r="A343" s="77"/>
      <c r="B343" s="77"/>
      <c r="C343" s="77"/>
      <c r="D343" s="77"/>
      <c r="E343" s="77"/>
      <c r="F343" s="77"/>
      <c r="G343" s="77"/>
      <c r="H343" s="77"/>
      <c r="I343" s="77"/>
      <c r="L343" s="77"/>
    </row>
    <row r="344" spans="1:12" x14ac:dyDescent="0.25">
      <c r="A344" s="77"/>
      <c r="B344" s="77"/>
      <c r="C344" s="77"/>
      <c r="D344" s="77"/>
      <c r="E344" s="77"/>
      <c r="F344" s="67"/>
      <c r="G344" s="77"/>
      <c r="H344" s="77"/>
      <c r="I344" s="77"/>
      <c r="L344" s="77"/>
    </row>
    <row r="345" spans="1:12" x14ac:dyDescent="0.25">
      <c r="A345" s="77"/>
      <c r="B345" s="77"/>
      <c r="C345" s="77"/>
      <c r="D345" s="77"/>
      <c r="E345" s="77"/>
      <c r="F345" s="77"/>
      <c r="G345" s="77"/>
      <c r="H345" s="77"/>
      <c r="I345" s="77"/>
      <c r="L345" s="77"/>
    </row>
    <row r="346" spans="1:12" x14ac:dyDescent="0.25">
      <c r="A346" s="77"/>
      <c r="B346" s="77"/>
      <c r="C346" s="77"/>
      <c r="D346" s="77"/>
      <c r="E346" s="77"/>
      <c r="F346" s="67"/>
      <c r="G346" s="77"/>
      <c r="H346" s="77"/>
      <c r="I346" s="77"/>
      <c r="L346" s="77"/>
    </row>
    <row r="347" spans="1:12" x14ac:dyDescent="0.25">
      <c r="A347" s="77"/>
      <c r="B347" s="77"/>
      <c r="C347" s="77"/>
      <c r="D347" s="77"/>
      <c r="E347" s="77"/>
      <c r="F347" s="77"/>
      <c r="G347" s="77"/>
      <c r="H347" s="77"/>
      <c r="I347" s="77"/>
      <c r="L347" s="77"/>
    </row>
    <row r="348" spans="1:12" x14ac:dyDescent="0.25">
      <c r="A348" s="77"/>
      <c r="B348" s="77"/>
      <c r="C348" s="77"/>
      <c r="D348" s="77"/>
      <c r="E348" s="77"/>
      <c r="F348" s="67"/>
      <c r="G348" s="77"/>
      <c r="H348" s="77"/>
      <c r="I348" s="77"/>
      <c r="L348" s="77"/>
    </row>
    <row r="349" spans="1:12" x14ac:dyDescent="0.25">
      <c r="A349" s="77"/>
      <c r="B349" s="77"/>
      <c r="C349" s="77"/>
      <c r="D349" s="77"/>
      <c r="E349" s="77"/>
      <c r="F349" s="77"/>
      <c r="G349" s="77"/>
      <c r="H349" s="77"/>
      <c r="I349" s="77"/>
      <c r="L349" s="77"/>
    </row>
    <row r="350" spans="1:12" x14ac:dyDescent="0.25">
      <c r="A350" s="77"/>
      <c r="B350" s="77"/>
      <c r="C350" s="77"/>
      <c r="D350" s="77"/>
      <c r="E350" s="77"/>
      <c r="F350" s="67"/>
      <c r="G350" s="77"/>
      <c r="H350" s="77"/>
      <c r="I350" s="77"/>
      <c r="L350" s="77"/>
    </row>
    <row r="351" spans="1:12" x14ac:dyDescent="0.25">
      <c r="A351" s="77"/>
      <c r="B351" s="77"/>
      <c r="C351" s="77"/>
      <c r="D351" s="77"/>
      <c r="E351" s="77"/>
      <c r="F351" s="77"/>
      <c r="G351" s="77"/>
      <c r="H351" s="77"/>
      <c r="I351" s="77"/>
      <c r="L351" s="77"/>
    </row>
    <row r="352" spans="1:12" x14ac:dyDescent="0.25">
      <c r="A352" s="77"/>
      <c r="B352" s="77"/>
      <c r="C352" s="77"/>
      <c r="D352" s="77"/>
      <c r="E352" s="77"/>
      <c r="F352" s="67"/>
      <c r="G352" s="77"/>
      <c r="H352" s="77"/>
      <c r="I352" s="77"/>
      <c r="L352" s="77"/>
    </row>
    <row r="353" spans="1:12" x14ac:dyDescent="0.25">
      <c r="A353" s="77"/>
      <c r="B353" s="77"/>
      <c r="C353" s="77"/>
      <c r="D353" s="77"/>
      <c r="E353" s="77"/>
      <c r="F353" s="77"/>
      <c r="G353" s="77"/>
      <c r="H353" s="77"/>
      <c r="I353" s="77"/>
      <c r="L353" s="77"/>
    </row>
    <row r="354" spans="1:12" x14ac:dyDescent="0.25">
      <c r="A354" s="77"/>
      <c r="B354" s="77"/>
      <c r="C354" s="77"/>
      <c r="D354" s="77"/>
      <c r="E354" s="77"/>
      <c r="F354" s="67"/>
      <c r="G354" s="77"/>
      <c r="H354" s="77"/>
      <c r="I354" s="77"/>
      <c r="L354" s="77"/>
    </row>
    <row r="355" spans="1:12" x14ac:dyDescent="0.25">
      <c r="A355" s="77"/>
      <c r="B355" s="77"/>
      <c r="C355" s="77"/>
      <c r="D355" s="77"/>
      <c r="E355" s="77"/>
      <c r="F355" s="77"/>
      <c r="G355" s="77"/>
      <c r="H355" s="77"/>
      <c r="I355" s="77"/>
      <c r="L355" s="77"/>
    </row>
    <row r="356" spans="1:12" x14ac:dyDescent="0.25">
      <c r="A356" s="77"/>
      <c r="B356" s="77"/>
      <c r="C356" s="77"/>
      <c r="D356" s="77"/>
      <c r="E356" s="77"/>
      <c r="F356" s="67"/>
      <c r="G356" s="77"/>
      <c r="H356" s="77"/>
      <c r="I356" s="77"/>
      <c r="L356" s="77"/>
    </row>
    <row r="357" spans="1:12" x14ac:dyDescent="0.25">
      <c r="A357" s="77"/>
      <c r="B357" s="77"/>
      <c r="C357" s="77"/>
      <c r="D357" s="77"/>
      <c r="E357" s="77"/>
      <c r="F357" s="77"/>
      <c r="G357" s="77"/>
      <c r="H357" s="77"/>
      <c r="I357" s="77"/>
      <c r="L357" s="77"/>
    </row>
    <row r="358" spans="1:12" x14ac:dyDescent="0.25">
      <c r="A358" s="77"/>
      <c r="B358" s="77"/>
      <c r="C358" s="77"/>
      <c r="D358" s="77"/>
      <c r="E358" s="77"/>
      <c r="F358" s="67"/>
      <c r="G358" s="77"/>
      <c r="H358" s="77"/>
      <c r="I358" s="77"/>
      <c r="L358" s="77"/>
    </row>
    <row r="359" spans="1:12" x14ac:dyDescent="0.25">
      <c r="A359" s="77"/>
      <c r="B359" s="77"/>
      <c r="C359" s="77"/>
      <c r="D359" s="77"/>
      <c r="E359" s="77"/>
      <c r="F359" s="77"/>
      <c r="G359" s="77"/>
      <c r="H359" s="77"/>
      <c r="I359" s="77"/>
      <c r="K359" s="77"/>
      <c r="L359" s="77"/>
    </row>
    <row r="360" spans="1:12" x14ac:dyDescent="0.25">
      <c r="A360" s="77"/>
      <c r="B360" s="77"/>
      <c r="C360" s="77"/>
      <c r="D360" s="77"/>
      <c r="E360" s="77"/>
      <c r="F360" s="67"/>
      <c r="G360" s="77"/>
      <c r="H360" s="77"/>
      <c r="I360" s="77"/>
      <c r="K360" s="77"/>
      <c r="L360" s="77"/>
    </row>
    <row r="361" spans="1:12" x14ac:dyDescent="0.25">
      <c r="A361" s="77"/>
      <c r="B361" s="77"/>
      <c r="C361" s="77"/>
      <c r="D361" s="77"/>
      <c r="E361" s="77"/>
      <c r="F361" s="77"/>
      <c r="G361" s="77"/>
      <c r="H361" s="77"/>
      <c r="I361" s="77"/>
      <c r="K361" s="77"/>
      <c r="L361" s="77"/>
    </row>
    <row r="362" spans="1:12" x14ac:dyDescent="0.25">
      <c r="A362" s="77"/>
      <c r="B362" s="77"/>
      <c r="C362" s="77"/>
      <c r="D362" s="77"/>
      <c r="E362" s="77"/>
      <c r="F362" s="67"/>
      <c r="G362" s="77"/>
      <c r="H362" s="77"/>
      <c r="I362" s="77"/>
      <c r="K362" s="77"/>
      <c r="L362" s="77"/>
    </row>
    <row r="363" spans="1:12" x14ac:dyDescent="0.25">
      <c r="A363" s="77"/>
      <c r="B363" s="77"/>
      <c r="C363" s="77"/>
      <c r="D363" s="77"/>
      <c r="E363" s="77"/>
      <c r="F363" s="77"/>
      <c r="G363" s="77"/>
      <c r="H363" s="77"/>
      <c r="I363" s="77"/>
      <c r="K363" s="77"/>
      <c r="L363" s="77"/>
    </row>
    <row r="364" spans="1:12" x14ac:dyDescent="0.25">
      <c r="A364" s="77"/>
      <c r="B364" s="77"/>
      <c r="C364" s="77"/>
      <c r="D364" s="77"/>
      <c r="E364" s="77"/>
      <c r="F364" s="67"/>
      <c r="G364" s="77"/>
      <c r="H364" s="77"/>
      <c r="I364" s="77"/>
      <c r="K364" s="77"/>
      <c r="L364" s="77"/>
    </row>
    <row r="365" spans="1:12" x14ac:dyDescent="0.25">
      <c r="A365" s="77"/>
      <c r="B365" s="77"/>
      <c r="C365" s="77"/>
      <c r="D365" s="77"/>
      <c r="E365" s="77"/>
      <c r="F365" s="67"/>
      <c r="G365" s="77"/>
      <c r="H365" s="77"/>
      <c r="I365" s="77"/>
      <c r="K365" s="77"/>
      <c r="L365" s="77"/>
    </row>
    <row r="366" spans="1:12" x14ac:dyDescent="0.25">
      <c r="A366" s="77"/>
      <c r="B366" s="77"/>
      <c r="C366" s="77"/>
      <c r="D366" s="77"/>
      <c r="E366" s="77"/>
      <c r="F366" s="77"/>
      <c r="G366" s="77"/>
      <c r="H366" s="77"/>
      <c r="I366" s="77"/>
      <c r="L366" s="77"/>
    </row>
    <row r="367" spans="1:12" x14ac:dyDescent="0.25">
      <c r="A367" s="77"/>
      <c r="B367" s="77"/>
      <c r="C367" s="77"/>
      <c r="D367" s="77"/>
      <c r="E367" s="77"/>
      <c r="F367" s="67"/>
      <c r="G367" s="77"/>
      <c r="H367" s="77"/>
      <c r="I367" s="77"/>
      <c r="L367" s="77"/>
    </row>
    <row r="368" spans="1:12" x14ac:dyDescent="0.25">
      <c r="A368" s="77"/>
      <c r="B368" s="77"/>
      <c r="C368" s="77"/>
      <c r="D368" s="77"/>
      <c r="E368" s="77"/>
      <c r="F368" s="77"/>
      <c r="G368" s="77"/>
      <c r="H368" s="77"/>
      <c r="I368" s="77"/>
      <c r="L368" s="77"/>
    </row>
    <row r="369" spans="1:12" x14ac:dyDescent="0.25">
      <c r="A369" s="77"/>
      <c r="B369" s="77"/>
      <c r="C369" s="77"/>
      <c r="D369" s="77"/>
      <c r="E369" s="77"/>
      <c r="F369" s="67"/>
      <c r="G369" s="77"/>
      <c r="H369" s="77"/>
      <c r="I369" s="77"/>
      <c r="L369" s="77"/>
    </row>
    <row r="370" spans="1:12" x14ac:dyDescent="0.25">
      <c r="A370" s="77"/>
      <c r="B370" s="77"/>
      <c r="C370" s="77"/>
      <c r="D370" s="77"/>
      <c r="E370" s="77"/>
      <c r="F370" s="67"/>
      <c r="G370" s="77"/>
      <c r="H370" s="77"/>
      <c r="I370" s="77"/>
      <c r="L370" s="77"/>
    </row>
    <row r="371" spans="1:12" x14ac:dyDescent="0.25">
      <c r="A371" s="77"/>
      <c r="B371" s="77"/>
      <c r="C371" s="77"/>
      <c r="D371" s="77"/>
      <c r="E371" s="77"/>
      <c r="F371" s="77"/>
      <c r="G371" s="77"/>
      <c r="H371" s="77"/>
      <c r="I371" s="77"/>
      <c r="L371" s="77"/>
    </row>
    <row r="372" spans="1:12" x14ac:dyDescent="0.25">
      <c r="A372" s="77"/>
      <c r="B372" s="77"/>
      <c r="C372" s="77"/>
      <c r="D372" s="77"/>
      <c r="E372" s="77"/>
      <c r="F372" s="67"/>
      <c r="G372" s="77"/>
      <c r="H372" s="77"/>
      <c r="I372" s="77"/>
      <c r="L372" s="77"/>
    </row>
    <row r="373" spans="1:12" x14ac:dyDescent="0.25">
      <c r="A373" s="77"/>
      <c r="B373" s="77"/>
      <c r="C373" s="77"/>
      <c r="D373" s="77"/>
      <c r="E373" s="77"/>
      <c r="F373" s="77"/>
      <c r="G373" s="77"/>
      <c r="H373" s="77"/>
      <c r="I373" s="77"/>
      <c r="L373" s="77"/>
    </row>
    <row r="374" spans="1:12" x14ac:dyDescent="0.25">
      <c r="A374" s="77"/>
      <c r="B374" s="77"/>
      <c r="C374" s="77"/>
      <c r="D374" s="77"/>
      <c r="E374" s="77"/>
      <c r="F374" s="67"/>
      <c r="G374" s="77"/>
      <c r="H374" s="77"/>
      <c r="I374" s="77"/>
      <c r="L374" s="77"/>
    </row>
    <row r="375" spans="1:12" x14ac:dyDescent="0.25">
      <c r="A375" s="77"/>
      <c r="B375" s="77"/>
      <c r="C375" s="77"/>
      <c r="D375" s="77"/>
      <c r="E375" s="77"/>
      <c r="F375" s="67"/>
      <c r="G375" s="77"/>
      <c r="H375" s="77"/>
      <c r="I375" s="77"/>
      <c r="L375" s="77"/>
    </row>
    <row r="376" spans="1:12" x14ac:dyDescent="0.25">
      <c r="A376" s="77"/>
      <c r="B376" s="77"/>
      <c r="C376" s="77"/>
      <c r="D376" s="77"/>
      <c r="E376" s="77"/>
      <c r="F376" s="77"/>
      <c r="G376" s="77"/>
      <c r="H376" s="77"/>
      <c r="I376" s="77"/>
      <c r="L376" s="77"/>
    </row>
    <row r="377" spans="1:12" x14ac:dyDescent="0.25">
      <c r="A377" s="77"/>
      <c r="B377" s="77"/>
      <c r="C377" s="77"/>
      <c r="D377" s="77"/>
      <c r="E377" s="77"/>
      <c r="F377" s="67"/>
      <c r="G377" s="77"/>
      <c r="H377" s="77"/>
      <c r="I377" s="77"/>
      <c r="L377" s="77"/>
    </row>
    <row r="378" spans="1:12" x14ac:dyDescent="0.25">
      <c r="A378" s="77"/>
      <c r="B378" s="77"/>
      <c r="C378" s="77"/>
      <c r="D378" s="77"/>
      <c r="E378" s="77"/>
      <c r="F378" s="77"/>
      <c r="G378" s="77"/>
      <c r="H378" s="77"/>
      <c r="I378" s="77"/>
      <c r="L378" s="77"/>
    </row>
    <row r="379" spans="1:12" x14ac:dyDescent="0.25">
      <c r="A379" s="77"/>
      <c r="B379" s="77"/>
      <c r="C379" s="77"/>
      <c r="D379" s="77"/>
      <c r="E379" s="77"/>
      <c r="F379" s="67"/>
      <c r="G379" s="77"/>
      <c r="H379" s="77"/>
      <c r="I379" s="77"/>
      <c r="L379" s="77"/>
    </row>
    <row r="380" spans="1:12" x14ac:dyDescent="0.25">
      <c r="A380" s="77"/>
      <c r="B380" s="77"/>
      <c r="C380" s="77"/>
      <c r="D380" s="77"/>
      <c r="E380" s="77"/>
      <c r="F380" s="67"/>
      <c r="G380" s="77"/>
      <c r="H380" s="77"/>
      <c r="I380" s="77"/>
      <c r="L380" s="77"/>
    </row>
    <row r="381" spans="1:12" x14ac:dyDescent="0.25">
      <c r="A381" s="77"/>
      <c r="B381" s="77"/>
      <c r="C381" s="77"/>
      <c r="D381" s="77"/>
      <c r="E381" s="77"/>
      <c r="F381" s="67"/>
      <c r="G381" s="77"/>
      <c r="H381" s="77"/>
      <c r="I381" s="77"/>
      <c r="L381" s="77"/>
    </row>
    <row r="382" spans="1:12" x14ac:dyDescent="0.25">
      <c r="A382" s="77"/>
      <c r="B382" s="77"/>
      <c r="C382" s="77"/>
      <c r="D382" s="77"/>
      <c r="E382" s="77"/>
      <c r="F382" s="77"/>
      <c r="G382" s="77"/>
      <c r="H382" s="77"/>
      <c r="I382" s="77"/>
      <c r="L382" s="77"/>
    </row>
    <row r="383" spans="1:12" x14ac:dyDescent="0.25">
      <c r="A383" s="77"/>
      <c r="B383" s="77"/>
      <c r="C383" s="77"/>
      <c r="D383" s="77"/>
      <c r="E383" s="77"/>
      <c r="F383" s="67"/>
      <c r="G383" s="77"/>
      <c r="H383" s="77"/>
      <c r="I383" s="77"/>
      <c r="L383" s="77"/>
    </row>
    <row r="384" spans="1:12" x14ac:dyDescent="0.25">
      <c r="A384" s="77"/>
      <c r="B384" s="77"/>
      <c r="C384" s="77"/>
      <c r="D384" s="77"/>
      <c r="E384" s="77"/>
      <c r="F384" s="67"/>
      <c r="G384" s="77"/>
      <c r="H384" s="77"/>
      <c r="I384" s="77"/>
      <c r="L384" s="77"/>
    </row>
    <row r="385" spans="1:12" x14ac:dyDescent="0.25">
      <c r="A385" s="77"/>
      <c r="B385" s="77"/>
      <c r="C385" s="77"/>
      <c r="D385" s="77"/>
      <c r="E385" s="77"/>
      <c r="F385" s="67"/>
      <c r="G385" s="77"/>
      <c r="H385" s="77"/>
      <c r="I385" s="77"/>
      <c r="L385" s="77"/>
    </row>
    <row r="386" spans="1:12" x14ac:dyDescent="0.25">
      <c r="A386" s="77"/>
      <c r="B386" s="77"/>
      <c r="C386" s="77"/>
      <c r="D386" s="77"/>
      <c r="E386" s="77"/>
      <c r="F386" s="77"/>
      <c r="G386" s="77"/>
      <c r="H386" s="77"/>
      <c r="I386" s="77"/>
      <c r="L386" s="77"/>
    </row>
    <row r="387" spans="1:12" x14ac:dyDescent="0.25">
      <c r="A387" s="77"/>
      <c r="B387" s="77"/>
      <c r="C387" s="77"/>
      <c r="D387" s="77"/>
      <c r="E387" s="77"/>
      <c r="F387" s="67"/>
      <c r="G387" s="77"/>
      <c r="H387" s="77"/>
      <c r="I387" s="77"/>
      <c r="K387" s="77"/>
      <c r="L387" s="77"/>
    </row>
    <row r="388" spans="1:12" x14ac:dyDescent="0.25">
      <c r="A388" s="77"/>
      <c r="B388" s="77"/>
      <c r="C388" s="77"/>
      <c r="D388" s="77"/>
      <c r="E388" s="77"/>
      <c r="F388" s="67"/>
      <c r="G388" s="77"/>
      <c r="H388" s="77"/>
      <c r="I388" s="77"/>
      <c r="K388" s="77"/>
      <c r="L388" s="77"/>
    </row>
    <row r="389" spans="1:12" x14ac:dyDescent="0.25">
      <c r="A389" s="77"/>
      <c r="B389" s="77"/>
      <c r="C389" s="77"/>
      <c r="D389" s="77"/>
      <c r="E389" s="77"/>
      <c r="F389" s="67"/>
      <c r="G389" s="77"/>
      <c r="H389" s="77"/>
      <c r="I389" s="77"/>
      <c r="K389" s="77"/>
      <c r="L389" s="77"/>
    </row>
    <row r="390" spans="1:12" x14ac:dyDescent="0.25">
      <c r="A390" s="77"/>
      <c r="B390" s="77"/>
      <c r="C390" s="77"/>
      <c r="D390" s="77"/>
      <c r="E390" s="77"/>
      <c r="F390" s="77"/>
      <c r="G390" s="77"/>
      <c r="H390" s="77"/>
      <c r="I390" s="77"/>
      <c r="K390" s="77"/>
      <c r="L390" s="77"/>
    </row>
    <row r="391" spans="1:12" x14ac:dyDescent="0.25">
      <c r="A391" s="77"/>
      <c r="B391" s="77"/>
      <c r="C391" s="77"/>
      <c r="D391" s="77"/>
      <c r="E391" s="77"/>
      <c r="F391" s="67"/>
      <c r="G391" s="77"/>
      <c r="H391" s="77"/>
      <c r="I391" s="77"/>
      <c r="K391" s="77"/>
      <c r="L391" s="77"/>
    </row>
    <row r="392" spans="1:12" x14ac:dyDescent="0.25">
      <c r="A392" s="77"/>
      <c r="B392" s="77"/>
      <c r="C392" s="77"/>
      <c r="D392" s="77"/>
      <c r="E392" s="77"/>
      <c r="F392" s="67"/>
      <c r="G392" s="77"/>
      <c r="H392" s="77"/>
      <c r="I392" s="77"/>
      <c r="K392" s="77"/>
      <c r="L392" s="77"/>
    </row>
    <row r="393" spans="1:12" x14ac:dyDescent="0.25">
      <c r="A393" s="77"/>
      <c r="B393" s="77"/>
      <c r="C393" s="77"/>
      <c r="D393" s="77"/>
      <c r="E393" s="77"/>
      <c r="F393" s="67"/>
      <c r="G393" s="77"/>
      <c r="H393" s="77"/>
      <c r="I393" s="77"/>
      <c r="K393" s="77"/>
      <c r="L393" s="77"/>
    </row>
    <row r="394" spans="1:12" x14ac:dyDescent="0.25">
      <c r="A394" s="77"/>
      <c r="B394" s="77"/>
      <c r="C394" s="77"/>
      <c r="D394" s="77"/>
      <c r="E394" s="77"/>
      <c r="F394" s="77"/>
      <c r="G394" s="77"/>
      <c r="H394" s="77"/>
      <c r="I394" s="77"/>
      <c r="L394" s="77"/>
    </row>
    <row r="395" spans="1:12" x14ac:dyDescent="0.25">
      <c r="A395" s="77"/>
      <c r="B395" s="77"/>
      <c r="C395" s="77"/>
      <c r="D395" s="77"/>
      <c r="E395" s="77"/>
      <c r="F395" s="67"/>
      <c r="G395" s="77"/>
      <c r="H395" s="77"/>
      <c r="I395" s="77"/>
      <c r="L395" s="77"/>
    </row>
    <row r="396" spans="1:12" x14ac:dyDescent="0.25">
      <c r="A396" s="77"/>
      <c r="B396" s="77"/>
      <c r="C396" s="77"/>
      <c r="D396" s="77"/>
      <c r="E396" s="77"/>
      <c r="F396" s="67"/>
      <c r="G396" s="77"/>
      <c r="H396" s="77"/>
      <c r="I396" s="77"/>
      <c r="L396" s="77"/>
    </row>
    <row r="397" spans="1:12" x14ac:dyDescent="0.25">
      <c r="A397" s="77"/>
      <c r="B397" s="77"/>
      <c r="C397" s="77"/>
      <c r="D397" s="77"/>
      <c r="E397" s="77"/>
      <c r="F397" s="77"/>
      <c r="G397" s="77"/>
      <c r="H397" s="77"/>
      <c r="I397" s="77"/>
      <c r="L397" s="77"/>
    </row>
    <row r="398" spans="1:12" x14ac:dyDescent="0.25">
      <c r="A398" s="77"/>
      <c r="B398" s="77"/>
      <c r="C398" s="77"/>
      <c r="D398" s="77"/>
      <c r="E398" s="77"/>
      <c r="F398" s="67"/>
      <c r="G398" s="77"/>
      <c r="H398" s="77"/>
      <c r="I398" s="77"/>
      <c r="L398" s="77"/>
    </row>
    <row r="399" spans="1:12" x14ac:dyDescent="0.25">
      <c r="A399" s="77"/>
      <c r="B399" s="77"/>
      <c r="C399" s="77"/>
      <c r="D399" s="77"/>
      <c r="E399" s="77"/>
      <c r="F399" s="67"/>
      <c r="G399" s="77"/>
      <c r="H399" s="77"/>
      <c r="I399" s="77"/>
      <c r="L399" s="77"/>
    </row>
    <row r="400" spans="1:12" x14ac:dyDescent="0.25">
      <c r="A400" s="77"/>
      <c r="B400" s="77"/>
      <c r="C400" s="77"/>
      <c r="D400" s="77"/>
      <c r="E400" s="77"/>
      <c r="F400" s="77"/>
      <c r="G400" s="77"/>
      <c r="H400" s="77"/>
      <c r="I400" s="77"/>
      <c r="L400" s="77"/>
    </row>
    <row r="401" spans="1:12" x14ac:dyDescent="0.25">
      <c r="A401" s="77"/>
      <c r="B401" s="77"/>
      <c r="C401" s="77"/>
      <c r="D401" s="77"/>
      <c r="E401" s="77"/>
      <c r="F401" s="67"/>
      <c r="G401" s="77"/>
      <c r="H401" s="77"/>
      <c r="I401" s="77"/>
      <c r="L401" s="77"/>
    </row>
    <row r="402" spans="1:12" x14ac:dyDescent="0.25">
      <c r="A402" s="77"/>
      <c r="B402" s="77"/>
      <c r="C402" s="77"/>
      <c r="D402" s="77"/>
      <c r="E402" s="77"/>
      <c r="F402" s="67"/>
      <c r="G402" s="77"/>
      <c r="H402" s="77"/>
      <c r="I402" s="77"/>
    </row>
    <row r="403" spans="1:12" x14ac:dyDescent="0.25">
      <c r="A403" s="77"/>
      <c r="B403" s="77"/>
      <c r="C403" s="77"/>
      <c r="D403" s="77"/>
      <c r="E403" s="77"/>
      <c r="F403" s="67"/>
      <c r="G403" s="77"/>
      <c r="H403" s="77"/>
      <c r="I403" s="77"/>
    </row>
    <row r="404" spans="1:12" x14ac:dyDescent="0.25">
      <c r="A404" s="77"/>
      <c r="B404" s="77"/>
      <c r="C404" s="77"/>
      <c r="D404" s="77"/>
      <c r="E404" s="77"/>
      <c r="F404" s="77"/>
      <c r="G404" s="77"/>
      <c r="H404" s="77"/>
      <c r="I404" s="77"/>
    </row>
    <row r="405" spans="1:12" x14ac:dyDescent="0.25">
      <c r="A405" s="77"/>
      <c r="B405" s="77"/>
      <c r="C405" s="77"/>
      <c r="D405" s="77"/>
      <c r="E405" s="77"/>
      <c r="F405" s="67"/>
      <c r="G405" s="77"/>
      <c r="H405" s="77"/>
      <c r="I405" s="77"/>
    </row>
    <row r="406" spans="1:12" x14ac:dyDescent="0.25">
      <c r="A406" s="77"/>
      <c r="B406" s="77"/>
      <c r="C406" s="77"/>
      <c r="D406" s="77"/>
      <c r="E406" s="77"/>
      <c r="F406" s="67"/>
      <c r="G406" s="77"/>
      <c r="H406" s="77"/>
      <c r="I406" s="77"/>
    </row>
    <row r="407" spans="1:12" x14ac:dyDescent="0.25">
      <c r="A407" s="77"/>
      <c r="B407" s="77"/>
      <c r="C407" s="77"/>
      <c r="D407" s="77"/>
      <c r="E407" s="77"/>
      <c r="F407" s="67"/>
      <c r="G407" s="77"/>
      <c r="H407" s="77"/>
      <c r="I407" s="77"/>
    </row>
    <row r="408" spans="1:12" x14ac:dyDescent="0.25">
      <c r="A408" s="77"/>
      <c r="B408" s="77"/>
      <c r="C408" s="77"/>
      <c r="D408" s="77"/>
      <c r="E408" s="77"/>
      <c r="F408" s="77"/>
      <c r="G408" s="77"/>
      <c r="H408" s="77"/>
      <c r="I408" s="77"/>
    </row>
    <row r="409" spans="1:12" x14ac:dyDescent="0.25">
      <c r="A409" s="77"/>
      <c r="B409" s="77"/>
      <c r="C409" s="77"/>
      <c r="D409" s="77"/>
      <c r="E409" s="77"/>
      <c r="F409" s="67"/>
      <c r="G409" s="77"/>
      <c r="H409" s="77"/>
      <c r="I409" s="77"/>
    </row>
    <row r="410" spans="1:12" x14ac:dyDescent="0.25">
      <c r="A410" s="77"/>
      <c r="B410" s="77"/>
      <c r="C410" s="77"/>
      <c r="D410" s="77"/>
      <c r="E410" s="77"/>
      <c r="F410" s="67"/>
      <c r="G410" s="77"/>
      <c r="H410" s="77"/>
      <c r="I410" s="77"/>
    </row>
    <row r="411" spans="1:12" x14ac:dyDescent="0.25">
      <c r="A411" s="77"/>
      <c r="B411" s="77"/>
      <c r="C411" s="77"/>
      <c r="D411" s="77"/>
      <c r="E411" s="77"/>
      <c r="F411" s="67"/>
      <c r="G411" s="77"/>
      <c r="H411" s="77"/>
      <c r="I411" s="77"/>
    </row>
    <row r="412" spans="1:12" x14ac:dyDescent="0.25">
      <c r="A412" s="77"/>
      <c r="B412" s="77"/>
      <c r="C412" s="77"/>
      <c r="D412" s="77"/>
      <c r="E412" s="77"/>
      <c r="F412" s="77"/>
      <c r="G412" s="77"/>
      <c r="H412" s="77"/>
      <c r="I412" s="77"/>
    </row>
    <row r="413" spans="1:12" x14ac:dyDescent="0.25">
      <c r="A413" s="77"/>
      <c r="B413" s="77"/>
      <c r="C413" s="77"/>
      <c r="D413" s="77"/>
      <c r="E413" s="77"/>
      <c r="F413" s="67"/>
      <c r="G413" s="77"/>
      <c r="H413" s="77"/>
      <c r="I413" s="77"/>
    </row>
    <row r="414" spans="1:12" x14ac:dyDescent="0.25">
      <c r="A414" s="77"/>
      <c r="B414" s="77"/>
      <c r="C414" s="77"/>
      <c r="D414" s="77"/>
      <c r="E414" s="77"/>
      <c r="F414" s="67"/>
      <c r="G414" s="77"/>
      <c r="H414" s="77"/>
      <c r="I414" s="77"/>
    </row>
    <row r="415" spans="1:12" x14ac:dyDescent="0.25">
      <c r="A415" s="77"/>
      <c r="B415" s="77"/>
      <c r="C415" s="77"/>
      <c r="D415" s="77"/>
      <c r="E415" s="77"/>
      <c r="F415" s="67"/>
      <c r="G415" s="77"/>
      <c r="H415" s="77"/>
      <c r="I415" s="77"/>
      <c r="K415" s="77"/>
    </row>
    <row r="416" spans="1:12" x14ac:dyDescent="0.25">
      <c r="A416" s="77"/>
      <c r="B416" s="77"/>
      <c r="C416" s="77"/>
      <c r="D416" s="77"/>
      <c r="E416" s="77"/>
      <c r="F416" s="77"/>
      <c r="G416" s="77"/>
      <c r="H416" s="77"/>
      <c r="I416" s="77"/>
      <c r="K416" s="77"/>
    </row>
    <row r="417" spans="1:11" x14ac:dyDescent="0.25">
      <c r="A417" s="77"/>
      <c r="B417" s="77"/>
      <c r="C417" s="77"/>
      <c r="D417" s="77"/>
      <c r="E417" s="77"/>
      <c r="F417" s="67"/>
      <c r="G417" s="77"/>
      <c r="H417" s="77"/>
      <c r="I417" s="77"/>
      <c r="K417" s="77"/>
    </row>
    <row r="418" spans="1:11" x14ac:dyDescent="0.25">
      <c r="A418" s="77"/>
      <c r="B418" s="77"/>
      <c r="C418" s="77"/>
      <c r="D418" s="77"/>
      <c r="E418" s="77"/>
      <c r="F418" s="67"/>
      <c r="G418" s="77"/>
      <c r="H418" s="77"/>
      <c r="I418" s="77"/>
      <c r="K418" s="77"/>
    </row>
    <row r="419" spans="1:11" x14ac:dyDescent="0.25">
      <c r="A419" s="77"/>
      <c r="B419" s="77"/>
      <c r="C419" s="77"/>
      <c r="D419" s="77"/>
      <c r="E419" s="77"/>
      <c r="F419" s="77"/>
      <c r="G419" s="77"/>
      <c r="H419" s="77"/>
      <c r="I419" s="77"/>
      <c r="K419" s="77"/>
    </row>
    <row r="420" spans="1:11" x14ac:dyDescent="0.25">
      <c r="A420" s="77"/>
      <c r="B420" s="77"/>
      <c r="C420" s="77"/>
      <c r="D420" s="77"/>
      <c r="E420" s="77"/>
      <c r="F420" s="67"/>
      <c r="G420" s="77"/>
      <c r="H420" s="77"/>
      <c r="I420" s="77"/>
      <c r="K420" s="77"/>
    </row>
    <row r="421" spans="1:11" x14ac:dyDescent="0.25">
      <c r="A421" s="77"/>
      <c r="B421" s="77"/>
      <c r="C421" s="77"/>
      <c r="D421" s="77"/>
      <c r="E421" s="77"/>
      <c r="F421" s="67"/>
      <c r="G421" s="77"/>
      <c r="H421" s="77"/>
      <c r="I421" s="77"/>
      <c r="K421" s="77"/>
    </row>
    <row r="422" spans="1:11" x14ac:dyDescent="0.25">
      <c r="A422" s="77"/>
      <c r="B422" s="77"/>
      <c r="C422" s="77"/>
      <c r="D422" s="77"/>
      <c r="E422" s="77"/>
      <c r="F422" s="67"/>
      <c r="G422" s="77"/>
      <c r="H422" s="77"/>
      <c r="I422" s="77"/>
    </row>
    <row r="423" spans="1:11" x14ac:dyDescent="0.25">
      <c r="A423" s="77"/>
      <c r="B423" s="77"/>
      <c r="C423" s="77"/>
      <c r="D423" s="77"/>
      <c r="E423" s="77"/>
      <c r="F423" s="77"/>
      <c r="G423" s="77"/>
      <c r="H423" s="77"/>
      <c r="I423" s="77"/>
    </row>
    <row r="424" spans="1:11" x14ac:dyDescent="0.25">
      <c r="A424" s="77"/>
      <c r="B424" s="77"/>
      <c r="C424" s="77"/>
      <c r="D424" s="77"/>
      <c r="E424" s="77"/>
      <c r="F424" s="67"/>
      <c r="G424" s="77"/>
      <c r="H424" s="77"/>
      <c r="I424" s="77"/>
    </row>
    <row r="425" spans="1:11" x14ac:dyDescent="0.25">
      <c r="A425" s="77"/>
      <c r="B425" s="77"/>
      <c r="C425" s="77"/>
      <c r="D425" s="77"/>
      <c r="E425" s="77"/>
      <c r="F425" s="67"/>
      <c r="G425" s="77"/>
      <c r="H425" s="77"/>
      <c r="I425" s="77"/>
    </row>
    <row r="426" spans="1:11" x14ac:dyDescent="0.25">
      <c r="A426" s="77"/>
      <c r="B426" s="77"/>
      <c r="C426" s="77"/>
      <c r="D426" s="77"/>
      <c r="E426" s="77"/>
      <c r="F426" s="77"/>
      <c r="G426" s="77"/>
      <c r="H426" s="77"/>
      <c r="I426" s="77"/>
    </row>
    <row r="427" spans="1:11" x14ac:dyDescent="0.25">
      <c r="A427" s="77"/>
      <c r="B427" s="77"/>
      <c r="C427" s="77"/>
      <c r="D427" s="77"/>
      <c r="E427" s="77"/>
      <c r="F427" s="67"/>
      <c r="G427" s="77"/>
      <c r="H427" s="77"/>
      <c r="I427" s="77"/>
    </row>
    <row r="428" spans="1:11" x14ac:dyDescent="0.25">
      <c r="A428" s="77"/>
      <c r="B428" s="77"/>
      <c r="C428" s="77"/>
      <c r="D428" s="77"/>
      <c r="E428" s="77"/>
      <c r="F428" s="67"/>
      <c r="G428" s="77"/>
      <c r="H428" s="77"/>
      <c r="I428" s="77"/>
    </row>
    <row r="429" spans="1:11" x14ac:dyDescent="0.25">
      <c r="A429" s="77"/>
      <c r="B429" s="77"/>
      <c r="C429" s="77"/>
      <c r="D429" s="77"/>
      <c r="E429" s="77"/>
      <c r="F429" s="67"/>
      <c r="G429" s="77"/>
      <c r="H429" s="77"/>
      <c r="I429" s="77"/>
    </row>
    <row r="430" spans="1:11" x14ac:dyDescent="0.25">
      <c r="A430" s="77"/>
      <c r="B430" s="77"/>
      <c r="C430" s="77"/>
      <c r="D430" s="77"/>
      <c r="E430" s="77"/>
      <c r="F430" s="67"/>
      <c r="G430" s="77"/>
      <c r="H430" s="77"/>
      <c r="I430" s="77"/>
    </row>
    <row r="431" spans="1:11" x14ac:dyDescent="0.25">
      <c r="A431" s="77"/>
      <c r="B431" s="77"/>
      <c r="C431" s="77"/>
      <c r="D431" s="77"/>
      <c r="E431" s="77"/>
      <c r="F431" s="77"/>
      <c r="G431" s="77"/>
      <c r="H431" s="77"/>
      <c r="I431" s="77"/>
    </row>
    <row r="432" spans="1:11" x14ac:dyDescent="0.25">
      <c r="A432" s="77"/>
      <c r="B432" s="77"/>
      <c r="C432" s="77"/>
      <c r="D432" s="77"/>
      <c r="E432" s="77"/>
      <c r="F432" s="67"/>
      <c r="G432" s="77"/>
      <c r="H432" s="77"/>
      <c r="I432" s="77"/>
    </row>
    <row r="433" spans="1:11" x14ac:dyDescent="0.25">
      <c r="A433" s="77"/>
      <c r="B433" s="77"/>
      <c r="C433" s="77"/>
      <c r="D433" s="77"/>
      <c r="E433" s="77"/>
      <c r="F433" s="67"/>
      <c r="G433" s="77"/>
      <c r="H433" s="77"/>
      <c r="I433" s="77"/>
    </row>
    <row r="434" spans="1:11" x14ac:dyDescent="0.25">
      <c r="A434" s="77"/>
      <c r="B434" s="77"/>
      <c r="C434" s="77"/>
      <c r="D434" s="77"/>
      <c r="E434" s="77"/>
      <c r="F434" s="67"/>
      <c r="G434" s="77"/>
      <c r="H434" s="77"/>
      <c r="I434" s="77"/>
    </row>
    <row r="435" spans="1:11" x14ac:dyDescent="0.25">
      <c r="A435" s="77"/>
      <c r="B435" s="77"/>
      <c r="C435" s="77"/>
      <c r="D435" s="77"/>
      <c r="E435" s="77"/>
      <c r="F435" s="77"/>
      <c r="G435" s="77"/>
      <c r="H435" s="77"/>
      <c r="I435" s="77"/>
    </row>
    <row r="436" spans="1:11" x14ac:dyDescent="0.25">
      <c r="A436" s="77"/>
      <c r="B436" s="77"/>
      <c r="C436" s="77"/>
      <c r="D436" s="77"/>
      <c r="E436" s="77"/>
      <c r="F436" s="67"/>
      <c r="G436" s="77"/>
      <c r="H436" s="77"/>
      <c r="I436" s="77"/>
    </row>
    <row r="437" spans="1:11" x14ac:dyDescent="0.25">
      <c r="A437" s="77"/>
      <c r="B437" s="77"/>
      <c r="C437" s="77"/>
      <c r="D437" s="77"/>
      <c r="E437" s="77"/>
      <c r="F437" s="67"/>
      <c r="G437" s="77"/>
      <c r="H437" s="77"/>
      <c r="I437" s="77"/>
    </row>
    <row r="438" spans="1:11" x14ac:dyDescent="0.25">
      <c r="A438" s="77"/>
      <c r="B438" s="77"/>
      <c r="C438" s="77"/>
      <c r="D438" s="77"/>
      <c r="E438" s="77"/>
      <c r="F438" s="77"/>
      <c r="G438" s="77"/>
      <c r="H438" s="77"/>
      <c r="I438" s="77"/>
    </row>
    <row r="439" spans="1:11" x14ac:dyDescent="0.25">
      <c r="A439" s="77"/>
      <c r="B439" s="77"/>
      <c r="C439" s="77"/>
      <c r="D439" s="77"/>
      <c r="E439" s="77"/>
      <c r="F439" s="67"/>
      <c r="G439" s="77"/>
      <c r="H439" s="77"/>
      <c r="I439" s="77"/>
    </row>
    <row r="440" spans="1:11" x14ac:dyDescent="0.25">
      <c r="A440" s="77"/>
      <c r="B440" s="77"/>
      <c r="C440" s="77"/>
      <c r="D440" s="77"/>
      <c r="E440" s="77"/>
      <c r="F440" s="67"/>
      <c r="G440" s="77"/>
      <c r="H440" s="77"/>
      <c r="I440" s="77"/>
    </row>
    <row r="441" spans="1:11" x14ac:dyDescent="0.25">
      <c r="A441" s="77"/>
      <c r="B441" s="77"/>
      <c r="C441" s="77"/>
      <c r="D441" s="77"/>
      <c r="E441" s="77"/>
      <c r="F441" s="77"/>
      <c r="G441" s="77"/>
      <c r="H441" s="77"/>
      <c r="I441" s="77"/>
    </row>
    <row r="442" spans="1:11" x14ac:dyDescent="0.25">
      <c r="A442" s="77"/>
      <c r="B442" s="77"/>
      <c r="C442" s="77"/>
      <c r="D442" s="77"/>
      <c r="E442" s="77"/>
      <c r="F442" s="67"/>
      <c r="G442" s="77"/>
      <c r="H442" s="77"/>
      <c r="I442" s="77"/>
    </row>
    <row r="443" spans="1:11" x14ac:dyDescent="0.25">
      <c r="A443" s="77"/>
      <c r="B443" s="77"/>
      <c r="C443" s="77"/>
      <c r="D443" s="77"/>
      <c r="E443" s="77"/>
      <c r="F443" s="67"/>
      <c r="G443" s="77"/>
      <c r="H443" s="77"/>
      <c r="I443" s="77"/>
      <c r="K443" s="77"/>
    </row>
    <row r="444" spans="1:11" x14ac:dyDescent="0.25">
      <c r="A444" s="77"/>
      <c r="B444" s="77"/>
      <c r="C444" s="77"/>
      <c r="D444" s="77"/>
      <c r="E444" s="77"/>
      <c r="F444" s="77"/>
      <c r="G444" s="77"/>
      <c r="H444" s="77"/>
      <c r="I444" s="77"/>
      <c r="K444" s="77"/>
    </row>
    <row r="445" spans="1:11" x14ac:dyDescent="0.25">
      <c r="A445" s="77"/>
      <c r="B445" s="77"/>
      <c r="C445" s="77"/>
      <c r="D445" s="77"/>
      <c r="E445" s="77"/>
      <c r="F445" s="67"/>
      <c r="G445" s="77"/>
      <c r="H445" s="77"/>
      <c r="I445" s="77"/>
      <c r="K445" s="77"/>
    </row>
    <row r="446" spans="1:11" x14ac:dyDescent="0.25">
      <c r="A446" s="77"/>
      <c r="B446" s="77"/>
      <c r="C446" s="77"/>
      <c r="D446" s="77"/>
      <c r="E446" s="77"/>
      <c r="F446" s="77"/>
      <c r="G446" s="77"/>
      <c r="H446" s="77"/>
      <c r="I446" s="77"/>
      <c r="K446" s="77"/>
    </row>
    <row r="447" spans="1:11" x14ac:dyDescent="0.25">
      <c r="A447" s="77"/>
      <c r="B447" s="77"/>
      <c r="C447" s="77"/>
      <c r="D447" s="77"/>
      <c r="E447" s="77"/>
      <c r="F447" s="67"/>
      <c r="G447" s="77"/>
      <c r="H447" s="77"/>
      <c r="I447" s="77"/>
      <c r="K447" s="77"/>
    </row>
    <row r="448" spans="1:11" x14ac:dyDescent="0.25">
      <c r="A448" s="77"/>
      <c r="B448" s="77"/>
      <c r="C448" s="77"/>
      <c r="D448" s="77"/>
      <c r="E448" s="77"/>
      <c r="F448" s="67"/>
      <c r="G448" s="77"/>
      <c r="H448" s="77"/>
      <c r="I448" s="77"/>
      <c r="K448" s="77"/>
    </row>
    <row r="449" spans="1:11" x14ac:dyDescent="0.25">
      <c r="A449" s="77"/>
      <c r="B449" s="77"/>
      <c r="C449" s="77"/>
      <c r="D449" s="77"/>
      <c r="E449" s="77"/>
      <c r="F449" s="77"/>
      <c r="G449" s="77"/>
      <c r="H449" s="77"/>
      <c r="I449" s="77"/>
      <c r="K449" s="77"/>
    </row>
    <row r="450" spans="1:11" x14ac:dyDescent="0.25">
      <c r="A450" s="77"/>
      <c r="B450" s="77"/>
      <c r="C450" s="77"/>
      <c r="D450" s="77"/>
      <c r="E450" s="77"/>
      <c r="F450" s="67"/>
      <c r="G450" s="77"/>
      <c r="H450" s="77"/>
      <c r="I450" s="77"/>
    </row>
    <row r="451" spans="1:11" x14ac:dyDescent="0.25">
      <c r="A451" s="77"/>
      <c r="B451" s="77"/>
      <c r="C451" s="77"/>
      <c r="D451" s="77"/>
      <c r="E451" s="77"/>
      <c r="F451" s="67"/>
      <c r="G451" s="77"/>
      <c r="H451" s="77"/>
      <c r="I451" s="77"/>
    </row>
    <row r="452" spans="1:11" x14ac:dyDescent="0.25">
      <c r="A452" s="77"/>
      <c r="B452" s="77"/>
      <c r="C452" s="77"/>
      <c r="D452" s="77"/>
      <c r="E452" s="77"/>
      <c r="F452" s="67"/>
      <c r="G452" s="77"/>
      <c r="H452" s="77"/>
      <c r="I452" s="77"/>
    </row>
    <row r="453" spans="1:11" x14ac:dyDescent="0.25">
      <c r="A453" s="77"/>
      <c r="B453" s="77"/>
      <c r="C453" s="77"/>
      <c r="D453" s="77"/>
      <c r="E453" s="77"/>
      <c r="F453" s="77"/>
      <c r="G453" s="77"/>
      <c r="H453" s="77"/>
      <c r="I453" s="77"/>
    </row>
    <row r="454" spans="1:11" x14ac:dyDescent="0.25">
      <c r="A454" s="77"/>
      <c r="B454" s="77"/>
      <c r="C454" s="77"/>
      <c r="D454" s="77"/>
      <c r="E454" s="77"/>
      <c r="F454" s="67"/>
      <c r="G454" s="77"/>
      <c r="H454" s="77"/>
      <c r="I454" s="77"/>
    </row>
    <row r="455" spans="1:11" x14ac:dyDescent="0.25">
      <c r="A455" s="77"/>
      <c r="B455" s="77"/>
      <c r="C455" s="77"/>
      <c r="D455" s="77"/>
      <c r="E455" s="77"/>
      <c r="F455" s="67"/>
      <c r="G455" s="77"/>
      <c r="H455" s="77"/>
      <c r="I455" s="77"/>
    </row>
    <row r="456" spans="1:11" x14ac:dyDescent="0.25">
      <c r="A456" s="77"/>
      <c r="B456" s="77"/>
      <c r="C456" s="77"/>
      <c r="D456" s="77"/>
      <c r="E456" s="77"/>
      <c r="F456" s="77"/>
      <c r="G456" s="77"/>
      <c r="H456" s="77"/>
      <c r="I456" s="77"/>
    </row>
    <row r="457" spans="1:11" x14ac:dyDescent="0.25">
      <c r="A457" s="77"/>
      <c r="B457" s="77"/>
      <c r="C457" s="77"/>
      <c r="D457" s="77"/>
      <c r="E457" s="77"/>
      <c r="F457" s="67"/>
      <c r="G457" s="77"/>
      <c r="H457" s="77"/>
      <c r="I457" s="77"/>
    </row>
    <row r="458" spans="1:11" x14ac:dyDescent="0.25">
      <c r="A458" s="77"/>
      <c r="B458" s="77"/>
      <c r="C458" s="77"/>
      <c r="D458" s="77"/>
      <c r="E458" s="77"/>
      <c r="F458" s="67"/>
      <c r="G458" s="77"/>
      <c r="H458" s="77"/>
      <c r="I458" s="77"/>
    </row>
    <row r="459" spans="1:11" x14ac:dyDescent="0.25">
      <c r="A459" s="77"/>
      <c r="B459" s="77"/>
      <c r="C459" s="77"/>
      <c r="D459" s="77"/>
      <c r="E459" s="77"/>
      <c r="F459" s="67"/>
      <c r="G459" s="77"/>
      <c r="H459" s="77"/>
      <c r="I459" s="77"/>
    </row>
    <row r="460" spans="1:11" x14ac:dyDescent="0.25">
      <c r="A460" s="77"/>
      <c r="B460" s="77"/>
      <c r="C460" s="77"/>
      <c r="D460" s="77"/>
      <c r="E460" s="77"/>
      <c r="F460" s="77"/>
      <c r="G460" s="77"/>
      <c r="H460" s="77"/>
      <c r="I460" s="77"/>
    </row>
    <row r="461" spans="1:11" x14ac:dyDescent="0.25">
      <c r="A461" s="77"/>
      <c r="B461" s="77"/>
      <c r="C461" s="77"/>
      <c r="D461" s="77"/>
      <c r="E461" s="77"/>
      <c r="F461" s="67"/>
      <c r="G461" s="77"/>
      <c r="H461" s="77"/>
      <c r="I461" s="77"/>
    </row>
    <row r="462" spans="1:11" x14ac:dyDescent="0.25">
      <c r="A462" s="77"/>
      <c r="B462" s="77"/>
      <c r="C462" s="77"/>
      <c r="D462" s="77"/>
      <c r="E462" s="77"/>
      <c r="F462" s="67"/>
      <c r="G462" s="77"/>
      <c r="H462" s="77"/>
      <c r="I462" s="77"/>
    </row>
    <row r="463" spans="1:11" x14ac:dyDescent="0.25">
      <c r="A463" s="77"/>
      <c r="B463" s="77"/>
      <c r="C463" s="77"/>
      <c r="D463" s="77"/>
      <c r="E463" s="77"/>
      <c r="F463" s="77"/>
      <c r="G463" s="77"/>
      <c r="H463" s="77"/>
      <c r="I463" s="77"/>
    </row>
    <row r="464" spans="1:11" x14ac:dyDescent="0.25">
      <c r="A464" s="77"/>
      <c r="B464" s="77"/>
      <c r="C464" s="77"/>
      <c r="D464" s="77"/>
      <c r="E464" s="77"/>
      <c r="F464" s="67"/>
      <c r="G464" s="77"/>
      <c r="H464" s="77"/>
      <c r="I464" s="77"/>
    </row>
    <row r="465" spans="1:11" x14ac:dyDescent="0.25">
      <c r="A465" s="77"/>
      <c r="B465" s="77"/>
      <c r="C465" s="77"/>
      <c r="D465" s="77"/>
      <c r="E465" s="77"/>
      <c r="F465" s="67"/>
      <c r="G465" s="77"/>
      <c r="H465" s="77"/>
      <c r="I465" s="77"/>
    </row>
    <row r="466" spans="1:11" x14ac:dyDescent="0.25">
      <c r="A466" s="77"/>
      <c r="B466" s="77"/>
      <c r="C466" s="77"/>
      <c r="D466" s="77"/>
      <c r="E466" s="77"/>
      <c r="F466" s="77"/>
      <c r="G466" s="77"/>
      <c r="H466" s="77"/>
      <c r="I466" s="77"/>
    </row>
    <row r="467" spans="1:11" x14ac:dyDescent="0.25">
      <c r="A467" s="77"/>
      <c r="B467" s="77"/>
      <c r="C467" s="77"/>
      <c r="D467" s="77"/>
      <c r="E467" s="77"/>
      <c r="F467" s="67"/>
      <c r="G467" s="77"/>
      <c r="H467" s="77"/>
      <c r="I467" s="77"/>
    </row>
    <row r="468" spans="1:11" x14ac:dyDescent="0.25">
      <c r="A468" s="77"/>
      <c r="B468" s="77"/>
      <c r="C468" s="77"/>
      <c r="D468" s="77"/>
      <c r="E468" s="77"/>
      <c r="F468" s="67"/>
      <c r="G468" s="77"/>
      <c r="H468" s="77"/>
      <c r="I468" s="77"/>
    </row>
    <row r="469" spans="1:11" x14ac:dyDescent="0.25">
      <c r="A469" s="77"/>
      <c r="B469" s="77"/>
      <c r="C469" s="77"/>
      <c r="D469" s="77"/>
      <c r="E469" s="77"/>
      <c r="F469" s="67"/>
      <c r="G469" s="77"/>
      <c r="H469" s="77"/>
      <c r="I469" s="77"/>
    </row>
    <row r="470" spans="1:11" x14ac:dyDescent="0.25">
      <c r="A470" s="77"/>
      <c r="B470" s="77"/>
      <c r="C470" s="77"/>
      <c r="D470" s="77"/>
      <c r="E470" s="77"/>
      <c r="F470" s="77"/>
      <c r="G470" s="77"/>
      <c r="H470" s="77"/>
      <c r="I470" s="77"/>
    </row>
    <row r="471" spans="1:11" x14ac:dyDescent="0.25">
      <c r="A471" s="77"/>
      <c r="B471" s="77"/>
      <c r="C471" s="77"/>
      <c r="D471" s="77"/>
      <c r="E471" s="77"/>
      <c r="F471" s="67"/>
      <c r="G471" s="77"/>
      <c r="H471" s="77"/>
      <c r="I471" s="77"/>
      <c r="K471" s="77"/>
    </row>
    <row r="472" spans="1:11" x14ac:dyDescent="0.25">
      <c r="A472" s="77"/>
      <c r="B472" s="77"/>
      <c r="C472" s="77"/>
      <c r="D472" s="77"/>
      <c r="E472" s="77"/>
      <c r="F472" s="77"/>
      <c r="G472" s="77"/>
      <c r="H472" s="77"/>
      <c r="I472" s="77"/>
      <c r="K472" s="77"/>
    </row>
    <row r="473" spans="1:11" x14ac:dyDescent="0.25">
      <c r="A473" s="77"/>
      <c r="B473" s="77"/>
      <c r="C473" s="77"/>
      <c r="D473" s="77"/>
      <c r="E473" s="77"/>
      <c r="F473" s="67"/>
      <c r="G473" s="77"/>
      <c r="H473" s="77"/>
      <c r="I473" s="77"/>
      <c r="K473" s="77"/>
    </row>
    <row r="474" spans="1:11" x14ac:dyDescent="0.25">
      <c r="A474" s="77"/>
      <c r="B474" s="77"/>
      <c r="C474" s="77"/>
      <c r="D474" s="77"/>
      <c r="E474" s="77"/>
      <c r="F474" s="77"/>
      <c r="G474" s="77"/>
      <c r="H474" s="77"/>
      <c r="I474" s="77"/>
      <c r="K474" s="77"/>
    </row>
    <row r="475" spans="1:11" x14ac:dyDescent="0.25">
      <c r="A475" s="77"/>
      <c r="B475" s="77"/>
      <c r="C475" s="77"/>
      <c r="D475" s="77"/>
      <c r="E475" s="77"/>
      <c r="F475" s="67"/>
      <c r="G475" s="77"/>
      <c r="H475" s="77"/>
      <c r="I475" s="77"/>
      <c r="K475" s="77"/>
    </row>
    <row r="476" spans="1:11" x14ac:dyDescent="0.25">
      <c r="A476" s="77"/>
      <c r="B476" s="77"/>
      <c r="C476" s="77"/>
      <c r="D476" s="77"/>
      <c r="E476" s="77"/>
      <c r="F476" s="67"/>
      <c r="G476" s="77"/>
      <c r="H476" s="77"/>
      <c r="I476" s="77"/>
      <c r="K476" s="77"/>
    </row>
    <row r="477" spans="1:11" x14ac:dyDescent="0.25">
      <c r="A477" s="77"/>
      <c r="B477" s="77"/>
      <c r="C477" s="77"/>
      <c r="D477" s="77"/>
      <c r="E477" s="77"/>
      <c r="F477" s="77"/>
      <c r="G477" s="77"/>
      <c r="H477" s="77"/>
      <c r="I477" s="77"/>
      <c r="K477" s="77"/>
    </row>
    <row r="478" spans="1:11" x14ac:dyDescent="0.25">
      <c r="A478" s="77"/>
      <c r="B478" s="77"/>
      <c r="C478" s="77"/>
      <c r="D478" s="77"/>
      <c r="E478" s="77"/>
      <c r="F478" s="67"/>
      <c r="G478" s="77"/>
      <c r="H478" s="77"/>
      <c r="I478" s="77"/>
    </row>
    <row r="479" spans="1:11" x14ac:dyDescent="0.25">
      <c r="A479" s="77"/>
      <c r="B479" s="77"/>
      <c r="C479" s="77"/>
      <c r="D479" s="77"/>
      <c r="E479" s="77"/>
      <c r="F479" s="77"/>
      <c r="G479" s="77"/>
      <c r="H479" s="77"/>
      <c r="I479" s="77"/>
    </row>
    <row r="480" spans="1:11" x14ac:dyDescent="0.25">
      <c r="A480" s="77"/>
      <c r="B480" s="77"/>
      <c r="C480" s="77"/>
      <c r="D480" s="77"/>
      <c r="E480" s="77"/>
      <c r="F480" s="67"/>
      <c r="G480" s="77"/>
      <c r="H480" s="77"/>
      <c r="I480" s="77"/>
    </row>
    <row r="481" spans="1:9" x14ac:dyDescent="0.25">
      <c r="A481" s="77"/>
      <c r="B481" s="77"/>
      <c r="C481" s="77"/>
      <c r="D481" s="77"/>
      <c r="E481" s="77"/>
      <c r="F481" s="67"/>
      <c r="G481" s="77"/>
      <c r="H481" s="77"/>
      <c r="I481" s="77"/>
    </row>
    <row r="482" spans="1:9" x14ac:dyDescent="0.25">
      <c r="A482" s="77"/>
      <c r="B482" s="77"/>
      <c r="C482" s="77"/>
      <c r="D482" s="77"/>
      <c r="E482" s="77"/>
      <c r="F482" s="77"/>
      <c r="G482" s="77"/>
      <c r="H482" s="77"/>
      <c r="I482" s="77"/>
    </row>
    <row r="483" spans="1:9" x14ac:dyDescent="0.25">
      <c r="A483" s="77"/>
      <c r="B483" s="77"/>
      <c r="C483" s="77"/>
      <c r="D483" s="77"/>
      <c r="E483" s="77"/>
      <c r="F483" s="77"/>
      <c r="G483" s="77"/>
      <c r="H483" s="77"/>
      <c r="I483" s="77"/>
    </row>
    <row r="484" spans="1:9" x14ac:dyDescent="0.25">
      <c r="A484" s="77"/>
      <c r="B484" s="77"/>
      <c r="C484" s="77"/>
      <c r="D484" s="77"/>
      <c r="E484" s="77"/>
      <c r="F484" s="67"/>
      <c r="G484" s="77"/>
      <c r="H484" s="77"/>
      <c r="I484" s="77"/>
    </row>
    <row r="485" spans="1:9" x14ac:dyDescent="0.25">
      <c r="A485" s="77"/>
      <c r="B485" s="77"/>
      <c r="C485" s="77"/>
      <c r="D485" s="77"/>
      <c r="E485" s="77"/>
      <c r="F485" s="77"/>
      <c r="G485" s="77"/>
      <c r="H485" s="77"/>
      <c r="I485" s="77"/>
    </row>
    <row r="486" spans="1:9" x14ac:dyDescent="0.25">
      <c r="A486" s="77"/>
      <c r="B486" s="77"/>
      <c r="C486" s="77"/>
      <c r="D486" s="77"/>
      <c r="E486" s="77"/>
      <c r="F486" s="67"/>
      <c r="G486" s="77"/>
      <c r="H486" s="77"/>
      <c r="I486" s="77"/>
    </row>
    <row r="487" spans="1:9" x14ac:dyDescent="0.25">
      <c r="A487" s="77"/>
      <c r="B487" s="77"/>
      <c r="C487" s="77"/>
      <c r="D487" s="77"/>
      <c r="E487" s="77"/>
      <c r="F487" s="67"/>
      <c r="G487" s="77"/>
      <c r="H487" s="77"/>
      <c r="I487" s="77"/>
    </row>
    <row r="488" spans="1:9" x14ac:dyDescent="0.25">
      <c r="A488" s="77"/>
      <c r="B488" s="77"/>
      <c r="C488" s="77"/>
      <c r="D488" s="77"/>
      <c r="E488" s="77"/>
      <c r="F488" s="77"/>
      <c r="G488" s="77"/>
      <c r="H488" s="77"/>
      <c r="I488" s="77"/>
    </row>
    <row r="489" spans="1:9" x14ac:dyDescent="0.25">
      <c r="A489" s="77"/>
      <c r="B489" s="77"/>
      <c r="C489" s="77"/>
      <c r="D489" s="77"/>
      <c r="E489" s="77"/>
      <c r="F489" s="77"/>
      <c r="G489" s="77"/>
      <c r="H489" s="77"/>
      <c r="I489" s="77"/>
    </row>
    <row r="490" spans="1:9" x14ac:dyDescent="0.25">
      <c r="A490" s="77"/>
      <c r="B490" s="77"/>
      <c r="C490" s="77"/>
      <c r="D490" s="77"/>
      <c r="E490" s="77"/>
      <c r="F490" s="67"/>
      <c r="G490" s="77"/>
      <c r="H490" s="77"/>
      <c r="I490" s="77"/>
    </row>
    <row r="491" spans="1:9" x14ac:dyDescent="0.25">
      <c r="A491" s="77"/>
      <c r="B491" s="77"/>
      <c r="C491" s="77"/>
      <c r="D491" s="77"/>
      <c r="E491" s="77"/>
      <c r="F491" s="77"/>
      <c r="G491" s="77"/>
      <c r="H491" s="77"/>
      <c r="I491" s="77"/>
    </row>
    <row r="492" spans="1:9" x14ac:dyDescent="0.25">
      <c r="A492" s="77"/>
      <c r="B492" s="77"/>
      <c r="C492" s="77"/>
      <c r="D492" s="77"/>
      <c r="E492" s="77"/>
      <c r="F492" s="67"/>
      <c r="G492" s="77"/>
      <c r="H492" s="77"/>
      <c r="I492" s="77"/>
    </row>
    <row r="493" spans="1:9" x14ac:dyDescent="0.25">
      <c r="A493" s="77"/>
      <c r="B493" s="77"/>
      <c r="C493" s="77"/>
      <c r="D493" s="77"/>
      <c r="E493" s="77"/>
      <c r="F493" s="67"/>
      <c r="G493" s="77"/>
      <c r="H493" s="77"/>
      <c r="I493" s="77"/>
    </row>
    <row r="494" spans="1:9" x14ac:dyDescent="0.25">
      <c r="A494" s="77"/>
      <c r="B494" s="77"/>
      <c r="C494" s="77"/>
      <c r="D494" s="77"/>
      <c r="E494" s="77"/>
      <c r="F494" s="77"/>
      <c r="G494" s="77"/>
      <c r="H494" s="77"/>
      <c r="I494" s="77"/>
    </row>
    <row r="495" spans="1:9" x14ac:dyDescent="0.25">
      <c r="A495" s="77"/>
      <c r="B495" s="77"/>
      <c r="C495" s="77"/>
      <c r="D495" s="77"/>
      <c r="E495" s="77"/>
      <c r="F495" s="77"/>
      <c r="G495" s="77"/>
      <c r="H495" s="77"/>
      <c r="I495" s="77"/>
    </row>
    <row r="496" spans="1:9" x14ac:dyDescent="0.25">
      <c r="A496" s="77"/>
      <c r="B496" s="77"/>
      <c r="C496" s="77"/>
      <c r="D496" s="77"/>
      <c r="E496" s="77"/>
      <c r="F496" s="67"/>
      <c r="G496" s="77"/>
      <c r="H496" s="77"/>
      <c r="I496" s="77"/>
    </row>
    <row r="497" spans="1:11" x14ac:dyDescent="0.25">
      <c r="A497" s="77"/>
      <c r="B497" s="77"/>
      <c r="C497" s="77"/>
      <c r="D497" s="77"/>
      <c r="E497" s="77"/>
      <c r="F497" s="77"/>
      <c r="G497" s="77"/>
      <c r="H497" s="77"/>
      <c r="I497" s="77"/>
    </row>
    <row r="498" spans="1:11" x14ac:dyDescent="0.25">
      <c r="A498" s="77"/>
      <c r="B498" s="77"/>
      <c r="C498" s="77"/>
      <c r="D498" s="77"/>
      <c r="E498" s="77"/>
      <c r="F498" s="77"/>
      <c r="G498" s="77"/>
      <c r="H498" s="77"/>
      <c r="I498" s="77"/>
    </row>
    <row r="499" spans="1:11" x14ac:dyDescent="0.25">
      <c r="A499" s="77"/>
      <c r="B499" s="77"/>
      <c r="C499" s="77"/>
      <c r="D499" s="77"/>
      <c r="E499" s="77"/>
      <c r="F499" s="77"/>
      <c r="G499" s="77"/>
      <c r="H499" s="77"/>
      <c r="I499" s="77"/>
      <c r="K499" s="77"/>
    </row>
    <row r="500" spans="1:11" x14ac:dyDescent="0.25">
      <c r="A500" s="77"/>
      <c r="B500" s="77"/>
      <c r="C500" s="77"/>
      <c r="D500" s="77"/>
      <c r="E500" s="77"/>
      <c r="F500" s="77"/>
      <c r="G500" s="77"/>
      <c r="H500" s="77"/>
      <c r="I500" s="77"/>
      <c r="K500" s="77"/>
    </row>
    <row r="501" spans="1:11" x14ac:dyDescent="0.25">
      <c r="A501" s="77"/>
      <c r="B501" s="77"/>
      <c r="C501" s="77"/>
      <c r="D501" s="77"/>
      <c r="E501" s="77"/>
      <c r="F501" s="67"/>
      <c r="G501" s="77"/>
      <c r="H501" s="77"/>
      <c r="I501" s="77"/>
      <c r="K501" s="77"/>
    </row>
    <row r="502" spans="1:11" x14ac:dyDescent="0.25">
      <c r="A502" s="77"/>
      <c r="B502" s="77"/>
      <c r="C502" s="77"/>
      <c r="D502" s="77"/>
      <c r="E502" s="77"/>
      <c r="F502" s="77"/>
      <c r="G502" s="77"/>
      <c r="H502" s="77"/>
      <c r="I502" s="77"/>
      <c r="K502" s="77"/>
    </row>
    <row r="503" spans="1:11" x14ac:dyDescent="0.25">
      <c r="A503" s="77"/>
      <c r="B503" s="77"/>
      <c r="C503" s="77"/>
      <c r="D503" s="77"/>
      <c r="E503" s="77"/>
      <c r="F503" s="67"/>
      <c r="G503" s="77"/>
      <c r="H503" s="77"/>
      <c r="I503" s="77"/>
      <c r="K503" s="77"/>
    </row>
    <row r="504" spans="1:11" x14ac:dyDescent="0.25">
      <c r="A504" s="77"/>
      <c r="B504" s="77"/>
      <c r="C504" s="77"/>
      <c r="D504" s="77"/>
      <c r="E504" s="77"/>
      <c r="F504" s="67"/>
      <c r="G504" s="77"/>
      <c r="H504" s="77"/>
      <c r="I504" s="77"/>
      <c r="K504" s="77"/>
    </row>
    <row r="505" spans="1:11" x14ac:dyDescent="0.25">
      <c r="A505" s="77"/>
      <c r="B505" s="77"/>
      <c r="C505" s="77"/>
      <c r="D505" s="77"/>
      <c r="E505" s="77"/>
      <c r="F505" s="77"/>
      <c r="G505" s="77"/>
      <c r="H505" s="77"/>
      <c r="I505" s="77"/>
      <c r="K505" s="77"/>
    </row>
    <row r="506" spans="1:11" x14ac:dyDescent="0.25">
      <c r="A506" s="77"/>
      <c r="B506" s="77"/>
      <c r="C506" s="77"/>
      <c r="D506" s="77"/>
      <c r="E506" s="77"/>
      <c r="F506" s="67"/>
      <c r="G506" s="77"/>
      <c r="H506" s="77"/>
      <c r="I506" s="77"/>
    </row>
    <row r="507" spans="1:11" x14ac:dyDescent="0.25">
      <c r="A507" s="77"/>
      <c r="B507" s="77"/>
      <c r="C507" s="77"/>
      <c r="D507" s="77"/>
      <c r="E507" s="77"/>
      <c r="F507" s="67"/>
      <c r="G507" s="77"/>
      <c r="H507" s="77"/>
      <c r="I507" s="77"/>
    </row>
    <row r="508" spans="1:11" x14ac:dyDescent="0.25">
      <c r="A508" s="77"/>
      <c r="B508" s="77"/>
      <c r="C508" s="77"/>
      <c r="D508" s="77"/>
      <c r="E508" s="77"/>
      <c r="F508" s="77"/>
      <c r="G508" s="77"/>
      <c r="H508" s="77"/>
      <c r="I508" s="77"/>
    </row>
    <row r="509" spans="1:11" x14ac:dyDescent="0.25">
      <c r="A509" s="77"/>
      <c r="B509" s="77"/>
      <c r="C509" s="77"/>
      <c r="D509" s="77"/>
      <c r="E509" s="77"/>
      <c r="F509" s="77"/>
      <c r="G509" s="77"/>
      <c r="H509" s="77"/>
      <c r="I509" s="77"/>
    </row>
    <row r="510" spans="1:11" x14ac:dyDescent="0.25">
      <c r="A510" s="77"/>
      <c r="B510" s="77"/>
      <c r="C510" s="77"/>
      <c r="D510" s="77"/>
      <c r="E510" s="77"/>
      <c r="F510" s="77"/>
      <c r="G510" s="77"/>
      <c r="H510" s="77"/>
      <c r="I510" s="77"/>
    </row>
    <row r="511" spans="1:11" x14ac:dyDescent="0.25">
      <c r="A511" s="77"/>
      <c r="B511" s="77"/>
      <c r="C511" s="77"/>
      <c r="D511" s="77"/>
      <c r="E511" s="77"/>
      <c r="F511" s="77"/>
      <c r="G511" s="77"/>
      <c r="H511" s="77"/>
      <c r="I511" s="77"/>
    </row>
    <row r="512" spans="1:11" x14ac:dyDescent="0.25">
      <c r="A512" s="77"/>
      <c r="B512" s="77"/>
      <c r="C512" s="77"/>
      <c r="D512" s="77"/>
      <c r="E512" s="77"/>
      <c r="F512" s="67"/>
      <c r="G512" s="77"/>
      <c r="H512" s="77"/>
      <c r="I512" s="77"/>
    </row>
    <row r="513" spans="1:11" x14ac:dyDescent="0.25">
      <c r="A513" s="77"/>
      <c r="B513" s="77"/>
      <c r="C513" s="77"/>
      <c r="D513" s="77"/>
      <c r="E513" s="77"/>
      <c r="F513" s="67"/>
      <c r="G513" s="77"/>
      <c r="H513" s="77"/>
      <c r="I513" s="77"/>
    </row>
    <row r="514" spans="1:11" x14ac:dyDescent="0.25">
      <c r="A514" s="77"/>
      <c r="B514" s="77"/>
      <c r="C514" s="77"/>
      <c r="D514" s="77"/>
      <c r="E514" s="77"/>
      <c r="F514" s="77"/>
      <c r="G514" s="77"/>
      <c r="H514" s="77"/>
      <c r="I514" s="77"/>
    </row>
    <row r="515" spans="1:11" x14ac:dyDescent="0.25">
      <c r="A515" s="77"/>
      <c r="B515" s="77"/>
      <c r="C515" s="77"/>
      <c r="D515" s="77"/>
      <c r="E515" s="77"/>
      <c r="F515" s="77"/>
      <c r="G515" s="77"/>
      <c r="H515" s="77"/>
      <c r="I515" s="77"/>
    </row>
    <row r="516" spans="1:11" x14ac:dyDescent="0.25">
      <c r="A516" s="77"/>
      <c r="B516" s="77"/>
      <c r="C516" s="77"/>
      <c r="D516" s="77"/>
      <c r="E516" s="77"/>
      <c r="F516" s="67"/>
      <c r="G516" s="77"/>
      <c r="H516" s="77"/>
      <c r="I516" s="77"/>
    </row>
    <row r="517" spans="1:11" x14ac:dyDescent="0.25">
      <c r="A517" s="77"/>
      <c r="B517" s="77"/>
      <c r="C517" s="77"/>
      <c r="D517" s="77"/>
      <c r="E517" s="77"/>
      <c r="F517" s="77"/>
      <c r="G517" s="77"/>
      <c r="H517" s="77"/>
      <c r="I517" s="77"/>
    </row>
    <row r="518" spans="1:11" x14ac:dyDescent="0.25">
      <c r="A518" s="77"/>
      <c r="B518" s="77"/>
      <c r="C518" s="77"/>
      <c r="D518" s="77"/>
      <c r="E518" s="77"/>
      <c r="F518" s="67"/>
      <c r="G518" s="77"/>
      <c r="H518" s="77"/>
      <c r="I518" s="77"/>
    </row>
    <row r="519" spans="1:11" x14ac:dyDescent="0.25">
      <c r="A519" s="77"/>
      <c r="B519" s="77"/>
      <c r="C519" s="77"/>
      <c r="D519" s="77"/>
      <c r="E519" s="77"/>
      <c r="F519" s="77"/>
      <c r="G519" s="77"/>
      <c r="H519" s="77"/>
      <c r="I519" s="77"/>
    </row>
    <row r="520" spans="1:11" x14ac:dyDescent="0.25">
      <c r="A520" s="77"/>
      <c r="B520" s="77"/>
      <c r="C520" s="77"/>
      <c r="D520" s="77"/>
      <c r="E520" s="77"/>
      <c r="F520" s="67"/>
      <c r="G520" s="77"/>
      <c r="H520" s="77"/>
      <c r="I520" s="77"/>
    </row>
    <row r="521" spans="1:11" x14ac:dyDescent="0.25">
      <c r="A521" s="77"/>
      <c r="B521" s="77"/>
      <c r="C521" s="77"/>
      <c r="D521" s="77"/>
      <c r="E521" s="77"/>
      <c r="F521" s="67"/>
      <c r="G521" s="77"/>
      <c r="H521" s="77"/>
      <c r="I521" s="77"/>
    </row>
    <row r="522" spans="1:11" x14ac:dyDescent="0.25">
      <c r="A522" s="77"/>
      <c r="B522" s="77"/>
      <c r="C522" s="77"/>
      <c r="D522" s="77"/>
      <c r="E522" s="77"/>
      <c r="F522" s="67"/>
      <c r="G522" s="77"/>
      <c r="H522" s="77"/>
      <c r="I522" s="77"/>
    </row>
    <row r="523" spans="1:11" x14ac:dyDescent="0.25">
      <c r="A523" s="77"/>
      <c r="B523" s="77"/>
      <c r="C523" s="77"/>
      <c r="D523" s="77"/>
      <c r="E523" s="77"/>
      <c r="F523" s="67"/>
      <c r="G523" s="77"/>
      <c r="H523" s="77"/>
      <c r="I523" s="77"/>
    </row>
    <row r="524" spans="1:11" x14ac:dyDescent="0.25">
      <c r="A524" s="77"/>
      <c r="B524" s="77"/>
      <c r="C524" s="77"/>
      <c r="D524" s="77"/>
      <c r="E524" s="77"/>
      <c r="F524" s="67"/>
      <c r="G524" s="77"/>
      <c r="H524" s="77"/>
      <c r="I524" s="77"/>
    </row>
    <row r="525" spans="1:11" x14ac:dyDescent="0.25">
      <c r="A525" s="77"/>
      <c r="B525" s="77"/>
      <c r="C525" s="77"/>
      <c r="D525" s="77"/>
      <c r="E525" s="77"/>
      <c r="F525" s="77"/>
      <c r="G525" s="77"/>
      <c r="H525" s="77"/>
      <c r="I525" s="77"/>
    </row>
    <row r="526" spans="1:11" x14ac:dyDescent="0.25">
      <c r="A526" s="77"/>
      <c r="B526" s="77"/>
      <c r="C526" s="77"/>
      <c r="D526" s="77"/>
      <c r="E526" s="77"/>
      <c r="F526" s="67"/>
      <c r="G526" s="77"/>
      <c r="H526" s="77"/>
      <c r="I526" s="77"/>
    </row>
    <row r="527" spans="1:11" x14ac:dyDescent="0.25">
      <c r="A527" s="77"/>
      <c r="B527" s="77"/>
      <c r="C527" s="77"/>
      <c r="D527" s="77"/>
      <c r="E527" s="77"/>
      <c r="F527" s="67"/>
      <c r="G527" s="77"/>
      <c r="H527" s="77"/>
      <c r="I527" s="77"/>
      <c r="K527" s="77"/>
    </row>
    <row r="528" spans="1:11" x14ac:dyDescent="0.25">
      <c r="A528" s="77"/>
      <c r="B528" s="77"/>
      <c r="C528" s="77"/>
      <c r="D528" s="77"/>
      <c r="E528" s="77"/>
      <c r="F528" s="67"/>
      <c r="G528" s="77"/>
      <c r="H528" s="77"/>
      <c r="I528" s="77"/>
      <c r="K528" s="77"/>
    </row>
    <row r="529" spans="1:11" x14ac:dyDescent="0.25">
      <c r="A529" s="77"/>
      <c r="B529" s="77"/>
      <c r="C529" s="77"/>
      <c r="D529" s="77"/>
      <c r="E529" s="77"/>
      <c r="F529" s="67"/>
      <c r="G529" s="77"/>
      <c r="H529" s="77"/>
      <c r="I529" s="77"/>
      <c r="K529" s="77"/>
    </row>
    <row r="530" spans="1:11" x14ac:dyDescent="0.25">
      <c r="A530" s="77"/>
      <c r="B530" s="77"/>
      <c r="C530" s="77"/>
      <c r="D530" s="77"/>
      <c r="E530" s="77"/>
      <c r="F530" s="67"/>
      <c r="G530" s="77"/>
      <c r="H530" s="77"/>
      <c r="I530" s="77"/>
      <c r="K530" s="77"/>
    </row>
    <row r="531" spans="1:11" x14ac:dyDescent="0.25">
      <c r="A531" s="77"/>
      <c r="B531" s="77"/>
      <c r="C531" s="77"/>
      <c r="D531" s="77"/>
      <c r="E531" s="77"/>
      <c r="F531" s="77"/>
      <c r="G531" s="77"/>
      <c r="H531" s="77"/>
      <c r="I531" s="77"/>
      <c r="K531" s="77"/>
    </row>
    <row r="532" spans="1:11" x14ac:dyDescent="0.25">
      <c r="A532" s="77"/>
      <c r="B532" s="77"/>
      <c r="C532" s="77"/>
      <c r="D532" s="77"/>
      <c r="E532" s="77"/>
      <c r="F532" s="67"/>
      <c r="G532" s="77"/>
      <c r="H532" s="77"/>
      <c r="I532" s="77"/>
      <c r="K532" s="77"/>
    </row>
    <row r="533" spans="1:11" x14ac:dyDescent="0.25">
      <c r="A533" s="77"/>
      <c r="B533" s="77"/>
      <c r="C533" s="77"/>
      <c r="D533" s="77"/>
      <c r="E533" s="77"/>
      <c r="F533" s="67"/>
      <c r="G533" s="77"/>
      <c r="H533" s="77"/>
      <c r="I533" s="77"/>
      <c r="K533" s="77"/>
    </row>
    <row r="534" spans="1:11" x14ac:dyDescent="0.25">
      <c r="A534" s="77"/>
      <c r="B534" s="77"/>
      <c r="C534" s="77"/>
      <c r="D534" s="77"/>
      <c r="E534" s="77"/>
      <c r="F534" s="67"/>
      <c r="G534" s="77"/>
      <c r="H534" s="77"/>
      <c r="I534" s="77"/>
    </row>
    <row r="535" spans="1:11" x14ac:dyDescent="0.25">
      <c r="A535" s="77"/>
      <c r="B535" s="77"/>
      <c r="C535" s="77"/>
      <c r="D535" s="77"/>
      <c r="E535" s="77"/>
      <c r="F535" s="77"/>
      <c r="G535" s="77"/>
      <c r="H535" s="77"/>
      <c r="I535" s="77"/>
    </row>
    <row r="536" spans="1:11" x14ac:dyDescent="0.25">
      <c r="A536" s="77"/>
      <c r="B536" s="77"/>
      <c r="C536" s="77"/>
      <c r="D536" s="77"/>
      <c r="E536" s="77"/>
      <c r="F536" s="67"/>
      <c r="G536" s="77"/>
      <c r="H536" s="77"/>
      <c r="I536" s="77"/>
    </row>
    <row r="537" spans="1:11" x14ac:dyDescent="0.25">
      <c r="A537" s="77"/>
      <c r="B537" s="77"/>
      <c r="C537" s="77"/>
      <c r="D537" s="77"/>
      <c r="E537" s="77"/>
      <c r="F537" s="67"/>
      <c r="G537" s="77"/>
      <c r="H537" s="77"/>
      <c r="I537" s="77"/>
    </row>
    <row r="538" spans="1:11" x14ac:dyDescent="0.25">
      <c r="A538" s="77"/>
      <c r="B538" s="77"/>
      <c r="C538" s="77"/>
      <c r="D538" s="77"/>
      <c r="E538" s="77"/>
      <c r="F538" s="77"/>
      <c r="G538" s="77"/>
      <c r="H538" s="77"/>
      <c r="I538" s="77"/>
    </row>
    <row r="539" spans="1:11" x14ac:dyDescent="0.25">
      <c r="A539" s="77"/>
      <c r="B539" s="77"/>
      <c r="C539" s="77"/>
      <c r="D539" s="77"/>
      <c r="E539" s="77"/>
      <c r="F539" s="67"/>
      <c r="G539" s="77"/>
      <c r="H539" s="77"/>
      <c r="I539" s="77"/>
    </row>
    <row r="540" spans="1:11" x14ac:dyDescent="0.25">
      <c r="A540" s="77"/>
      <c r="B540" s="77"/>
      <c r="C540" s="77"/>
      <c r="D540" s="77"/>
      <c r="E540" s="77"/>
      <c r="F540" s="67"/>
      <c r="G540" s="77"/>
      <c r="H540" s="77"/>
      <c r="I540" s="77"/>
    </row>
    <row r="541" spans="1:11" x14ac:dyDescent="0.25">
      <c r="A541" s="77"/>
      <c r="B541" s="77"/>
      <c r="C541" s="77"/>
      <c r="D541" s="77"/>
      <c r="E541" s="77"/>
      <c r="F541" s="67"/>
      <c r="G541" s="77"/>
      <c r="H541" s="77"/>
      <c r="I541" s="77"/>
    </row>
    <row r="542" spans="1:11" x14ac:dyDescent="0.25">
      <c r="A542" s="77"/>
      <c r="B542" s="77"/>
      <c r="C542" s="77"/>
      <c r="D542" s="77"/>
      <c r="E542" s="77"/>
      <c r="F542" s="77"/>
      <c r="G542" s="77"/>
      <c r="H542" s="77"/>
      <c r="I542" s="77"/>
    </row>
    <row r="543" spans="1:11" x14ac:dyDescent="0.25">
      <c r="A543" s="77"/>
      <c r="B543" s="77"/>
      <c r="C543" s="77"/>
      <c r="D543" s="77"/>
      <c r="E543" s="77"/>
      <c r="F543" s="67"/>
      <c r="G543" s="77"/>
      <c r="H543" s="77"/>
      <c r="I543" s="77"/>
    </row>
    <row r="544" spans="1:11" x14ac:dyDescent="0.25">
      <c r="A544" s="77"/>
      <c r="B544" s="77"/>
      <c r="C544" s="77"/>
      <c r="D544" s="77"/>
      <c r="E544" s="77"/>
      <c r="F544" s="67"/>
      <c r="G544" s="77"/>
      <c r="H544" s="77"/>
      <c r="I544" s="77"/>
    </row>
    <row r="545" spans="1:11" x14ac:dyDescent="0.25">
      <c r="A545" s="77"/>
      <c r="B545" s="77"/>
      <c r="C545" s="77"/>
      <c r="D545" s="77"/>
      <c r="E545" s="77"/>
      <c r="F545" s="77"/>
      <c r="G545" s="77"/>
      <c r="H545" s="77"/>
      <c r="I545" s="77"/>
    </row>
    <row r="546" spans="1:11" x14ac:dyDescent="0.25">
      <c r="A546" s="77"/>
      <c r="B546" s="77"/>
      <c r="C546" s="77"/>
      <c r="D546" s="77"/>
      <c r="E546" s="77"/>
      <c r="F546" s="67"/>
      <c r="G546" s="77"/>
      <c r="H546" s="77"/>
      <c r="I546" s="77"/>
    </row>
    <row r="547" spans="1:11" x14ac:dyDescent="0.25">
      <c r="A547" s="77"/>
      <c r="B547" s="77"/>
      <c r="C547" s="77"/>
      <c r="D547" s="77"/>
      <c r="E547" s="77"/>
      <c r="F547" s="67"/>
      <c r="G547" s="77"/>
      <c r="H547" s="77"/>
      <c r="I547" s="77"/>
    </row>
    <row r="548" spans="1:11" x14ac:dyDescent="0.25">
      <c r="A548" s="77"/>
      <c r="B548" s="77"/>
      <c r="C548" s="77"/>
      <c r="D548" s="77"/>
      <c r="E548" s="77"/>
      <c r="F548" s="67"/>
      <c r="G548" s="77"/>
      <c r="H548" s="77"/>
      <c r="I548" s="77"/>
    </row>
    <row r="549" spans="1:11" x14ac:dyDescent="0.25">
      <c r="A549" s="77"/>
      <c r="B549" s="77"/>
      <c r="C549" s="77"/>
      <c r="D549" s="77"/>
      <c r="E549" s="77"/>
      <c r="F549" s="67"/>
      <c r="G549" s="77"/>
      <c r="H549" s="77"/>
      <c r="I549" s="77"/>
    </row>
    <row r="550" spans="1:11" x14ac:dyDescent="0.25">
      <c r="A550" s="77"/>
      <c r="B550" s="77"/>
      <c r="C550" s="77"/>
      <c r="D550" s="77"/>
      <c r="E550" s="77"/>
      <c r="F550" s="67"/>
      <c r="G550" s="77"/>
      <c r="H550" s="77"/>
      <c r="I550" s="77"/>
    </row>
    <row r="551" spans="1:11" x14ac:dyDescent="0.25">
      <c r="A551" s="77"/>
      <c r="B551" s="77"/>
      <c r="C551" s="77"/>
      <c r="D551" s="77"/>
      <c r="E551" s="77"/>
      <c r="F551" s="77"/>
      <c r="G551" s="77"/>
      <c r="H551" s="77"/>
      <c r="I551" s="77"/>
    </row>
    <row r="552" spans="1:11" x14ac:dyDescent="0.25">
      <c r="A552" s="77"/>
      <c r="B552" s="77"/>
      <c r="C552" s="77"/>
      <c r="D552" s="77"/>
      <c r="E552" s="77"/>
      <c r="F552" s="77"/>
      <c r="G552" s="77"/>
      <c r="H552" s="77"/>
      <c r="I552" s="77"/>
    </row>
    <row r="553" spans="1:11" x14ac:dyDescent="0.25">
      <c r="A553" s="77"/>
      <c r="B553" s="77"/>
      <c r="C553" s="77"/>
      <c r="D553" s="77"/>
      <c r="E553" s="77"/>
      <c r="F553" s="67"/>
      <c r="G553" s="77"/>
      <c r="H553" s="77"/>
      <c r="I553" s="77"/>
    </row>
    <row r="554" spans="1:11" x14ac:dyDescent="0.25">
      <c r="A554" s="77"/>
      <c r="B554" s="77"/>
      <c r="C554" s="77"/>
      <c r="D554" s="77"/>
      <c r="E554" s="77"/>
      <c r="F554" s="77"/>
      <c r="G554" s="77"/>
      <c r="H554" s="77"/>
      <c r="I554" s="77"/>
    </row>
    <row r="555" spans="1:11" x14ac:dyDescent="0.25">
      <c r="A555" s="77"/>
      <c r="B555" s="77"/>
      <c r="C555" s="77"/>
      <c r="D555" s="77"/>
      <c r="E555" s="77"/>
      <c r="F555" s="77"/>
      <c r="G555" s="77"/>
      <c r="H555" s="77"/>
      <c r="I555" s="77"/>
      <c r="K555" s="77"/>
    </row>
    <row r="556" spans="1:11" x14ac:dyDescent="0.25">
      <c r="A556" s="77"/>
      <c r="B556" s="77"/>
      <c r="C556" s="77"/>
      <c r="D556" s="77"/>
      <c r="E556" s="77"/>
      <c r="F556" s="77"/>
      <c r="G556" s="77"/>
      <c r="H556" s="77"/>
      <c r="I556" s="77"/>
      <c r="K556" s="77"/>
    </row>
    <row r="557" spans="1:11" x14ac:dyDescent="0.25">
      <c r="A557" s="77"/>
      <c r="B557" s="77"/>
      <c r="C557" s="77"/>
      <c r="D557" s="77"/>
      <c r="E557" s="77"/>
      <c r="F557" s="77"/>
      <c r="G557" s="77"/>
      <c r="H557" s="77"/>
      <c r="I557" s="77"/>
      <c r="K557" s="77"/>
    </row>
    <row r="558" spans="1:11" x14ac:dyDescent="0.25">
      <c r="A558" s="77"/>
      <c r="B558" s="77"/>
      <c r="C558" s="77"/>
      <c r="D558" s="77"/>
      <c r="E558" s="77"/>
      <c r="F558" s="67"/>
      <c r="G558" s="77"/>
      <c r="H558" s="77"/>
      <c r="I558" s="77"/>
      <c r="K558" s="77"/>
    </row>
    <row r="559" spans="1:11" x14ac:dyDescent="0.25">
      <c r="A559" s="77"/>
      <c r="B559" s="77"/>
      <c r="C559" s="77"/>
      <c r="D559" s="77"/>
      <c r="E559" s="77"/>
      <c r="F559" s="77"/>
      <c r="G559" s="77"/>
      <c r="H559" s="77"/>
      <c r="I559" s="77"/>
      <c r="K559" s="77"/>
    </row>
    <row r="560" spans="1:11" x14ac:dyDescent="0.25">
      <c r="A560" s="77"/>
      <c r="B560" s="77"/>
      <c r="C560" s="77"/>
      <c r="D560" s="77"/>
      <c r="E560" s="77"/>
      <c r="F560" s="67"/>
      <c r="G560" s="77"/>
      <c r="H560" s="77"/>
      <c r="I560" s="77"/>
      <c r="K560" s="77"/>
    </row>
    <row r="561" spans="1:11" x14ac:dyDescent="0.25">
      <c r="A561" s="77"/>
      <c r="B561" s="77"/>
      <c r="C561" s="77"/>
      <c r="D561" s="77"/>
      <c r="E561" s="77"/>
      <c r="F561" s="77"/>
      <c r="G561" s="77"/>
      <c r="H561" s="77"/>
      <c r="I561" s="77"/>
      <c r="K561" s="77"/>
    </row>
    <row r="562" spans="1:11" x14ac:dyDescent="0.25">
      <c r="A562" s="77"/>
      <c r="B562" s="77"/>
      <c r="C562" s="77"/>
      <c r="D562" s="77"/>
      <c r="E562" s="77"/>
      <c r="F562" s="67"/>
      <c r="G562" s="77"/>
      <c r="H562" s="77"/>
      <c r="I562" s="77"/>
    </row>
    <row r="563" spans="1:11" x14ac:dyDescent="0.25">
      <c r="A563" s="77"/>
      <c r="B563" s="77"/>
      <c r="C563" s="77"/>
      <c r="D563" s="77"/>
      <c r="E563" s="77"/>
      <c r="F563" s="77"/>
      <c r="G563" s="77"/>
      <c r="H563" s="77"/>
      <c r="I563" s="77"/>
    </row>
    <row r="564" spans="1:11" x14ac:dyDescent="0.25">
      <c r="A564" s="77"/>
      <c r="B564" s="77"/>
      <c r="C564" s="77"/>
      <c r="D564" s="77"/>
      <c r="E564" s="77"/>
      <c r="F564" s="67"/>
      <c r="G564" s="77"/>
      <c r="H564" s="77"/>
      <c r="I564" s="77"/>
    </row>
    <row r="565" spans="1:11" x14ac:dyDescent="0.25">
      <c r="A565" s="77"/>
      <c r="B565" s="77"/>
      <c r="C565" s="77"/>
      <c r="D565" s="77"/>
      <c r="E565" s="77"/>
      <c r="F565" s="77"/>
      <c r="G565" s="77"/>
      <c r="H565" s="77"/>
      <c r="I565" s="77"/>
    </row>
    <row r="566" spans="1:11" x14ac:dyDescent="0.25">
      <c r="A566" s="77"/>
      <c r="B566" s="77"/>
      <c r="C566" s="77"/>
      <c r="D566" s="77"/>
      <c r="E566" s="77"/>
      <c r="F566" s="67"/>
      <c r="G566" s="77"/>
      <c r="H566" s="77"/>
      <c r="I566" s="77"/>
    </row>
    <row r="567" spans="1:11" x14ac:dyDescent="0.25">
      <c r="A567" s="77"/>
      <c r="B567" s="77"/>
      <c r="C567" s="77"/>
      <c r="D567" s="77"/>
      <c r="E567" s="77"/>
      <c r="F567" s="77"/>
      <c r="G567" s="77"/>
      <c r="H567" s="77"/>
      <c r="I567" s="77"/>
    </row>
    <row r="568" spans="1:11" x14ac:dyDescent="0.25">
      <c r="A568" s="77"/>
      <c r="B568" s="77"/>
      <c r="C568" s="77"/>
      <c r="D568" s="77"/>
      <c r="E568" s="77"/>
      <c r="F568" s="67"/>
      <c r="G568" s="77"/>
      <c r="H568" s="77"/>
      <c r="I568" s="77"/>
    </row>
    <row r="569" spans="1:11" x14ac:dyDescent="0.25">
      <c r="A569" s="77"/>
      <c r="B569" s="77"/>
      <c r="C569" s="77"/>
      <c r="D569" s="77"/>
      <c r="E569" s="77"/>
      <c r="F569" s="77"/>
      <c r="G569" s="77"/>
      <c r="H569" s="77"/>
      <c r="I569" s="77"/>
    </row>
    <row r="570" spans="1:11" x14ac:dyDescent="0.25">
      <c r="A570" s="77"/>
      <c r="B570" s="77"/>
      <c r="C570" s="77"/>
      <c r="D570" s="77"/>
      <c r="E570" s="77"/>
      <c r="F570" s="67"/>
      <c r="G570" s="77"/>
      <c r="H570" s="77"/>
      <c r="I570" s="77"/>
    </row>
    <row r="571" spans="1:11" x14ac:dyDescent="0.25">
      <c r="A571" s="77"/>
      <c r="B571" s="77"/>
      <c r="C571" s="77"/>
      <c r="D571" s="77"/>
      <c r="E571" s="77"/>
      <c r="F571" s="67"/>
      <c r="G571" s="77"/>
      <c r="H571" s="77"/>
      <c r="I571" s="77"/>
    </row>
    <row r="572" spans="1:11" x14ac:dyDescent="0.25">
      <c r="A572" s="77"/>
      <c r="B572" s="77"/>
      <c r="C572" s="77"/>
      <c r="D572" s="77"/>
      <c r="E572" s="77"/>
      <c r="F572" s="77"/>
      <c r="G572" s="77"/>
      <c r="H572" s="77"/>
      <c r="I572" s="77"/>
    </row>
    <row r="573" spans="1:11" x14ac:dyDescent="0.25">
      <c r="A573" s="77"/>
      <c r="B573" s="77"/>
      <c r="C573" s="77"/>
      <c r="D573" s="77"/>
      <c r="E573" s="77"/>
      <c r="F573" s="67"/>
      <c r="G573" s="77"/>
      <c r="H573" s="77"/>
      <c r="I573" s="77"/>
    </row>
    <row r="574" spans="1:11" x14ac:dyDescent="0.25">
      <c r="A574" s="77"/>
      <c r="B574" s="77"/>
      <c r="C574" s="77"/>
      <c r="D574" s="77"/>
      <c r="E574" s="77"/>
      <c r="F574" s="77"/>
      <c r="G574" s="77"/>
      <c r="H574" s="77"/>
      <c r="I574" s="77"/>
    </row>
    <row r="575" spans="1:11" x14ac:dyDescent="0.25">
      <c r="A575" s="77"/>
      <c r="B575" s="77"/>
      <c r="C575" s="77"/>
      <c r="D575" s="77"/>
      <c r="E575" s="77"/>
      <c r="F575" s="67"/>
      <c r="G575" s="77"/>
      <c r="H575" s="77"/>
      <c r="I575" s="77"/>
    </row>
    <row r="576" spans="1:11" x14ac:dyDescent="0.25">
      <c r="A576" s="77"/>
      <c r="B576" s="77"/>
      <c r="C576" s="77"/>
      <c r="D576" s="77"/>
      <c r="E576" s="77"/>
      <c r="F576" s="77"/>
      <c r="G576" s="77"/>
      <c r="H576" s="77"/>
      <c r="I576" s="77"/>
    </row>
    <row r="577" spans="1:11" x14ac:dyDescent="0.25">
      <c r="A577" s="77"/>
      <c r="B577" s="77"/>
      <c r="C577" s="77"/>
      <c r="D577" s="77"/>
      <c r="E577" s="77"/>
      <c r="F577" s="67"/>
      <c r="G577" s="77"/>
      <c r="H577" s="77"/>
      <c r="I577" s="77"/>
    </row>
    <row r="578" spans="1:11" x14ac:dyDescent="0.25">
      <c r="A578" s="77"/>
      <c r="B578" s="77"/>
      <c r="C578" s="77"/>
      <c r="D578" s="77"/>
      <c r="E578" s="77"/>
      <c r="F578" s="77"/>
      <c r="G578" s="77"/>
      <c r="H578" s="77"/>
      <c r="I578" s="77"/>
    </row>
    <row r="579" spans="1:11" x14ac:dyDescent="0.25">
      <c r="A579" s="77"/>
      <c r="B579" s="77"/>
      <c r="C579" s="77"/>
      <c r="D579" s="77"/>
      <c r="E579" s="77"/>
      <c r="F579" s="67"/>
      <c r="G579" s="77"/>
      <c r="H579" s="77"/>
      <c r="I579" s="77"/>
    </row>
    <row r="580" spans="1:11" x14ac:dyDescent="0.25">
      <c r="A580" s="77"/>
      <c r="B580" s="77"/>
      <c r="C580" s="77"/>
      <c r="D580" s="77"/>
      <c r="E580" s="77"/>
      <c r="F580" s="77"/>
      <c r="G580" s="77"/>
      <c r="H580" s="77"/>
      <c r="I580" s="77"/>
    </row>
    <row r="581" spans="1:11" x14ac:dyDescent="0.25">
      <c r="A581" s="77"/>
      <c r="B581" s="77"/>
      <c r="C581" s="77"/>
      <c r="D581" s="77"/>
      <c r="E581" s="77"/>
      <c r="F581" s="67"/>
      <c r="G581" s="77"/>
      <c r="H581" s="77"/>
      <c r="I581" s="77"/>
    </row>
    <row r="582" spans="1:11" x14ac:dyDescent="0.25">
      <c r="A582" s="77"/>
      <c r="B582" s="77"/>
      <c r="C582" s="77"/>
      <c r="D582" s="77"/>
      <c r="E582" s="77"/>
      <c r="F582" s="77"/>
      <c r="G582" s="77"/>
      <c r="H582" s="77"/>
      <c r="I582" s="77"/>
    </row>
    <row r="583" spans="1:11" x14ac:dyDescent="0.25">
      <c r="A583" s="77"/>
      <c r="B583" s="77"/>
      <c r="C583" s="77"/>
      <c r="D583" s="77"/>
      <c r="E583" s="77"/>
      <c r="F583" s="67"/>
      <c r="G583" s="77"/>
      <c r="H583" s="77"/>
      <c r="I583" s="77"/>
      <c r="K583" s="77"/>
    </row>
    <row r="584" spans="1:11" x14ac:dyDescent="0.25">
      <c r="A584" s="77"/>
      <c r="B584" s="77"/>
      <c r="C584" s="77"/>
      <c r="D584" s="77"/>
      <c r="E584" s="77"/>
      <c r="F584" s="77"/>
      <c r="G584" s="77"/>
      <c r="H584" s="77"/>
      <c r="I584" s="77"/>
      <c r="K584" s="77"/>
    </row>
    <row r="585" spans="1:11" x14ac:dyDescent="0.25">
      <c r="A585" s="77"/>
      <c r="B585" s="77"/>
      <c r="C585" s="77"/>
      <c r="D585" s="77"/>
      <c r="E585" s="77"/>
      <c r="F585" s="67"/>
      <c r="G585" s="77"/>
      <c r="H585" s="77"/>
      <c r="I585" s="77"/>
      <c r="K585" s="77"/>
    </row>
    <row r="586" spans="1:11" x14ac:dyDescent="0.25">
      <c r="A586" s="77"/>
      <c r="B586" s="77"/>
      <c r="C586" s="77"/>
      <c r="D586" s="77"/>
      <c r="E586" s="77"/>
      <c r="F586" s="77"/>
      <c r="G586" s="77"/>
      <c r="H586" s="77"/>
      <c r="I586" s="77"/>
      <c r="K586" s="77"/>
    </row>
    <row r="587" spans="1:11" x14ac:dyDescent="0.25">
      <c r="A587" s="77"/>
      <c r="B587" s="77"/>
      <c r="C587" s="77"/>
      <c r="D587" s="77"/>
      <c r="E587" s="77"/>
      <c r="F587" s="67"/>
      <c r="G587" s="77"/>
      <c r="H587" s="77"/>
      <c r="I587" s="77"/>
      <c r="K587" s="77"/>
    </row>
    <row r="588" spans="1:11" x14ac:dyDescent="0.25">
      <c r="A588" s="77"/>
      <c r="B588" s="77"/>
      <c r="C588" s="77"/>
      <c r="D588" s="77"/>
      <c r="E588" s="77"/>
      <c r="F588" s="67"/>
      <c r="G588" s="77"/>
      <c r="H588" s="77"/>
      <c r="I588" s="77"/>
      <c r="K588" s="77"/>
    </row>
    <row r="589" spans="1:11" x14ac:dyDescent="0.25">
      <c r="A589" s="77"/>
      <c r="B589" s="77"/>
      <c r="C589" s="77"/>
      <c r="D589" s="77"/>
      <c r="E589" s="77"/>
      <c r="F589" s="77"/>
      <c r="G589" s="77"/>
      <c r="H589" s="77"/>
      <c r="I589" s="77"/>
      <c r="K589" s="77"/>
    </row>
    <row r="590" spans="1:11" x14ac:dyDescent="0.25">
      <c r="A590" s="77"/>
      <c r="B590" s="77"/>
      <c r="C590" s="77"/>
      <c r="D590" s="77"/>
      <c r="E590" s="77"/>
      <c r="F590" s="67"/>
      <c r="G590" s="77"/>
      <c r="H590" s="77"/>
      <c r="I590" s="77"/>
    </row>
    <row r="591" spans="1:11" x14ac:dyDescent="0.25">
      <c r="A591" s="77"/>
      <c r="B591" s="77"/>
      <c r="C591" s="77"/>
      <c r="D591" s="77"/>
      <c r="E591" s="77"/>
      <c r="F591" s="77"/>
      <c r="G591" s="77"/>
      <c r="H591" s="77"/>
      <c r="I591" s="77"/>
    </row>
    <row r="592" spans="1:11" x14ac:dyDescent="0.25">
      <c r="A592" s="77"/>
      <c r="B592" s="77"/>
      <c r="C592" s="77"/>
      <c r="D592" s="77"/>
      <c r="E592" s="77"/>
      <c r="F592" s="67"/>
      <c r="G592" s="77"/>
      <c r="H592" s="77"/>
      <c r="I592" s="77"/>
    </row>
    <row r="593" spans="1:13" x14ac:dyDescent="0.25">
      <c r="A593" s="77"/>
      <c r="B593" s="77"/>
      <c r="C593" s="77"/>
      <c r="D593" s="77"/>
      <c r="E593" s="77"/>
      <c r="F593" s="77"/>
      <c r="G593" s="77"/>
      <c r="H593" s="77"/>
      <c r="I593" s="77"/>
    </row>
    <row r="594" spans="1:13" x14ac:dyDescent="0.25">
      <c r="A594" s="77"/>
      <c r="B594" s="77"/>
      <c r="C594" s="77"/>
      <c r="D594" s="77"/>
      <c r="E594" s="77"/>
      <c r="F594" s="67"/>
      <c r="G594" s="77"/>
      <c r="H594" s="77"/>
      <c r="I594" s="77"/>
    </row>
    <row r="595" spans="1:13" x14ac:dyDescent="0.25">
      <c r="A595" s="77"/>
      <c r="B595" s="77"/>
      <c r="C595" s="77"/>
      <c r="D595" s="77"/>
      <c r="E595" s="77"/>
      <c r="F595" s="67"/>
      <c r="G595" s="77"/>
      <c r="H595" s="77"/>
      <c r="I595" s="77"/>
    </row>
    <row r="596" spans="1:13" x14ac:dyDescent="0.25">
      <c r="A596" s="77"/>
      <c r="B596" s="77"/>
      <c r="C596" s="77"/>
      <c r="D596" s="77"/>
      <c r="E596" s="77"/>
      <c r="F596" s="77"/>
      <c r="G596" s="77"/>
      <c r="H596" s="77"/>
      <c r="I596" s="77"/>
    </row>
    <row r="597" spans="1:13" x14ac:dyDescent="0.25">
      <c r="A597" s="77"/>
      <c r="B597" s="77"/>
      <c r="C597" s="77"/>
      <c r="D597" s="77"/>
      <c r="E597" s="77"/>
      <c r="F597" s="67"/>
      <c r="G597" s="77"/>
      <c r="H597" s="77"/>
      <c r="I597" s="77"/>
    </row>
    <row r="598" spans="1:13" x14ac:dyDescent="0.25">
      <c r="A598" s="77"/>
      <c r="B598" s="77"/>
      <c r="C598" s="77"/>
      <c r="D598" s="77"/>
      <c r="E598" s="77"/>
      <c r="F598" s="67"/>
      <c r="G598" s="77"/>
      <c r="H598" s="77"/>
      <c r="I598" s="77"/>
    </row>
    <row r="599" spans="1:13" x14ac:dyDescent="0.25">
      <c r="A599" s="77"/>
      <c r="B599" s="77"/>
      <c r="C599" s="77"/>
      <c r="D599" s="77"/>
      <c r="E599" s="77"/>
      <c r="F599" s="77"/>
      <c r="G599" s="77"/>
      <c r="H599" s="77"/>
      <c r="I599" s="77"/>
      <c r="M599" s="77"/>
    </row>
    <row r="600" spans="1:13" x14ac:dyDescent="0.25">
      <c r="A600" s="77"/>
      <c r="B600" s="77"/>
      <c r="C600" s="77"/>
      <c r="D600" s="77"/>
      <c r="E600" s="77"/>
      <c r="F600" s="67"/>
      <c r="G600" s="77"/>
      <c r="H600" s="77"/>
      <c r="I600" s="77"/>
      <c r="M600" s="77"/>
    </row>
    <row r="601" spans="1:13" x14ac:dyDescent="0.25">
      <c r="A601" s="77"/>
      <c r="B601" s="77"/>
      <c r="C601" s="77"/>
      <c r="D601" s="77"/>
      <c r="E601" s="77"/>
      <c r="F601" s="67"/>
      <c r="G601" s="77"/>
      <c r="H601" s="77"/>
      <c r="I601" s="77"/>
      <c r="M601" s="77"/>
    </row>
    <row r="602" spans="1:13" x14ac:dyDescent="0.25">
      <c r="A602" s="77"/>
      <c r="B602" s="77"/>
      <c r="C602" s="77"/>
      <c r="D602" s="77"/>
      <c r="E602" s="77"/>
      <c r="F602" s="67"/>
      <c r="G602" s="77"/>
      <c r="H602" s="77"/>
      <c r="I602" s="77"/>
      <c r="M602" s="77"/>
    </row>
    <row r="603" spans="1:13" x14ac:dyDescent="0.25">
      <c r="A603" s="77"/>
      <c r="B603" s="77"/>
      <c r="C603" s="77"/>
      <c r="D603" s="77"/>
      <c r="E603" s="77"/>
      <c r="F603" s="77"/>
      <c r="G603" s="77"/>
      <c r="H603" s="77"/>
      <c r="I603" s="77"/>
      <c r="M603" s="77"/>
    </row>
    <row r="604" spans="1:13" x14ac:dyDescent="0.25">
      <c r="A604" s="77"/>
      <c r="B604" s="77"/>
      <c r="C604" s="77"/>
      <c r="D604" s="77"/>
      <c r="E604" s="77"/>
      <c r="F604" s="67"/>
      <c r="G604" s="77"/>
      <c r="H604" s="77"/>
      <c r="I604" s="77"/>
      <c r="M604" s="77"/>
    </row>
    <row r="605" spans="1:13" x14ac:dyDescent="0.25">
      <c r="A605" s="77"/>
      <c r="B605" s="77"/>
      <c r="C605" s="77"/>
      <c r="D605" s="77"/>
      <c r="E605" s="77"/>
      <c r="F605" s="77"/>
      <c r="G605" s="77"/>
      <c r="H605" s="77"/>
      <c r="I605" s="77"/>
      <c r="M605" s="77"/>
    </row>
    <row r="606" spans="1:13" x14ac:dyDescent="0.25">
      <c r="A606" s="77"/>
      <c r="B606" s="77"/>
      <c r="C606" s="77"/>
      <c r="D606" s="77"/>
      <c r="E606" s="77"/>
      <c r="F606" s="67"/>
      <c r="G606" s="77"/>
      <c r="H606" s="77"/>
      <c r="I606" s="77"/>
      <c r="M606" s="77"/>
    </row>
    <row r="607" spans="1:13" x14ac:dyDescent="0.25">
      <c r="A607" s="77"/>
      <c r="B607" s="77"/>
      <c r="C607" s="77"/>
      <c r="D607" s="77"/>
      <c r="E607" s="77"/>
      <c r="F607" s="77"/>
      <c r="G607" s="77"/>
      <c r="H607" s="77"/>
      <c r="I607" s="77"/>
      <c r="M607" s="77"/>
    </row>
    <row r="608" spans="1:13" x14ac:dyDescent="0.25">
      <c r="A608" s="77"/>
      <c r="B608" s="77"/>
      <c r="C608" s="77"/>
      <c r="D608" s="77"/>
      <c r="E608" s="77"/>
      <c r="F608" s="67"/>
      <c r="G608" s="77"/>
      <c r="H608" s="77"/>
      <c r="I608" s="77"/>
      <c r="M608" s="77"/>
    </row>
    <row r="609" spans="1:13" x14ac:dyDescent="0.25">
      <c r="A609" s="77"/>
      <c r="B609" s="77"/>
      <c r="C609" s="77"/>
      <c r="D609" s="77"/>
      <c r="E609" s="77"/>
      <c r="F609" s="67"/>
      <c r="G609" s="77"/>
      <c r="H609" s="77"/>
      <c r="I609" s="77"/>
      <c r="M609" s="77"/>
    </row>
    <row r="610" spans="1:13" x14ac:dyDescent="0.25">
      <c r="A610" s="77"/>
      <c r="B610" s="77"/>
      <c r="C610" s="77"/>
      <c r="D610" s="77"/>
      <c r="E610" s="77"/>
      <c r="F610" s="77"/>
      <c r="G610" s="77"/>
      <c r="H610" s="77"/>
      <c r="I610" s="77"/>
      <c r="M610" s="77"/>
    </row>
    <row r="611" spans="1:13" x14ac:dyDescent="0.25">
      <c r="A611" s="77"/>
      <c r="B611" s="77"/>
      <c r="C611" s="77"/>
      <c r="D611" s="77"/>
      <c r="E611" s="77"/>
      <c r="F611" s="67"/>
      <c r="G611" s="77"/>
      <c r="H611" s="77"/>
      <c r="I611" s="77"/>
      <c r="K611" s="77"/>
      <c r="M611" s="77"/>
    </row>
    <row r="612" spans="1:13" x14ac:dyDescent="0.25">
      <c r="A612" s="77"/>
      <c r="B612" s="77"/>
      <c r="C612" s="77"/>
      <c r="D612" s="77"/>
      <c r="E612" s="77"/>
      <c r="F612" s="77"/>
      <c r="G612" s="77"/>
      <c r="H612" s="77"/>
      <c r="I612" s="77"/>
      <c r="K612" s="77"/>
      <c r="M612" s="77"/>
    </row>
    <row r="613" spans="1:13" x14ac:dyDescent="0.25">
      <c r="A613" s="77"/>
      <c r="B613" s="77"/>
      <c r="C613" s="77"/>
      <c r="D613" s="77"/>
      <c r="E613" s="77"/>
      <c r="F613" s="67"/>
      <c r="G613" s="77"/>
      <c r="H613" s="77"/>
      <c r="I613" s="77"/>
      <c r="K613" s="77"/>
    </row>
    <row r="614" spans="1:13" x14ac:dyDescent="0.25">
      <c r="A614" s="77"/>
      <c r="B614" s="77"/>
      <c r="C614" s="77"/>
      <c r="D614" s="77"/>
      <c r="E614" s="77"/>
      <c r="F614" s="67"/>
      <c r="G614" s="77"/>
      <c r="H614" s="77"/>
      <c r="I614" s="77"/>
      <c r="K614" s="77"/>
      <c r="M614" s="77"/>
    </row>
    <row r="615" spans="1:13" x14ac:dyDescent="0.25">
      <c r="A615" s="77"/>
      <c r="B615" s="77"/>
      <c r="C615" s="77"/>
      <c r="D615" s="77"/>
      <c r="E615" s="77"/>
      <c r="F615" s="77"/>
      <c r="G615" s="77"/>
      <c r="H615" s="77"/>
      <c r="I615" s="77"/>
      <c r="K615" s="77"/>
      <c r="M615" s="77"/>
    </row>
    <row r="616" spans="1:13" x14ac:dyDescent="0.25">
      <c r="A616" s="77"/>
      <c r="B616" s="77"/>
      <c r="C616" s="77"/>
      <c r="D616" s="77"/>
      <c r="E616" s="77"/>
      <c r="F616" s="67"/>
      <c r="G616" s="77"/>
      <c r="H616" s="77"/>
      <c r="I616" s="77"/>
      <c r="K616" s="77"/>
      <c r="M616" s="77"/>
    </row>
    <row r="617" spans="1:13" x14ac:dyDescent="0.25">
      <c r="A617" s="77"/>
      <c r="B617" s="77"/>
      <c r="C617" s="77"/>
      <c r="D617" s="77"/>
      <c r="E617" s="77"/>
      <c r="F617" s="67"/>
      <c r="G617" s="77"/>
      <c r="H617" s="77"/>
      <c r="I617" s="77"/>
      <c r="K617" s="77"/>
      <c r="M617" s="77"/>
    </row>
    <row r="618" spans="1:13" x14ac:dyDescent="0.25">
      <c r="A618" s="77"/>
      <c r="B618" s="77"/>
      <c r="C618" s="77"/>
      <c r="D618" s="77"/>
      <c r="E618" s="77"/>
      <c r="F618" s="77"/>
      <c r="G618" s="77"/>
      <c r="H618" s="77"/>
      <c r="I618" s="77"/>
      <c r="M618" s="77"/>
    </row>
    <row r="619" spans="1:13" x14ac:dyDescent="0.25">
      <c r="A619" s="77"/>
      <c r="B619" s="77"/>
      <c r="C619" s="77"/>
      <c r="D619" s="77"/>
      <c r="E619" s="77"/>
      <c r="F619" s="67"/>
      <c r="G619" s="77"/>
      <c r="H619" s="77"/>
      <c r="I619" s="77"/>
      <c r="M619" s="77"/>
    </row>
    <row r="620" spans="1:13" x14ac:dyDescent="0.25">
      <c r="A620" s="77"/>
      <c r="B620" s="77"/>
      <c r="C620" s="77"/>
      <c r="D620" s="77"/>
      <c r="E620" s="77"/>
      <c r="F620" s="67"/>
      <c r="G620" s="77"/>
      <c r="H620" s="77"/>
      <c r="I620" s="77"/>
      <c r="M620" s="77"/>
    </row>
    <row r="621" spans="1:13" x14ac:dyDescent="0.25">
      <c r="A621" s="77"/>
      <c r="B621" s="77"/>
      <c r="C621" s="77"/>
      <c r="D621" s="77"/>
      <c r="E621" s="77"/>
      <c r="F621" s="77"/>
      <c r="G621" s="77"/>
      <c r="H621" s="77"/>
      <c r="I621" s="77"/>
      <c r="M621" s="77"/>
    </row>
    <row r="622" spans="1:13" x14ac:dyDescent="0.25">
      <c r="A622" s="77"/>
      <c r="B622" s="77"/>
      <c r="C622" s="77"/>
      <c r="D622" s="77"/>
      <c r="E622" s="77"/>
      <c r="F622" s="67"/>
      <c r="G622" s="77"/>
      <c r="H622" s="77"/>
      <c r="I622" s="77"/>
      <c r="M622" s="77"/>
    </row>
    <row r="623" spans="1:13" x14ac:dyDescent="0.25">
      <c r="A623" s="77"/>
      <c r="B623" s="77"/>
      <c r="C623" s="77"/>
      <c r="D623" s="77"/>
      <c r="E623" s="77"/>
      <c r="F623" s="67"/>
      <c r="G623" s="77"/>
      <c r="H623" s="77"/>
      <c r="I623" s="77"/>
      <c r="M623" s="77"/>
    </row>
    <row r="624" spans="1:13" x14ac:dyDescent="0.25">
      <c r="A624" s="77"/>
      <c r="B624" s="77"/>
      <c r="C624" s="77"/>
      <c r="D624" s="77"/>
      <c r="E624" s="77"/>
      <c r="F624" s="77"/>
      <c r="G624" s="77"/>
      <c r="H624" s="77"/>
      <c r="I624" s="77"/>
      <c r="M624" s="77"/>
    </row>
    <row r="625" spans="1:13" x14ac:dyDescent="0.25">
      <c r="A625" s="77"/>
      <c r="B625" s="77"/>
      <c r="C625" s="77"/>
      <c r="D625" s="77"/>
      <c r="E625" s="77"/>
      <c r="F625" s="67"/>
      <c r="G625" s="77"/>
      <c r="H625" s="77"/>
      <c r="I625" s="77"/>
      <c r="M625" s="77"/>
    </row>
    <row r="626" spans="1:13" x14ac:dyDescent="0.25">
      <c r="A626" s="77"/>
      <c r="B626" s="77"/>
      <c r="C626" s="77"/>
      <c r="D626" s="77"/>
      <c r="E626" s="77"/>
      <c r="F626" s="77"/>
      <c r="G626" s="77"/>
      <c r="H626" s="77"/>
      <c r="I626" s="77"/>
      <c r="M626" s="77"/>
    </row>
    <row r="627" spans="1:13" x14ac:dyDescent="0.25">
      <c r="A627" s="77"/>
      <c r="B627" s="77"/>
      <c r="C627" s="77"/>
      <c r="D627" s="77"/>
      <c r="E627" s="77"/>
      <c r="F627" s="67"/>
      <c r="G627" s="77"/>
      <c r="H627" s="77"/>
      <c r="I627" s="77"/>
      <c r="M627" s="77"/>
    </row>
    <row r="628" spans="1:13" x14ac:dyDescent="0.25">
      <c r="A628" s="77"/>
      <c r="B628" s="77"/>
      <c r="C628" s="77"/>
      <c r="D628" s="77"/>
      <c r="E628" s="77"/>
      <c r="F628" s="77"/>
      <c r="G628" s="77"/>
      <c r="H628" s="77"/>
      <c r="I628" s="77"/>
      <c r="M628" s="77"/>
    </row>
    <row r="629" spans="1:13" x14ac:dyDescent="0.25">
      <c r="A629" s="77"/>
      <c r="B629" s="77"/>
      <c r="C629" s="77"/>
      <c r="D629" s="77"/>
      <c r="E629" s="77"/>
      <c r="F629" s="67"/>
      <c r="G629" s="77"/>
      <c r="H629" s="77"/>
      <c r="I629" s="77"/>
      <c r="M629" s="77"/>
    </row>
    <row r="630" spans="1:13" x14ac:dyDescent="0.25">
      <c r="A630" s="77"/>
      <c r="B630" s="77"/>
      <c r="C630" s="77"/>
      <c r="D630" s="77"/>
      <c r="E630" s="77"/>
      <c r="F630" s="67"/>
      <c r="G630" s="77"/>
      <c r="H630" s="77"/>
      <c r="I630" s="77"/>
      <c r="M630" s="77"/>
    </row>
    <row r="631" spans="1:13" x14ac:dyDescent="0.25">
      <c r="A631" s="77"/>
      <c r="B631" s="77"/>
      <c r="C631" s="77"/>
      <c r="D631" s="77"/>
      <c r="E631" s="77"/>
      <c r="F631" s="77"/>
      <c r="G631" s="77"/>
      <c r="H631" s="77"/>
      <c r="I631" s="77"/>
      <c r="M631" s="77"/>
    </row>
    <row r="632" spans="1:13" x14ac:dyDescent="0.25">
      <c r="A632" s="77"/>
      <c r="B632" s="77"/>
      <c r="C632" s="77"/>
      <c r="D632" s="77"/>
      <c r="E632" s="77"/>
      <c r="F632" s="67"/>
      <c r="G632" s="77"/>
      <c r="H632" s="77"/>
      <c r="I632" s="77"/>
      <c r="M632" s="77"/>
    </row>
    <row r="633" spans="1:13" x14ac:dyDescent="0.25">
      <c r="A633" s="77"/>
      <c r="B633" s="77"/>
      <c r="C633" s="77"/>
      <c r="D633" s="77"/>
      <c r="E633" s="77"/>
      <c r="F633" s="77"/>
      <c r="G633" s="77"/>
      <c r="H633" s="77"/>
      <c r="I633" s="77"/>
      <c r="M633" s="77"/>
    </row>
    <row r="634" spans="1:13" x14ac:dyDescent="0.25">
      <c r="A634" s="77"/>
      <c r="B634" s="77"/>
      <c r="C634" s="77"/>
      <c r="D634" s="77"/>
      <c r="E634" s="77"/>
      <c r="F634" s="67"/>
      <c r="G634" s="77"/>
      <c r="H634" s="77"/>
      <c r="I634" s="77"/>
      <c r="M634" s="77"/>
    </row>
    <row r="635" spans="1:13" x14ac:dyDescent="0.25">
      <c r="A635" s="77"/>
      <c r="B635" s="77"/>
      <c r="C635" s="77"/>
      <c r="D635" s="77"/>
      <c r="E635" s="77"/>
      <c r="F635" s="67"/>
      <c r="G635" s="77"/>
      <c r="H635" s="77"/>
      <c r="I635" s="77"/>
      <c r="M635" s="77"/>
    </row>
    <row r="636" spans="1:13" x14ac:dyDescent="0.25">
      <c r="A636" s="77"/>
      <c r="B636" s="77"/>
      <c r="C636" s="77"/>
      <c r="D636" s="77"/>
      <c r="E636" s="77"/>
      <c r="F636" s="77"/>
      <c r="G636" s="77"/>
      <c r="H636" s="77"/>
      <c r="I636" s="77"/>
      <c r="M636" s="77"/>
    </row>
    <row r="637" spans="1:13" x14ac:dyDescent="0.25">
      <c r="A637" s="77"/>
      <c r="B637" s="77"/>
      <c r="C637" s="77"/>
      <c r="D637" s="77"/>
      <c r="E637" s="77"/>
      <c r="F637" s="67"/>
      <c r="G637" s="77"/>
      <c r="H637" s="77"/>
      <c r="I637" s="77"/>
      <c r="M637" s="77"/>
    </row>
    <row r="638" spans="1:13" x14ac:dyDescent="0.25">
      <c r="A638" s="77"/>
      <c r="B638" s="77"/>
      <c r="C638" s="77"/>
      <c r="D638" s="77"/>
      <c r="E638" s="77"/>
      <c r="F638" s="67"/>
      <c r="G638" s="77"/>
      <c r="H638" s="77"/>
      <c r="I638" s="77"/>
      <c r="M638" s="77"/>
    </row>
    <row r="639" spans="1:13" x14ac:dyDescent="0.25">
      <c r="A639" s="77"/>
      <c r="B639" s="77"/>
      <c r="C639" s="77"/>
      <c r="D639" s="77"/>
      <c r="E639" s="77"/>
      <c r="F639" s="77"/>
      <c r="G639" s="77"/>
      <c r="H639" s="77"/>
      <c r="I639" s="77"/>
      <c r="K639" s="77"/>
      <c r="M639" s="77"/>
    </row>
    <row r="640" spans="1:13" x14ac:dyDescent="0.25">
      <c r="A640" s="77"/>
      <c r="B640" s="77"/>
      <c r="C640" s="77"/>
      <c r="D640" s="77"/>
      <c r="E640" s="77"/>
      <c r="F640" s="67"/>
      <c r="G640" s="77"/>
      <c r="H640" s="77"/>
      <c r="I640" s="77"/>
      <c r="K640" s="77"/>
      <c r="M640" s="77"/>
    </row>
    <row r="641" spans="1:13" x14ac:dyDescent="0.25">
      <c r="A641" s="77"/>
      <c r="B641" s="77"/>
      <c r="C641" s="77"/>
      <c r="D641" s="77"/>
      <c r="E641" s="77"/>
      <c r="F641" s="77"/>
      <c r="G641" s="77"/>
      <c r="H641" s="77"/>
      <c r="I641" s="77"/>
      <c r="K641" s="77"/>
      <c r="M641" s="77"/>
    </row>
    <row r="642" spans="1:13" x14ac:dyDescent="0.25">
      <c r="A642" s="77"/>
      <c r="B642" s="77"/>
      <c r="C642" s="77"/>
      <c r="D642" s="77"/>
      <c r="E642" s="77"/>
      <c r="F642" s="67"/>
      <c r="G642" s="77"/>
      <c r="H642" s="77"/>
      <c r="I642" s="77"/>
      <c r="K642" s="77"/>
      <c r="M642" s="77"/>
    </row>
    <row r="643" spans="1:13" x14ac:dyDescent="0.25">
      <c r="A643" s="77"/>
      <c r="B643" s="77"/>
      <c r="C643" s="77"/>
      <c r="D643" s="77"/>
      <c r="E643" s="77"/>
      <c r="F643" s="67"/>
      <c r="G643" s="77"/>
      <c r="H643" s="77"/>
      <c r="I643" s="77"/>
      <c r="K643" s="77"/>
      <c r="M643" s="77"/>
    </row>
    <row r="644" spans="1:13" x14ac:dyDescent="0.25">
      <c r="A644" s="77"/>
      <c r="B644" s="77"/>
      <c r="C644" s="77"/>
      <c r="D644" s="77"/>
      <c r="E644" s="77"/>
      <c r="F644" s="77"/>
      <c r="G644" s="77"/>
      <c r="H644" s="77"/>
      <c r="I644" s="77"/>
      <c r="K644" s="77"/>
      <c r="M644" s="77"/>
    </row>
    <row r="645" spans="1:13" x14ac:dyDescent="0.25">
      <c r="A645" s="77"/>
      <c r="B645" s="77"/>
      <c r="C645" s="77"/>
      <c r="D645" s="77"/>
      <c r="E645" s="77"/>
      <c r="F645" s="67"/>
      <c r="G645" s="77"/>
      <c r="H645" s="77"/>
      <c r="I645" s="77"/>
      <c r="K645" s="77"/>
      <c r="M645" s="77"/>
    </row>
    <row r="646" spans="1:13" x14ac:dyDescent="0.25">
      <c r="A646" s="77"/>
      <c r="B646" s="77"/>
      <c r="C646" s="77"/>
      <c r="D646" s="77"/>
      <c r="E646" s="77"/>
      <c r="F646" s="67"/>
      <c r="G646" s="77"/>
      <c r="H646" s="77"/>
      <c r="I646" s="77"/>
      <c r="M646" s="77"/>
    </row>
    <row r="647" spans="1:13" x14ac:dyDescent="0.25">
      <c r="A647" s="77"/>
      <c r="B647" s="77"/>
      <c r="C647" s="77"/>
      <c r="D647" s="77"/>
      <c r="E647" s="77"/>
      <c r="F647" s="77"/>
      <c r="G647" s="77"/>
      <c r="H647" s="77"/>
      <c r="I647" s="77"/>
      <c r="M647" s="77"/>
    </row>
    <row r="648" spans="1:13" x14ac:dyDescent="0.25">
      <c r="A648" s="77"/>
      <c r="B648" s="77"/>
      <c r="C648" s="77"/>
      <c r="D648" s="77"/>
      <c r="E648" s="77"/>
      <c r="F648" s="67"/>
      <c r="G648" s="77"/>
      <c r="H648" s="77"/>
      <c r="I648" s="77"/>
      <c r="M648" s="77"/>
    </row>
    <row r="649" spans="1:13" x14ac:dyDescent="0.25">
      <c r="A649" s="77"/>
      <c r="B649" s="77"/>
      <c r="C649" s="77"/>
      <c r="D649" s="77"/>
      <c r="E649" s="77"/>
      <c r="F649" s="67"/>
      <c r="G649" s="77"/>
      <c r="H649" s="77"/>
      <c r="I649" s="77"/>
      <c r="M649" s="77"/>
    </row>
    <row r="650" spans="1:13" x14ac:dyDescent="0.25">
      <c r="A650" s="77"/>
      <c r="B650" s="77"/>
      <c r="C650" s="77"/>
      <c r="D650" s="77"/>
      <c r="E650" s="77"/>
      <c r="F650" s="77"/>
      <c r="G650" s="77"/>
      <c r="H650" s="77"/>
      <c r="I650" s="77"/>
      <c r="M650" s="77"/>
    </row>
    <row r="651" spans="1:13" x14ac:dyDescent="0.25">
      <c r="A651" s="77"/>
      <c r="B651" s="77"/>
      <c r="C651" s="77"/>
      <c r="D651" s="77"/>
      <c r="E651" s="77"/>
      <c r="F651" s="67"/>
      <c r="G651" s="77"/>
      <c r="H651" s="77"/>
      <c r="I651" s="77"/>
      <c r="M651" s="77"/>
    </row>
    <row r="652" spans="1:13" x14ac:dyDescent="0.25">
      <c r="A652" s="77"/>
      <c r="B652" s="77"/>
      <c r="C652" s="77"/>
      <c r="D652" s="77"/>
      <c r="E652" s="77"/>
      <c r="F652" s="77"/>
      <c r="G652" s="77"/>
      <c r="H652" s="77"/>
      <c r="I652" s="77"/>
      <c r="M652" s="77"/>
    </row>
    <row r="653" spans="1:13" x14ac:dyDescent="0.25">
      <c r="A653" s="77"/>
      <c r="B653" s="77"/>
      <c r="C653" s="77"/>
      <c r="D653" s="77"/>
      <c r="E653" s="77"/>
      <c r="F653" s="67"/>
      <c r="G653" s="77"/>
      <c r="H653" s="77"/>
      <c r="I653" s="77"/>
      <c r="M653" s="77"/>
    </row>
    <row r="654" spans="1:13" x14ac:dyDescent="0.25">
      <c r="A654" s="77"/>
      <c r="B654" s="77"/>
      <c r="C654" s="77"/>
      <c r="D654" s="77"/>
      <c r="E654" s="77"/>
      <c r="F654" s="67"/>
      <c r="G654" s="77"/>
      <c r="H654" s="77"/>
      <c r="I654" s="77"/>
      <c r="M654" s="77"/>
    </row>
    <row r="655" spans="1:13" x14ac:dyDescent="0.25">
      <c r="A655" s="77"/>
      <c r="B655" s="77"/>
      <c r="C655" s="77"/>
      <c r="D655" s="77"/>
      <c r="E655" s="77"/>
      <c r="F655" s="77"/>
      <c r="G655" s="77"/>
      <c r="H655" s="77"/>
      <c r="I655" s="77"/>
      <c r="M655" s="77"/>
    </row>
    <row r="656" spans="1:13" x14ac:dyDescent="0.25">
      <c r="A656" s="77"/>
      <c r="B656" s="77"/>
      <c r="C656" s="77"/>
      <c r="D656" s="77"/>
      <c r="E656" s="77"/>
      <c r="F656" s="67"/>
      <c r="G656" s="77"/>
      <c r="H656" s="77"/>
      <c r="I656" s="77"/>
      <c r="M656" s="77"/>
    </row>
    <row r="657" spans="1:13" x14ac:dyDescent="0.25">
      <c r="A657" s="77"/>
      <c r="B657" s="77"/>
      <c r="C657" s="77"/>
      <c r="D657" s="77"/>
      <c r="E657" s="77"/>
      <c r="F657" s="67"/>
      <c r="G657" s="77"/>
      <c r="H657" s="77"/>
      <c r="I657" s="77"/>
      <c r="M657" s="77"/>
    </row>
    <row r="658" spans="1:13" x14ac:dyDescent="0.25">
      <c r="A658" s="77"/>
      <c r="B658" s="77"/>
      <c r="C658" s="77"/>
      <c r="D658" s="77"/>
      <c r="E658" s="77"/>
      <c r="F658" s="77"/>
      <c r="G658" s="77"/>
      <c r="H658" s="77"/>
      <c r="I658" s="77"/>
      <c r="M658" s="77"/>
    </row>
    <row r="659" spans="1:13" x14ac:dyDescent="0.25">
      <c r="A659" s="77"/>
      <c r="B659" s="77"/>
      <c r="C659" s="77"/>
      <c r="D659" s="77"/>
      <c r="E659" s="77"/>
      <c r="F659" s="67"/>
      <c r="G659" s="77"/>
      <c r="H659" s="77"/>
      <c r="I659" s="77"/>
      <c r="M659" s="77"/>
    </row>
    <row r="660" spans="1:13" x14ac:dyDescent="0.25">
      <c r="A660" s="77"/>
      <c r="B660" s="77"/>
      <c r="C660" s="77"/>
      <c r="D660" s="77"/>
      <c r="E660" s="77"/>
      <c r="F660" s="67"/>
      <c r="G660" s="77"/>
      <c r="H660" s="77"/>
      <c r="I660" s="77"/>
      <c r="M660" s="77"/>
    </row>
    <row r="661" spans="1:13" x14ac:dyDescent="0.25">
      <c r="A661" s="77"/>
      <c r="B661" s="77"/>
      <c r="C661" s="77"/>
      <c r="D661" s="77"/>
      <c r="E661" s="77"/>
      <c r="F661" s="77"/>
      <c r="G661" s="77"/>
      <c r="H661" s="77"/>
      <c r="I661" s="77"/>
      <c r="M661" s="77"/>
    </row>
    <row r="662" spans="1:13" x14ac:dyDescent="0.25">
      <c r="A662" s="77"/>
      <c r="B662" s="77"/>
      <c r="C662" s="77"/>
      <c r="D662" s="77"/>
      <c r="E662" s="77"/>
      <c r="F662" s="67"/>
      <c r="G662" s="77"/>
      <c r="H662" s="77"/>
      <c r="I662" s="77"/>
      <c r="M662" s="77"/>
    </row>
    <row r="663" spans="1:13" x14ac:dyDescent="0.25">
      <c r="A663" s="77"/>
      <c r="B663" s="77"/>
      <c r="C663" s="77"/>
      <c r="D663" s="77"/>
      <c r="E663" s="77"/>
      <c r="F663" s="67"/>
      <c r="G663" s="77"/>
      <c r="H663" s="77"/>
      <c r="I663" s="77"/>
      <c r="M663" s="77"/>
    </row>
    <row r="664" spans="1:13" x14ac:dyDescent="0.25">
      <c r="A664" s="77"/>
      <c r="B664" s="77"/>
      <c r="C664" s="77"/>
      <c r="D664" s="77"/>
      <c r="E664" s="77"/>
      <c r="F664" s="67"/>
      <c r="G664" s="77"/>
      <c r="H664" s="77"/>
      <c r="I664" s="77"/>
      <c r="M664" s="77"/>
    </row>
    <row r="665" spans="1:13" x14ac:dyDescent="0.25">
      <c r="A665" s="77"/>
      <c r="B665" s="77"/>
      <c r="C665" s="77"/>
      <c r="D665" s="77"/>
      <c r="E665" s="77"/>
      <c r="F665" s="77"/>
      <c r="G665" s="77"/>
      <c r="H665" s="77"/>
      <c r="I665" s="77"/>
      <c r="M665" s="77"/>
    </row>
    <row r="666" spans="1:13" x14ac:dyDescent="0.25">
      <c r="A666" s="77"/>
      <c r="B666" s="77"/>
      <c r="C666" s="77"/>
      <c r="D666" s="77"/>
      <c r="E666" s="77"/>
      <c r="F666" s="67"/>
      <c r="G666" s="77"/>
      <c r="H666" s="77"/>
      <c r="I666" s="77"/>
      <c r="M666" s="77"/>
    </row>
    <row r="667" spans="1:13" x14ac:dyDescent="0.25">
      <c r="A667" s="77"/>
      <c r="B667" s="77"/>
      <c r="C667" s="77"/>
      <c r="D667" s="77"/>
      <c r="E667" s="77"/>
      <c r="F667" s="67"/>
      <c r="G667" s="77"/>
      <c r="H667" s="77"/>
      <c r="I667" s="77"/>
      <c r="K667" s="77"/>
      <c r="M667" s="77"/>
    </row>
    <row r="668" spans="1:13" x14ac:dyDescent="0.25">
      <c r="A668" s="77"/>
      <c r="B668" s="77"/>
      <c r="C668" s="77"/>
      <c r="D668" s="77"/>
      <c r="E668" s="77"/>
      <c r="F668" s="77"/>
      <c r="G668" s="77"/>
      <c r="H668" s="77"/>
      <c r="I668" s="77"/>
      <c r="K668" s="77"/>
      <c r="M668" s="77"/>
    </row>
    <row r="669" spans="1:13" x14ac:dyDescent="0.25">
      <c r="A669" s="77"/>
      <c r="B669" s="77"/>
      <c r="C669" s="77"/>
      <c r="D669" s="77"/>
      <c r="E669" s="77"/>
      <c r="F669" s="67"/>
      <c r="G669" s="77"/>
      <c r="H669" s="77"/>
      <c r="I669" s="77"/>
      <c r="K669" s="77"/>
      <c r="M669" s="77"/>
    </row>
    <row r="670" spans="1:13" x14ac:dyDescent="0.25">
      <c r="A670" s="77"/>
      <c r="B670" s="77"/>
      <c r="C670" s="77"/>
      <c r="D670" s="77"/>
      <c r="E670" s="77"/>
      <c r="F670" s="67"/>
      <c r="G670" s="77"/>
      <c r="H670" s="77"/>
      <c r="I670" s="77"/>
      <c r="K670" s="77"/>
      <c r="M670" s="77"/>
    </row>
    <row r="671" spans="1:13" x14ac:dyDescent="0.25">
      <c r="A671" s="77"/>
      <c r="B671" s="77"/>
      <c r="C671" s="77"/>
      <c r="D671" s="77"/>
      <c r="E671" s="77"/>
      <c r="F671" s="77"/>
      <c r="G671" s="77"/>
      <c r="H671" s="77"/>
      <c r="I671" s="77"/>
      <c r="K671" s="77"/>
      <c r="M671" s="77"/>
    </row>
    <row r="672" spans="1:13" x14ac:dyDescent="0.25">
      <c r="A672" s="77"/>
      <c r="B672" s="77"/>
      <c r="C672" s="77"/>
      <c r="D672" s="77"/>
      <c r="E672" s="77"/>
      <c r="F672" s="67"/>
      <c r="G672" s="77"/>
      <c r="H672" s="77"/>
      <c r="I672" s="77"/>
      <c r="K672" s="77"/>
      <c r="M672" s="77"/>
    </row>
    <row r="673" spans="1:13" x14ac:dyDescent="0.25">
      <c r="A673" s="77"/>
      <c r="B673" s="77"/>
      <c r="C673" s="77"/>
      <c r="D673" s="77"/>
      <c r="E673" s="77"/>
      <c r="F673" s="67"/>
      <c r="G673" s="77"/>
      <c r="H673" s="77"/>
      <c r="I673" s="77"/>
      <c r="K673" s="77"/>
      <c r="M673" s="77"/>
    </row>
    <row r="674" spans="1:13" x14ac:dyDescent="0.25">
      <c r="A674" s="77"/>
      <c r="B674" s="77"/>
      <c r="C674" s="77"/>
      <c r="D674" s="77"/>
      <c r="E674" s="77"/>
      <c r="F674" s="77"/>
      <c r="G674" s="77"/>
      <c r="H674" s="77"/>
      <c r="I674" s="77"/>
      <c r="M674" s="77"/>
    </row>
    <row r="675" spans="1:13" x14ac:dyDescent="0.25">
      <c r="A675" s="77"/>
      <c r="B675" s="77"/>
      <c r="C675" s="77"/>
      <c r="D675" s="77"/>
      <c r="E675" s="77"/>
      <c r="F675" s="67"/>
      <c r="G675" s="77"/>
      <c r="H675" s="77"/>
      <c r="I675" s="77"/>
      <c r="M675" s="77"/>
    </row>
    <row r="676" spans="1:13" x14ac:dyDescent="0.25">
      <c r="A676" s="77"/>
      <c r="B676" s="77"/>
      <c r="C676" s="77"/>
      <c r="D676" s="77"/>
      <c r="E676" s="77"/>
      <c r="F676" s="77"/>
      <c r="G676" s="77"/>
      <c r="H676" s="77"/>
      <c r="I676" s="77"/>
      <c r="M676" s="77"/>
    </row>
    <row r="677" spans="1:13" x14ac:dyDescent="0.25">
      <c r="A677" s="77"/>
      <c r="B677" s="77"/>
      <c r="C677" s="77"/>
      <c r="D677" s="77"/>
      <c r="E677" s="77"/>
      <c r="F677" s="67"/>
      <c r="G677" s="77"/>
      <c r="H677" s="77"/>
      <c r="I677" s="77"/>
      <c r="M677" s="77"/>
    </row>
    <row r="678" spans="1:13" x14ac:dyDescent="0.25">
      <c r="A678" s="77"/>
      <c r="B678" s="77"/>
      <c r="C678" s="77"/>
      <c r="D678" s="77"/>
      <c r="E678" s="77"/>
      <c r="F678" s="67"/>
      <c r="G678" s="77"/>
      <c r="H678" s="77"/>
      <c r="I678" s="77"/>
      <c r="M678" s="77"/>
    </row>
    <row r="679" spans="1:13" x14ac:dyDescent="0.25">
      <c r="A679" s="77"/>
      <c r="B679" s="77"/>
      <c r="C679" s="77"/>
      <c r="D679" s="77"/>
      <c r="E679" s="77"/>
      <c r="F679" s="77"/>
      <c r="G679" s="77"/>
      <c r="H679" s="77"/>
      <c r="I679" s="77"/>
      <c r="M679" s="77"/>
    </row>
    <row r="680" spans="1:13" x14ac:dyDescent="0.25">
      <c r="A680" s="77"/>
      <c r="B680" s="77"/>
      <c r="C680" s="77"/>
      <c r="D680" s="77"/>
      <c r="E680" s="77"/>
      <c r="F680" s="67"/>
      <c r="G680" s="77"/>
      <c r="H680" s="77"/>
      <c r="I680" s="77"/>
      <c r="M680" s="77"/>
    </row>
    <row r="681" spans="1:13" x14ac:dyDescent="0.25">
      <c r="A681" s="77"/>
      <c r="B681" s="77"/>
      <c r="C681" s="77"/>
      <c r="D681" s="77"/>
      <c r="E681" s="77"/>
      <c r="F681" s="67"/>
      <c r="G681" s="77"/>
      <c r="H681" s="77"/>
      <c r="I681" s="77"/>
      <c r="M681" s="77"/>
    </row>
    <row r="682" spans="1:13" x14ac:dyDescent="0.25">
      <c r="A682" s="77"/>
      <c r="B682" s="77"/>
      <c r="C682" s="77"/>
      <c r="D682" s="77"/>
      <c r="E682" s="77"/>
      <c r="F682" s="77"/>
      <c r="G682" s="77"/>
      <c r="H682" s="77"/>
      <c r="I682" s="77"/>
      <c r="M682" s="77"/>
    </row>
    <row r="683" spans="1:13" x14ac:dyDescent="0.25">
      <c r="A683" s="77"/>
      <c r="B683" s="77"/>
      <c r="C683" s="77"/>
      <c r="D683" s="77"/>
      <c r="E683" s="77"/>
      <c r="F683" s="67"/>
      <c r="G683" s="77"/>
      <c r="H683" s="77"/>
      <c r="I683" s="77"/>
      <c r="M683" s="77"/>
    </row>
    <row r="684" spans="1:13" x14ac:dyDescent="0.25">
      <c r="A684" s="77"/>
      <c r="B684" s="77"/>
      <c r="C684" s="77"/>
      <c r="D684" s="77"/>
      <c r="E684" s="77"/>
      <c r="F684" s="77"/>
      <c r="G684" s="77"/>
      <c r="H684" s="77"/>
      <c r="I684" s="77"/>
      <c r="M684" s="77"/>
    </row>
    <row r="685" spans="1:13" x14ac:dyDescent="0.25">
      <c r="A685" s="77"/>
      <c r="B685" s="77"/>
      <c r="C685" s="77"/>
      <c r="D685" s="77"/>
      <c r="E685" s="77"/>
      <c r="F685" s="67"/>
      <c r="G685" s="77"/>
      <c r="H685" s="77"/>
      <c r="I685" s="77"/>
      <c r="M685" s="77"/>
    </row>
    <row r="686" spans="1:13" x14ac:dyDescent="0.25">
      <c r="A686" s="77"/>
      <c r="B686" s="77"/>
      <c r="C686" s="77"/>
      <c r="D686" s="77"/>
      <c r="E686" s="77"/>
      <c r="F686" s="77"/>
      <c r="G686" s="77"/>
      <c r="H686" s="77"/>
      <c r="I686" s="77"/>
      <c r="M686" s="77"/>
    </row>
    <row r="687" spans="1:13" x14ac:dyDescent="0.25">
      <c r="A687" s="77"/>
      <c r="B687" s="77"/>
      <c r="C687" s="77"/>
      <c r="D687" s="77"/>
      <c r="E687" s="77"/>
      <c r="F687" s="77"/>
      <c r="G687" s="77"/>
      <c r="H687" s="77"/>
      <c r="I687" s="77"/>
      <c r="M687" s="77"/>
    </row>
    <row r="688" spans="1:13" x14ac:dyDescent="0.25">
      <c r="A688" s="77"/>
      <c r="B688" s="77"/>
      <c r="C688" s="77"/>
      <c r="D688" s="77"/>
      <c r="E688" s="77"/>
      <c r="F688" s="67"/>
      <c r="G688" s="77"/>
      <c r="H688" s="77"/>
      <c r="I688" s="77"/>
      <c r="M688" s="77"/>
    </row>
    <row r="689" spans="1:13" x14ac:dyDescent="0.25">
      <c r="A689" s="77"/>
      <c r="B689" s="77"/>
      <c r="C689" s="77"/>
      <c r="D689" s="77"/>
      <c r="E689" s="77"/>
      <c r="F689" s="77"/>
      <c r="G689" s="77"/>
      <c r="H689" s="77"/>
      <c r="I689" s="77"/>
      <c r="M689" s="77"/>
    </row>
    <row r="690" spans="1:13" x14ac:dyDescent="0.25">
      <c r="A690" s="77"/>
      <c r="B690" s="77"/>
      <c r="C690" s="77"/>
      <c r="D690" s="77"/>
      <c r="E690" s="77"/>
      <c r="F690" s="67"/>
      <c r="G690" s="77"/>
      <c r="H690" s="77"/>
      <c r="I690" s="77"/>
      <c r="M690" s="77"/>
    </row>
    <row r="691" spans="1:13" x14ac:dyDescent="0.25">
      <c r="A691" s="77"/>
      <c r="B691" s="77"/>
      <c r="C691" s="77"/>
      <c r="D691" s="77"/>
      <c r="E691" s="77"/>
      <c r="F691" s="77"/>
      <c r="G691" s="77"/>
      <c r="H691" s="77"/>
      <c r="I691" s="77"/>
      <c r="M691" s="77"/>
    </row>
    <row r="692" spans="1:13" x14ac:dyDescent="0.25">
      <c r="A692" s="77"/>
      <c r="B692" s="77"/>
      <c r="C692" s="77"/>
      <c r="D692" s="77"/>
      <c r="E692" s="77"/>
      <c r="F692" s="67"/>
      <c r="G692" s="77"/>
      <c r="H692" s="77"/>
      <c r="I692" s="77"/>
      <c r="M692" s="77"/>
    </row>
    <row r="693" spans="1:13" x14ac:dyDescent="0.25">
      <c r="A693" s="77"/>
      <c r="B693" s="77"/>
      <c r="C693" s="77"/>
      <c r="D693" s="77"/>
      <c r="E693" s="77"/>
      <c r="F693" s="77"/>
      <c r="G693" s="77"/>
      <c r="H693" s="77"/>
      <c r="I693" s="77"/>
      <c r="M693" s="77"/>
    </row>
    <row r="694" spans="1:13" x14ac:dyDescent="0.25">
      <c r="A694" s="77"/>
      <c r="B694" s="77"/>
      <c r="C694" s="77"/>
      <c r="D694" s="77"/>
      <c r="E694" s="77"/>
      <c r="F694" s="67"/>
      <c r="G694" s="77"/>
      <c r="H694" s="77"/>
      <c r="I694" s="77"/>
      <c r="M694" s="77"/>
    </row>
    <row r="695" spans="1:13" x14ac:dyDescent="0.25">
      <c r="A695" s="77"/>
      <c r="B695" s="77"/>
      <c r="C695" s="77"/>
      <c r="D695" s="77"/>
      <c r="E695" s="77"/>
      <c r="F695" s="67"/>
      <c r="G695" s="77"/>
      <c r="H695" s="77"/>
      <c r="I695" s="77"/>
      <c r="K695" s="77"/>
      <c r="M695" s="77"/>
    </row>
    <row r="696" spans="1:13" x14ac:dyDescent="0.25">
      <c r="A696" s="77"/>
      <c r="B696" s="77"/>
      <c r="C696" s="77"/>
      <c r="D696" s="77"/>
      <c r="E696" s="77"/>
      <c r="F696" s="77"/>
      <c r="G696" s="77"/>
      <c r="H696" s="77"/>
      <c r="I696" s="77"/>
      <c r="K696" s="77"/>
      <c r="M696" s="77"/>
    </row>
    <row r="697" spans="1:13" x14ac:dyDescent="0.25">
      <c r="A697" s="77"/>
      <c r="B697" s="77"/>
      <c r="C697" s="77"/>
      <c r="D697" s="77"/>
      <c r="E697" s="77"/>
      <c r="F697" s="67"/>
      <c r="G697" s="77"/>
      <c r="H697" s="77"/>
      <c r="I697" s="77"/>
      <c r="K697" s="77"/>
      <c r="M697" s="77"/>
    </row>
    <row r="698" spans="1:13" x14ac:dyDescent="0.25">
      <c r="A698" s="77"/>
      <c r="B698" s="77"/>
      <c r="C698" s="77"/>
      <c r="D698" s="77"/>
      <c r="E698" s="77"/>
      <c r="F698" s="77"/>
      <c r="G698" s="77"/>
      <c r="H698" s="77"/>
      <c r="I698" s="77"/>
      <c r="K698" s="77"/>
      <c r="M698" s="77"/>
    </row>
    <row r="699" spans="1:13" x14ac:dyDescent="0.25">
      <c r="A699" s="77"/>
      <c r="B699" s="77"/>
      <c r="C699" s="77"/>
      <c r="D699" s="77"/>
      <c r="E699" s="77"/>
      <c r="F699" s="67"/>
      <c r="G699" s="77"/>
      <c r="H699" s="77"/>
      <c r="I699" s="77"/>
      <c r="K699" s="77"/>
      <c r="M699" s="77"/>
    </row>
    <row r="700" spans="1:13" x14ac:dyDescent="0.25">
      <c r="A700" s="77"/>
      <c r="B700" s="77"/>
      <c r="C700" s="77"/>
      <c r="D700" s="77"/>
      <c r="E700" s="77"/>
      <c r="F700" s="77"/>
      <c r="G700" s="77"/>
      <c r="H700" s="77"/>
      <c r="I700" s="77"/>
      <c r="K700" s="77"/>
      <c r="M700" s="77"/>
    </row>
    <row r="701" spans="1:13" x14ac:dyDescent="0.25">
      <c r="A701" s="77"/>
      <c r="B701" s="77"/>
      <c r="C701" s="77"/>
      <c r="D701" s="77"/>
      <c r="E701" s="77"/>
      <c r="F701" s="67"/>
      <c r="G701" s="77"/>
      <c r="H701" s="77"/>
      <c r="I701" s="77"/>
      <c r="K701" s="77"/>
      <c r="M701" s="77"/>
    </row>
    <row r="702" spans="1:13" x14ac:dyDescent="0.25">
      <c r="A702" s="77"/>
      <c r="B702" s="77"/>
      <c r="C702" s="77"/>
      <c r="D702" s="77"/>
      <c r="E702" s="77"/>
      <c r="F702" s="77"/>
      <c r="G702" s="77"/>
      <c r="H702" s="77"/>
      <c r="I702" s="77"/>
      <c r="M702" s="77"/>
    </row>
    <row r="703" spans="1:13" x14ac:dyDescent="0.25">
      <c r="A703" s="77"/>
      <c r="B703" s="77"/>
      <c r="C703" s="77"/>
      <c r="D703" s="77"/>
      <c r="E703" s="77"/>
      <c r="F703" s="67"/>
      <c r="G703" s="77"/>
      <c r="H703" s="77"/>
      <c r="I703" s="77"/>
      <c r="M703" s="77"/>
    </row>
    <row r="704" spans="1:13" x14ac:dyDescent="0.25">
      <c r="A704" s="77"/>
      <c r="B704" s="77"/>
      <c r="C704" s="77"/>
      <c r="D704" s="77"/>
      <c r="E704" s="77"/>
      <c r="F704" s="67"/>
      <c r="G704" s="77"/>
      <c r="H704" s="77"/>
      <c r="I704" s="77"/>
      <c r="M704" s="77"/>
    </row>
    <row r="705" spans="1:13" x14ac:dyDescent="0.25">
      <c r="A705" s="77"/>
      <c r="B705" s="77"/>
      <c r="C705" s="77"/>
      <c r="D705" s="77"/>
      <c r="E705" s="77"/>
      <c r="F705" s="77"/>
      <c r="G705" s="77"/>
      <c r="H705" s="77"/>
      <c r="I705" s="77"/>
      <c r="M705" s="77"/>
    </row>
    <row r="706" spans="1:13" x14ac:dyDescent="0.25">
      <c r="A706" s="77"/>
      <c r="B706" s="77"/>
      <c r="C706" s="77"/>
      <c r="D706" s="77"/>
      <c r="E706" s="77"/>
      <c r="F706" s="67"/>
      <c r="G706" s="77"/>
      <c r="H706" s="77"/>
      <c r="I706" s="77"/>
      <c r="M706" s="77"/>
    </row>
    <row r="707" spans="1:13" x14ac:dyDescent="0.25">
      <c r="A707" s="77"/>
      <c r="B707" s="77"/>
      <c r="C707" s="77"/>
      <c r="D707" s="77"/>
      <c r="E707" s="77"/>
      <c r="F707" s="77"/>
      <c r="G707" s="77"/>
      <c r="H707" s="77"/>
      <c r="I707" s="77"/>
      <c r="M707" s="77"/>
    </row>
    <row r="708" spans="1:13" x14ac:dyDescent="0.25">
      <c r="A708" s="77"/>
      <c r="B708" s="77"/>
      <c r="C708" s="77"/>
      <c r="D708" s="77"/>
      <c r="E708" s="77"/>
      <c r="F708" s="67"/>
      <c r="G708" s="77"/>
      <c r="H708" s="77"/>
      <c r="I708" s="77"/>
      <c r="M708" s="77"/>
    </row>
    <row r="709" spans="1:13" x14ac:dyDescent="0.25">
      <c r="A709" s="77"/>
      <c r="B709" s="77"/>
      <c r="C709" s="77"/>
      <c r="D709" s="77"/>
      <c r="E709" s="77"/>
      <c r="F709" s="77"/>
      <c r="G709" s="77"/>
      <c r="H709" s="77"/>
      <c r="I709" s="77"/>
      <c r="M709" s="77"/>
    </row>
    <row r="710" spans="1:13" x14ac:dyDescent="0.25">
      <c r="A710" s="77"/>
      <c r="B710" s="77"/>
      <c r="C710" s="77"/>
      <c r="D710" s="77"/>
      <c r="E710" s="77"/>
      <c r="F710" s="67"/>
      <c r="G710" s="77"/>
      <c r="H710" s="77"/>
      <c r="I710" s="77"/>
      <c r="M710" s="77"/>
    </row>
    <row r="711" spans="1:13" x14ac:dyDescent="0.25">
      <c r="A711" s="77"/>
      <c r="B711" s="77"/>
      <c r="C711" s="77"/>
      <c r="D711" s="77"/>
      <c r="E711" s="77"/>
      <c r="F711" s="77"/>
      <c r="G711" s="77"/>
      <c r="H711" s="77"/>
      <c r="I711" s="77"/>
      <c r="M711" s="77"/>
    </row>
    <row r="712" spans="1:13" x14ac:dyDescent="0.25">
      <c r="A712" s="77"/>
      <c r="B712" s="77"/>
      <c r="C712" s="77"/>
      <c r="D712" s="77"/>
      <c r="E712" s="77"/>
      <c r="F712" s="67"/>
      <c r="G712" s="77"/>
      <c r="H712" s="77"/>
      <c r="I712" s="77"/>
      <c r="M712" s="77"/>
    </row>
    <row r="713" spans="1:13" x14ac:dyDescent="0.25">
      <c r="A713" s="77"/>
      <c r="B713" s="77"/>
      <c r="C713" s="77"/>
      <c r="D713" s="77"/>
      <c r="E713" s="77"/>
      <c r="F713" s="77"/>
      <c r="G713" s="77"/>
      <c r="H713" s="77"/>
      <c r="I713" s="77"/>
      <c r="M713" s="77"/>
    </row>
    <row r="714" spans="1:13" x14ac:dyDescent="0.25">
      <c r="A714" s="77"/>
      <c r="B714" s="77"/>
      <c r="C714" s="77"/>
      <c r="D714" s="77"/>
      <c r="E714" s="77"/>
      <c r="F714" s="67"/>
      <c r="G714" s="77"/>
      <c r="H714" s="77"/>
      <c r="I714" s="77"/>
      <c r="M714" s="77"/>
    </row>
    <row r="715" spans="1:13" x14ac:dyDescent="0.25">
      <c r="A715" s="77"/>
      <c r="B715" s="77"/>
      <c r="C715" s="77"/>
      <c r="D715" s="77"/>
      <c r="E715" s="77"/>
      <c r="F715" s="77"/>
      <c r="G715" s="77"/>
      <c r="H715" s="77"/>
      <c r="I715" s="77"/>
      <c r="M715" s="77"/>
    </row>
    <row r="716" spans="1:13" x14ac:dyDescent="0.25">
      <c r="A716" s="77"/>
      <c r="B716" s="77"/>
      <c r="C716" s="77"/>
      <c r="D716" s="77"/>
      <c r="E716" s="77"/>
      <c r="F716" s="67"/>
      <c r="G716" s="77"/>
      <c r="H716" s="77"/>
      <c r="I716" s="77"/>
      <c r="M716" s="77"/>
    </row>
    <row r="717" spans="1:13" x14ac:dyDescent="0.25">
      <c r="A717" s="77"/>
      <c r="B717" s="77"/>
      <c r="C717" s="77"/>
      <c r="D717" s="77"/>
      <c r="E717" s="77"/>
      <c r="F717" s="77"/>
      <c r="G717" s="77"/>
      <c r="H717" s="77"/>
      <c r="I717" s="77"/>
      <c r="M717" s="77"/>
    </row>
    <row r="718" spans="1:13" x14ac:dyDescent="0.25">
      <c r="A718" s="77"/>
      <c r="B718" s="77"/>
      <c r="C718" s="77"/>
      <c r="D718" s="77"/>
      <c r="E718" s="77"/>
      <c r="F718" s="67"/>
      <c r="G718" s="77"/>
      <c r="H718" s="77"/>
      <c r="I718" s="77"/>
      <c r="M718" s="77"/>
    </row>
    <row r="719" spans="1:13" x14ac:dyDescent="0.25">
      <c r="A719" s="77"/>
      <c r="B719" s="77"/>
      <c r="C719" s="77"/>
      <c r="D719" s="77"/>
      <c r="E719" s="77"/>
      <c r="F719" s="77"/>
      <c r="G719" s="77"/>
      <c r="H719" s="77"/>
      <c r="I719" s="77"/>
      <c r="M719" s="77"/>
    </row>
    <row r="720" spans="1:13" x14ac:dyDescent="0.25">
      <c r="A720" s="77"/>
      <c r="B720" s="77"/>
      <c r="C720" s="77"/>
      <c r="D720" s="77"/>
      <c r="E720" s="77"/>
      <c r="F720" s="77"/>
      <c r="G720" s="77"/>
      <c r="H720" s="77"/>
      <c r="I720" s="77"/>
      <c r="M720" s="77"/>
    </row>
    <row r="721" spans="1:13" x14ac:dyDescent="0.25">
      <c r="A721" s="77"/>
      <c r="B721" s="77"/>
      <c r="C721" s="77"/>
      <c r="D721" s="77"/>
      <c r="E721" s="77"/>
      <c r="F721" s="67"/>
      <c r="G721" s="77"/>
      <c r="H721" s="77"/>
      <c r="I721" s="77"/>
      <c r="M721" s="77"/>
    </row>
    <row r="722" spans="1:13" x14ac:dyDescent="0.25">
      <c r="A722" s="77"/>
      <c r="B722" s="77"/>
      <c r="C722" s="77"/>
      <c r="D722" s="77"/>
      <c r="E722" s="77"/>
      <c r="F722" s="77"/>
      <c r="G722" s="77"/>
      <c r="H722" s="77"/>
      <c r="I722" s="77"/>
      <c r="M722" s="77"/>
    </row>
    <row r="723" spans="1:13" x14ac:dyDescent="0.25">
      <c r="A723" s="77"/>
      <c r="B723" s="77"/>
      <c r="C723" s="77"/>
      <c r="D723" s="77"/>
      <c r="E723" s="77"/>
      <c r="F723" s="77"/>
      <c r="G723" s="77"/>
      <c r="H723" s="77"/>
      <c r="I723" s="77"/>
      <c r="K723" s="77"/>
      <c r="M723" s="77"/>
    </row>
    <row r="724" spans="1:13" x14ac:dyDescent="0.25">
      <c r="A724" s="77"/>
      <c r="B724" s="77"/>
      <c r="C724" s="77"/>
      <c r="D724" s="77"/>
      <c r="E724" s="77"/>
      <c r="F724" s="77"/>
      <c r="G724" s="77"/>
      <c r="H724" s="77"/>
      <c r="I724" s="77"/>
      <c r="K724" s="77"/>
      <c r="M724" s="77"/>
    </row>
    <row r="725" spans="1:13" x14ac:dyDescent="0.25">
      <c r="A725" s="77"/>
      <c r="B725" s="77"/>
      <c r="C725" s="77"/>
      <c r="D725" s="77"/>
      <c r="E725" s="77"/>
      <c r="F725" s="77"/>
      <c r="G725" s="77"/>
      <c r="H725" s="77"/>
      <c r="I725" s="77"/>
      <c r="K725" s="77"/>
      <c r="M725" s="77"/>
    </row>
    <row r="726" spans="1:13" x14ac:dyDescent="0.25">
      <c r="A726" s="77"/>
      <c r="B726" s="77"/>
      <c r="C726" s="77"/>
      <c r="D726" s="77"/>
      <c r="E726" s="77"/>
      <c r="F726" s="67"/>
      <c r="G726" s="77"/>
      <c r="H726" s="77"/>
      <c r="I726" s="77"/>
      <c r="K726" s="77"/>
      <c r="M726" s="77"/>
    </row>
    <row r="727" spans="1:13" x14ac:dyDescent="0.25">
      <c r="A727" s="77"/>
      <c r="B727" s="77"/>
      <c r="C727" s="77"/>
      <c r="D727" s="77"/>
      <c r="E727" s="77"/>
      <c r="F727" s="77"/>
      <c r="G727" s="77"/>
      <c r="H727" s="77"/>
      <c r="I727" s="77"/>
      <c r="K727" s="77"/>
      <c r="M727" s="77"/>
    </row>
    <row r="728" spans="1:13" x14ac:dyDescent="0.25">
      <c r="A728" s="77"/>
      <c r="B728" s="77"/>
      <c r="C728" s="77"/>
      <c r="D728" s="77"/>
      <c r="E728" s="77"/>
      <c r="F728" s="67"/>
      <c r="G728" s="77"/>
      <c r="H728" s="77"/>
      <c r="I728" s="77"/>
      <c r="K728" s="77"/>
      <c r="M728" s="77"/>
    </row>
    <row r="729" spans="1:13" x14ac:dyDescent="0.25">
      <c r="A729" s="77"/>
      <c r="B729" s="77"/>
      <c r="C729" s="77"/>
      <c r="D729" s="77"/>
      <c r="E729" s="77"/>
      <c r="F729" s="67"/>
      <c r="G729" s="77"/>
      <c r="H729" s="77"/>
      <c r="I729" s="77"/>
      <c r="K729" s="77"/>
      <c r="M729" s="77"/>
    </row>
    <row r="730" spans="1:13" x14ac:dyDescent="0.25">
      <c r="A730" s="77"/>
      <c r="B730" s="77"/>
      <c r="C730" s="77"/>
      <c r="D730" s="77"/>
      <c r="E730" s="77"/>
      <c r="F730" s="67"/>
      <c r="G730" s="77"/>
      <c r="H730" s="77"/>
      <c r="I730" s="77"/>
      <c r="M730" s="77"/>
    </row>
    <row r="731" spans="1:13" x14ac:dyDescent="0.25">
      <c r="A731" s="77"/>
      <c r="B731" s="77"/>
      <c r="C731" s="77"/>
      <c r="D731" s="77"/>
      <c r="E731" s="77"/>
      <c r="F731" s="77"/>
      <c r="G731" s="77"/>
      <c r="H731" s="77"/>
      <c r="I731" s="77"/>
      <c r="M731" s="77"/>
    </row>
    <row r="732" spans="1:13" x14ac:dyDescent="0.25">
      <c r="A732" s="77"/>
      <c r="B732" s="77"/>
      <c r="C732" s="77"/>
      <c r="D732" s="77"/>
      <c r="E732" s="77"/>
      <c r="F732" s="67"/>
      <c r="G732" s="77"/>
      <c r="H732" s="77"/>
      <c r="I732" s="77"/>
      <c r="M732" s="77"/>
    </row>
    <row r="733" spans="1:13" x14ac:dyDescent="0.25">
      <c r="A733" s="77"/>
      <c r="B733" s="77"/>
      <c r="C733" s="77"/>
      <c r="D733" s="77"/>
      <c r="E733" s="77"/>
      <c r="F733" s="67"/>
      <c r="G733" s="77"/>
      <c r="H733" s="77"/>
      <c r="I733" s="77"/>
      <c r="M733" s="77"/>
    </row>
    <row r="734" spans="1:13" x14ac:dyDescent="0.25">
      <c r="A734" s="77"/>
      <c r="B734" s="77"/>
      <c r="C734" s="77"/>
      <c r="D734" s="77"/>
      <c r="E734" s="77"/>
      <c r="F734" s="77"/>
      <c r="G734" s="77"/>
      <c r="H734" s="77"/>
      <c r="I734" s="77"/>
      <c r="M734" s="77"/>
    </row>
    <row r="735" spans="1:13" x14ac:dyDescent="0.25">
      <c r="A735" s="77"/>
      <c r="B735" s="77"/>
      <c r="C735" s="77"/>
      <c r="D735" s="77"/>
      <c r="E735" s="77"/>
      <c r="F735" s="67"/>
      <c r="G735" s="77"/>
      <c r="H735" s="77"/>
      <c r="I735" s="77"/>
      <c r="M735" s="77"/>
    </row>
    <row r="736" spans="1:13" x14ac:dyDescent="0.25">
      <c r="A736" s="77"/>
      <c r="B736" s="77"/>
      <c r="C736" s="77"/>
      <c r="D736" s="77"/>
      <c r="E736" s="77"/>
      <c r="F736" s="67"/>
      <c r="G736" s="77"/>
      <c r="H736" s="77"/>
      <c r="I736" s="77"/>
      <c r="M736" s="77"/>
    </row>
    <row r="737" spans="1:13" x14ac:dyDescent="0.25">
      <c r="A737" s="77"/>
      <c r="B737" s="77"/>
      <c r="C737" s="77"/>
      <c r="D737" s="77"/>
      <c r="E737" s="77"/>
      <c r="F737" s="67"/>
      <c r="G737" s="77"/>
      <c r="H737" s="77"/>
      <c r="I737" s="77"/>
      <c r="M737" s="77"/>
    </row>
    <row r="738" spans="1:13" x14ac:dyDescent="0.25">
      <c r="A738" s="77"/>
      <c r="B738" s="77"/>
      <c r="C738" s="77"/>
      <c r="D738" s="77"/>
      <c r="E738" s="77"/>
      <c r="F738" s="77"/>
      <c r="G738" s="77"/>
      <c r="H738" s="77"/>
      <c r="I738" s="77"/>
      <c r="L738" s="77"/>
      <c r="M738" s="77"/>
    </row>
    <row r="739" spans="1:13" x14ac:dyDescent="0.25">
      <c r="A739" s="77"/>
      <c r="B739" s="77"/>
      <c r="C739" s="77"/>
      <c r="D739" s="77"/>
      <c r="E739" s="77"/>
      <c r="F739" s="67"/>
      <c r="G739" s="77"/>
      <c r="H739" s="77"/>
      <c r="I739" s="77"/>
      <c r="L739" s="77"/>
      <c r="M739" s="77"/>
    </row>
    <row r="740" spans="1:13" x14ac:dyDescent="0.25">
      <c r="A740" s="77"/>
      <c r="B740" s="77"/>
      <c r="C740" s="77"/>
      <c r="D740" s="77"/>
      <c r="E740" s="77"/>
      <c r="F740" s="67"/>
      <c r="G740" s="77"/>
      <c r="H740" s="77"/>
      <c r="I740" s="77"/>
      <c r="L740" s="77"/>
      <c r="M740" s="77"/>
    </row>
    <row r="741" spans="1:13" x14ac:dyDescent="0.25">
      <c r="A741" s="77"/>
      <c r="B741" s="77"/>
      <c r="C741" s="77"/>
      <c r="D741" s="77"/>
      <c r="E741" s="77"/>
      <c r="F741" s="77"/>
      <c r="G741" s="77"/>
      <c r="H741" s="77"/>
      <c r="I741" s="77"/>
      <c r="L741" s="77"/>
      <c r="M741" s="77"/>
    </row>
    <row r="742" spans="1:13" x14ac:dyDescent="0.25">
      <c r="A742" s="77"/>
      <c r="B742" s="77"/>
      <c r="C742" s="77"/>
      <c r="D742" s="77"/>
      <c r="E742" s="77"/>
      <c r="F742" s="67"/>
      <c r="G742" s="77"/>
      <c r="H742" s="77"/>
      <c r="I742" s="77"/>
      <c r="L742" s="77"/>
      <c r="M742" s="77"/>
    </row>
    <row r="743" spans="1:13" x14ac:dyDescent="0.25">
      <c r="A743" s="77"/>
      <c r="B743" s="77"/>
      <c r="C743" s="77"/>
      <c r="D743" s="77"/>
      <c r="E743" s="77"/>
      <c r="F743" s="67"/>
      <c r="G743" s="77"/>
      <c r="H743" s="77"/>
      <c r="I743" s="77"/>
      <c r="L743" s="77"/>
      <c r="M743" s="77"/>
    </row>
    <row r="744" spans="1:13" x14ac:dyDescent="0.25">
      <c r="A744" s="77"/>
      <c r="B744" s="77"/>
      <c r="C744" s="77"/>
      <c r="D744" s="77"/>
      <c r="E744" s="77"/>
      <c r="F744" s="67"/>
      <c r="G744" s="77"/>
      <c r="H744" s="77"/>
      <c r="I744" s="77"/>
      <c r="L744" s="77"/>
      <c r="M744" s="77"/>
    </row>
    <row r="745" spans="1:13" x14ac:dyDescent="0.25">
      <c r="A745" s="77"/>
      <c r="B745" s="77"/>
      <c r="C745" s="77"/>
      <c r="D745" s="77"/>
      <c r="E745" s="77"/>
      <c r="F745" s="77"/>
      <c r="G745" s="77"/>
      <c r="H745" s="77"/>
      <c r="I745" s="77"/>
      <c r="L745" s="77"/>
      <c r="M745" s="77"/>
    </row>
    <row r="746" spans="1:13" x14ac:dyDescent="0.25">
      <c r="A746" s="77"/>
      <c r="B746" s="77"/>
      <c r="C746" s="77"/>
      <c r="D746" s="77"/>
      <c r="E746" s="77"/>
      <c r="F746" s="67"/>
      <c r="G746" s="77"/>
      <c r="H746" s="77"/>
      <c r="I746" s="77"/>
      <c r="L746" s="77"/>
      <c r="M746" s="77"/>
    </row>
    <row r="747" spans="1:13" x14ac:dyDescent="0.25">
      <c r="A747" s="77"/>
      <c r="B747" s="77"/>
      <c r="C747" s="77"/>
      <c r="D747" s="77"/>
      <c r="E747" s="77"/>
      <c r="F747" s="67"/>
      <c r="G747" s="77"/>
      <c r="H747" s="77"/>
      <c r="I747" s="77"/>
      <c r="L747" s="77"/>
      <c r="M747" s="77"/>
    </row>
    <row r="748" spans="1:13" x14ac:dyDescent="0.25">
      <c r="A748" s="77"/>
      <c r="B748" s="77"/>
      <c r="C748" s="77"/>
      <c r="D748" s="77"/>
      <c r="E748" s="77"/>
      <c r="F748" s="77"/>
      <c r="G748" s="77"/>
      <c r="H748" s="77"/>
      <c r="I748" s="77"/>
      <c r="L748" s="77"/>
      <c r="M748" s="77"/>
    </row>
    <row r="749" spans="1:13" x14ac:dyDescent="0.25">
      <c r="A749" s="77"/>
      <c r="B749" s="77"/>
      <c r="C749" s="77"/>
      <c r="D749" s="77"/>
      <c r="E749" s="77"/>
      <c r="F749" s="67"/>
      <c r="G749" s="77"/>
      <c r="H749" s="77"/>
      <c r="I749" s="77"/>
      <c r="L749" s="77"/>
      <c r="M749" s="77"/>
    </row>
    <row r="750" spans="1:13" x14ac:dyDescent="0.25">
      <c r="A750" s="77"/>
      <c r="B750" s="77"/>
      <c r="C750" s="77"/>
      <c r="D750" s="77"/>
      <c r="E750" s="77"/>
      <c r="F750" s="67"/>
      <c r="G750" s="77"/>
      <c r="H750" s="77"/>
      <c r="I750" s="77"/>
      <c r="L750" s="77"/>
      <c r="M750" s="77"/>
    </row>
    <row r="751" spans="1:13" x14ac:dyDescent="0.25">
      <c r="A751" s="77"/>
      <c r="B751" s="77"/>
      <c r="C751" s="77"/>
      <c r="D751" s="77"/>
      <c r="E751" s="77"/>
      <c r="F751" s="67"/>
      <c r="G751" s="77"/>
      <c r="H751" s="77"/>
      <c r="I751" s="77"/>
      <c r="K751" s="77"/>
      <c r="L751" s="77"/>
      <c r="M751" s="77"/>
    </row>
    <row r="752" spans="1:13" x14ac:dyDescent="0.25">
      <c r="A752" s="77"/>
      <c r="B752" s="77"/>
      <c r="C752" s="77"/>
      <c r="D752" s="77"/>
      <c r="E752" s="77"/>
      <c r="F752" s="77"/>
      <c r="G752" s="77"/>
      <c r="H752" s="77"/>
      <c r="I752" s="77"/>
      <c r="K752" s="77"/>
      <c r="L752" s="77"/>
      <c r="M752" s="77"/>
    </row>
    <row r="753" spans="1:13" x14ac:dyDescent="0.25">
      <c r="A753" s="77"/>
      <c r="B753" s="77"/>
      <c r="C753" s="77"/>
      <c r="D753" s="77"/>
      <c r="E753" s="77"/>
      <c r="F753" s="67"/>
      <c r="G753" s="77"/>
      <c r="H753" s="77"/>
      <c r="I753" s="77"/>
      <c r="K753" s="77"/>
      <c r="L753" s="77"/>
      <c r="M753" s="77"/>
    </row>
    <row r="754" spans="1:13" x14ac:dyDescent="0.25">
      <c r="A754" s="77"/>
      <c r="B754" s="77"/>
      <c r="C754" s="77"/>
      <c r="D754" s="77"/>
      <c r="E754" s="77"/>
      <c r="F754" s="67"/>
      <c r="G754" s="77"/>
      <c r="H754" s="77"/>
      <c r="I754" s="77"/>
      <c r="K754" s="77"/>
      <c r="L754" s="77"/>
      <c r="M754" s="77"/>
    </row>
    <row r="755" spans="1:13" x14ac:dyDescent="0.25">
      <c r="A755" s="77"/>
      <c r="B755" s="77"/>
      <c r="C755" s="77"/>
      <c r="D755" s="77"/>
      <c r="E755" s="77"/>
      <c r="F755" s="77"/>
      <c r="G755" s="77"/>
      <c r="H755" s="77"/>
      <c r="I755" s="77"/>
      <c r="K755" s="77"/>
      <c r="L755" s="77"/>
      <c r="M755" s="77"/>
    </row>
    <row r="756" spans="1:13" x14ac:dyDescent="0.25">
      <c r="A756" s="77"/>
      <c r="B756" s="77"/>
      <c r="C756" s="77"/>
      <c r="D756" s="77"/>
      <c r="E756" s="77"/>
      <c r="F756" s="67"/>
      <c r="G756" s="77"/>
      <c r="H756" s="77"/>
      <c r="I756" s="77"/>
      <c r="K756" s="77"/>
      <c r="L756" s="77"/>
      <c r="M756" s="77"/>
    </row>
    <row r="757" spans="1:13" x14ac:dyDescent="0.25">
      <c r="A757" s="77"/>
      <c r="B757" s="77"/>
      <c r="C757" s="77"/>
      <c r="D757" s="77"/>
      <c r="E757" s="77"/>
      <c r="F757" s="67"/>
      <c r="G757" s="77"/>
      <c r="H757" s="77"/>
      <c r="I757" s="77"/>
      <c r="K757" s="77"/>
      <c r="L757" s="77"/>
      <c r="M757" s="77"/>
    </row>
    <row r="758" spans="1:13" x14ac:dyDescent="0.25">
      <c r="A758" s="77"/>
      <c r="B758" s="77"/>
      <c r="C758" s="77"/>
      <c r="D758" s="77"/>
      <c r="E758" s="77"/>
      <c r="F758" s="67"/>
      <c r="G758" s="77"/>
      <c r="H758" s="77"/>
      <c r="I758" s="77"/>
      <c r="L758" s="77"/>
      <c r="M758" s="77"/>
    </row>
    <row r="759" spans="1:13" x14ac:dyDescent="0.25">
      <c r="A759" s="77"/>
      <c r="B759" s="77"/>
      <c r="C759" s="77"/>
      <c r="D759" s="77"/>
      <c r="E759" s="77"/>
      <c r="F759" s="77"/>
      <c r="G759" s="77"/>
      <c r="H759" s="77"/>
      <c r="I759" s="77"/>
      <c r="L759" s="77"/>
      <c r="M759" s="77"/>
    </row>
    <row r="760" spans="1:13" x14ac:dyDescent="0.25">
      <c r="A760" s="77"/>
      <c r="B760" s="77"/>
      <c r="C760" s="77"/>
      <c r="D760" s="77"/>
      <c r="E760" s="77"/>
      <c r="F760" s="67"/>
      <c r="G760" s="77"/>
      <c r="H760" s="77"/>
      <c r="I760" s="77"/>
      <c r="L760" s="77"/>
      <c r="M760" s="77"/>
    </row>
    <row r="761" spans="1:13" x14ac:dyDescent="0.25">
      <c r="A761" s="77"/>
      <c r="B761" s="77"/>
      <c r="C761" s="77"/>
      <c r="D761" s="77"/>
      <c r="E761" s="77"/>
      <c r="F761" s="67"/>
      <c r="G761" s="77"/>
      <c r="H761" s="77"/>
      <c r="I761" s="77"/>
      <c r="L761" s="77"/>
      <c r="M761" s="77"/>
    </row>
    <row r="762" spans="1:13" x14ac:dyDescent="0.25">
      <c r="A762" s="77"/>
      <c r="B762" s="77"/>
      <c r="C762" s="77"/>
      <c r="D762" s="77"/>
      <c r="E762" s="77"/>
      <c r="F762" s="77"/>
      <c r="G762" s="77"/>
      <c r="H762" s="77"/>
      <c r="I762" s="77"/>
      <c r="L762" s="77"/>
      <c r="M762" s="77"/>
    </row>
    <row r="763" spans="1:13" x14ac:dyDescent="0.25">
      <c r="A763" s="77"/>
      <c r="B763" s="77"/>
      <c r="C763" s="77"/>
      <c r="D763" s="77"/>
      <c r="E763" s="77"/>
      <c r="F763" s="77"/>
      <c r="G763" s="77"/>
      <c r="H763" s="77"/>
      <c r="I763" s="77"/>
      <c r="L763" s="77"/>
      <c r="M763" s="77"/>
    </row>
    <row r="764" spans="1:13" x14ac:dyDescent="0.25">
      <c r="A764" s="77"/>
      <c r="B764" s="77"/>
      <c r="C764" s="77"/>
      <c r="D764" s="77"/>
      <c r="E764" s="77"/>
      <c r="F764" s="77"/>
      <c r="G764" s="77"/>
      <c r="H764" s="77"/>
      <c r="I764" s="77"/>
      <c r="L764" s="77"/>
      <c r="M764" s="77"/>
    </row>
    <row r="765" spans="1:13" x14ac:dyDescent="0.25">
      <c r="A765" s="77"/>
      <c r="B765" s="77"/>
      <c r="C765" s="77"/>
      <c r="D765" s="77"/>
      <c r="E765" s="77"/>
      <c r="F765" s="77"/>
      <c r="G765" s="77"/>
      <c r="H765" s="77"/>
      <c r="I765" s="77"/>
      <c r="L765" s="77"/>
      <c r="M765" s="77"/>
    </row>
    <row r="766" spans="1:13" x14ac:dyDescent="0.25">
      <c r="A766" s="77"/>
      <c r="B766" s="77"/>
      <c r="C766" s="77"/>
      <c r="D766" s="77"/>
      <c r="E766" s="77"/>
      <c r="F766" s="67"/>
      <c r="G766" s="77"/>
      <c r="H766" s="77"/>
      <c r="I766" s="77"/>
      <c r="L766" s="77"/>
      <c r="M766" s="77"/>
    </row>
    <row r="767" spans="1:13" x14ac:dyDescent="0.25">
      <c r="A767" s="77"/>
      <c r="B767" s="77"/>
      <c r="C767" s="77"/>
      <c r="D767" s="77"/>
      <c r="E767" s="77"/>
      <c r="F767" s="67"/>
      <c r="G767" s="77"/>
      <c r="H767" s="77"/>
      <c r="I767" s="77"/>
      <c r="L767" s="77"/>
      <c r="M767" s="77"/>
    </row>
    <row r="768" spans="1:13" x14ac:dyDescent="0.25">
      <c r="A768" s="77"/>
      <c r="B768" s="77"/>
      <c r="C768" s="77"/>
      <c r="D768" s="77"/>
      <c r="E768" s="77"/>
      <c r="F768" s="77"/>
      <c r="G768" s="77"/>
      <c r="H768" s="77"/>
      <c r="I768" s="77"/>
      <c r="L768" s="77"/>
      <c r="M768" s="77"/>
    </row>
    <row r="769" spans="1:13" x14ac:dyDescent="0.25">
      <c r="A769" s="77"/>
      <c r="B769" s="77"/>
      <c r="C769" s="77"/>
      <c r="D769" s="77"/>
      <c r="E769" s="77"/>
      <c r="F769" s="67"/>
      <c r="G769" s="77"/>
      <c r="H769" s="77"/>
      <c r="I769" s="77"/>
      <c r="L769" s="77"/>
      <c r="M769" s="77"/>
    </row>
    <row r="770" spans="1:13" x14ac:dyDescent="0.25">
      <c r="A770" s="77"/>
      <c r="B770" s="77"/>
      <c r="C770" s="77"/>
      <c r="D770" s="77"/>
      <c r="E770" s="77"/>
      <c r="F770" s="77"/>
      <c r="G770" s="77"/>
      <c r="H770" s="77"/>
      <c r="I770" s="77"/>
      <c r="L770" s="77"/>
      <c r="M770" s="77"/>
    </row>
    <row r="771" spans="1:13" x14ac:dyDescent="0.25">
      <c r="A771" s="77"/>
      <c r="B771" s="77"/>
      <c r="C771" s="77"/>
      <c r="D771" s="77"/>
      <c r="E771" s="77"/>
      <c r="F771" s="67"/>
      <c r="G771" s="77"/>
      <c r="H771" s="77"/>
      <c r="I771" s="77"/>
      <c r="L771" s="77"/>
      <c r="M771" s="77"/>
    </row>
    <row r="772" spans="1:13" x14ac:dyDescent="0.25">
      <c r="A772" s="77"/>
      <c r="B772" s="77"/>
      <c r="C772" s="77"/>
      <c r="D772" s="77"/>
      <c r="E772" s="77"/>
      <c r="F772" s="77"/>
      <c r="G772" s="77"/>
      <c r="H772" s="77"/>
      <c r="I772" s="77"/>
      <c r="L772" s="77"/>
      <c r="M772" s="77"/>
    </row>
    <row r="773" spans="1:13" x14ac:dyDescent="0.25">
      <c r="A773" s="77"/>
      <c r="B773" s="77"/>
      <c r="C773" s="77"/>
      <c r="D773" s="77"/>
      <c r="E773" s="77"/>
      <c r="F773" s="67"/>
      <c r="G773" s="77"/>
      <c r="H773" s="77"/>
      <c r="I773" s="77"/>
      <c r="L773" s="77"/>
      <c r="M773" s="77"/>
    </row>
    <row r="774" spans="1:13" x14ac:dyDescent="0.25">
      <c r="A774" s="77"/>
      <c r="B774" s="77"/>
      <c r="C774" s="77"/>
      <c r="D774" s="77"/>
      <c r="E774" s="77"/>
      <c r="F774" s="77"/>
      <c r="G774" s="77"/>
      <c r="H774" s="77"/>
      <c r="I774" s="77"/>
      <c r="L774" s="77"/>
      <c r="M774" s="77"/>
    </row>
    <row r="775" spans="1:13" x14ac:dyDescent="0.25">
      <c r="A775" s="77"/>
      <c r="B775" s="77"/>
      <c r="C775" s="77"/>
      <c r="D775" s="77"/>
      <c r="E775" s="77"/>
      <c r="F775" s="67"/>
      <c r="G775" s="77"/>
      <c r="H775" s="77"/>
      <c r="I775" s="77"/>
      <c r="L775" s="77"/>
      <c r="M775" s="77"/>
    </row>
    <row r="776" spans="1:13" x14ac:dyDescent="0.25">
      <c r="A776" s="77"/>
      <c r="B776" s="77"/>
      <c r="C776" s="77"/>
      <c r="D776" s="77"/>
      <c r="E776" s="77"/>
      <c r="F776" s="77"/>
      <c r="G776" s="77"/>
      <c r="H776" s="77"/>
      <c r="I776" s="77"/>
      <c r="L776" s="77"/>
      <c r="M776" s="77"/>
    </row>
    <row r="777" spans="1:13" x14ac:dyDescent="0.25">
      <c r="A777" s="77"/>
      <c r="B777" s="77"/>
      <c r="C777" s="77"/>
      <c r="D777" s="77"/>
      <c r="E777" s="77"/>
      <c r="F777" s="67"/>
      <c r="G777" s="77"/>
      <c r="H777" s="77"/>
      <c r="I777" s="77"/>
      <c r="L777" s="77"/>
      <c r="M777" s="77"/>
    </row>
    <row r="778" spans="1:13" x14ac:dyDescent="0.25">
      <c r="A778" s="77"/>
      <c r="B778" s="77"/>
      <c r="C778" s="77"/>
      <c r="D778" s="77"/>
      <c r="E778" s="77"/>
      <c r="F778" s="67"/>
      <c r="G778" s="77"/>
      <c r="H778" s="77"/>
      <c r="I778" s="77"/>
      <c r="L778" s="77"/>
      <c r="M778" s="77"/>
    </row>
    <row r="779" spans="1:13" x14ac:dyDescent="0.25">
      <c r="A779" s="77"/>
      <c r="B779" s="77"/>
      <c r="C779" s="77"/>
      <c r="D779" s="77"/>
      <c r="E779" s="77"/>
      <c r="F779" s="77"/>
      <c r="G779" s="77"/>
      <c r="H779" s="77"/>
      <c r="I779" s="77"/>
      <c r="K779" s="77"/>
      <c r="L779" s="77"/>
      <c r="M779" s="77"/>
    </row>
    <row r="780" spans="1:13" x14ac:dyDescent="0.25">
      <c r="A780" s="77"/>
      <c r="B780" s="77"/>
      <c r="C780" s="77"/>
      <c r="D780" s="77"/>
      <c r="E780" s="77"/>
      <c r="F780" s="67"/>
      <c r="G780" s="77"/>
      <c r="H780" s="77"/>
      <c r="I780" s="77"/>
      <c r="K780" s="77"/>
      <c r="L780" s="77"/>
      <c r="M780" s="77"/>
    </row>
    <row r="781" spans="1:13" x14ac:dyDescent="0.25">
      <c r="A781" s="77"/>
      <c r="B781" s="77"/>
      <c r="C781" s="77"/>
      <c r="D781" s="77"/>
      <c r="E781" s="77"/>
      <c r="F781" s="77"/>
      <c r="G781" s="77"/>
      <c r="H781" s="77"/>
      <c r="I781" s="77"/>
      <c r="K781" s="77"/>
      <c r="L781" s="77"/>
      <c r="M781" s="77"/>
    </row>
    <row r="782" spans="1:13" x14ac:dyDescent="0.25">
      <c r="A782" s="77"/>
      <c r="B782" s="77"/>
      <c r="C782" s="77"/>
      <c r="D782" s="77"/>
      <c r="E782" s="77"/>
      <c r="F782" s="67"/>
      <c r="G782" s="77"/>
      <c r="H782" s="77"/>
      <c r="I782" s="77"/>
      <c r="K782" s="77"/>
      <c r="L782" s="77"/>
      <c r="M782" s="77"/>
    </row>
    <row r="783" spans="1:13" x14ac:dyDescent="0.25">
      <c r="A783" s="77"/>
      <c r="B783" s="77"/>
      <c r="C783" s="77"/>
      <c r="D783" s="77"/>
      <c r="E783" s="77"/>
      <c r="F783" s="77"/>
      <c r="G783" s="77"/>
      <c r="H783" s="77"/>
      <c r="I783" s="77"/>
      <c r="K783" s="77"/>
      <c r="L783" s="77"/>
      <c r="M783" s="77"/>
    </row>
    <row r="784" spans="1:13" x14ac:dyDescent="0.25">
      <c r="A784" s="77"/>
      <c r="B784" s="77"/>
      <c r="C784" s="77"/>
      <c r="D784" s="77"/>
      <c r="E784" s="77"/>
      <c r="F784" s="67"/>
      <c r="G784" s="77"/>
      <c r="H784" s="77"/>
      <c r="I784" s="77"/>
      <c r="K784" s="77"/>
      <c r="L784" s="77"/>
      <c r="M784" s="77"/>
    </row>
    <row r="785" spans="1:13" x14ac:dyDescent="0.25">
      <c r="A785" s="77"/>
      <c r="B785" s="77"/>
      <c r="C785" s="77"/>
      <c r="D785" s="77"/>
      <c r="E785" s="77"/>
      <c r="F785" s="67"/>
      <c r="G785" s="77"/>
      <c r="H785" s="77"/>
      <c r="I785" s="77"/>
      <c r="K785" s="77"/>
      <c r="L785" s="77"/>
      <c r="M785" s="77"/>
    </row>
    <row r="786" spans="1:13" x14ac:dyDescent="0.25">
      <c r="A786" s="77"/>
      <c r="B786" s="77"/>
      <c r="C786" s="77"/>
      <c r="D786" s="77"/>
      <c r="E786" s="77"/>
      <c r="F786" s="77"/>
      <c r="G786" s="77"/>
      <c r="H786" s="77"/>
      <c r="I786" s="77"/>
      <c r="L786" s="77"/>
      <c r="M786" s="77"/>
    </row>
    <row r="787" spans="1:13" x14ac:dyDescent="0.25">
      <c r="A787" s="77"/>
      <c r="B787" s="77"/>
      <c r="C787" s="77"/>
      <c r="D787" s="77"/>
      <c r="E787" s="77"/>
      <c r="F787" s="67"/>
      <c r="G787" s="77"/>
      <c r="H787" s="77"/>
      <c r="I787" s="77"/>
      <c r="L787" s="77"/>
      <c r="M787" s="77"/>
    </row>
    <row r="788" spans="1:13" x14ac:dyDescent="0.25">
      <c r="A788" s="77"/>
      <c r="B788" s="77"/>
      <c r="C788" s="77"/>
      <c r="D788" s="77"/>
      <c r="E788" s="77"/>
      <c r="F788" s="67"/>
      <c r="G788" s="77"/>
      <c r="H788" s="77"/>
      <c r="I788" s="77"/>
      <c r="L788" s="77"/>
      <c r="M788" s="77"/>
    </row>
    <row r="789" spans="1:13" x14ac:dyDescent="0.25">
      <c r="A789" s="77"/>
      <c r="B789" s="77"/>
      <c r="C789" s="77"/>
      <c r="D789" s="77"/>
      <c r="E789" s="77"/>
      <c r="F789" s="77"/>
      <c r="G789" s="77"/>
      <c r="H789" s="77"/>
      <c r="I789" s="77"/>
      <c r="L789" s="77"/>
      <c r="M789" s="77"/>
    </row>
    <row r="790" spans="1:13" x14ac:dyDescent="0.25">
      <c r="A790" s="77"/>
      <c r="B790" s="77"/>
      <c r="C790" s="77"/>
      <c r="D790" s="77"/>
      <c r="E790" s="77"/>
      <c r="F790" s="67"/>
      <c r="G790" s="77"/>
      <c r="H790" s="77"/>
      <c r="I790" s="77"/>
      <c r="L790" s="77"/>
      <c r="M790" s="77"/>
    </row>
    <row r="791" spans="1:13" x14ac:dyDescent="0.25">
      <c r="A791" s="77"/>
      <c r="B791" s="77"/>
      <c r="C791" s="77"/>
      <c r="D791" s="77"/>
      <c r="E791" s="77"/>
      <c r="F791" s="77"/>
      <c r="G791" s="77"/>
      <c r="H791" s="77"/>
      <c r="I791" s="77"/>
      <c r="L791" s="77"/>
      <c r="M791" s="77"/>
    </row>
    <row r="792" spans="1:13" x14ac:dyDescent="0.25">
      <c r="A792" s="77"/>
      <c r="B792" s="77"/>
      <c r="C792" s="77"/>
      <c r="D792" s="77"/>
      <c r="E792" s="77"/>
      <c r="F792" s="67"/>
      <c r="G792" s="77"/>
      <c r="H792" s="77"/>
      <c r="I792" s="77"/>
      <c r="L792" s="77"/>
      <c r="M792" s="77"/>
    </row>
    <row r="793" spans="1:13" x14ac:dyDescent="0.25">
      <c r="A793" s="77"/>
      <c r="B793" s="77"/>
      <c r="C793" s="77"/>
      <c r="D793" s="77"/>
      <c r="E793" s="77"/>
      <c r="F793" s="67"/>
      <c r="G793" s="77"/>
      <c r="H793" s="77"/>
      <c r="I793" s="77"/>
      <c r="L793" s="77"/>
      <c r="M793" s="77"/>
    </row>
    <row r="794" spans="1:13" x14ac:dyDescent="0.25">
      <c r="A794" s="77"/>
      <c r="B794" s="77"/>
      <c r="C794" s="77"/>
      <c r="D794" s="77"/>
      <c r="E794" s="77"/>
      <c r="F794" s="77"/>
      <c r="G794" s="77"/>
      <c r="H794" s="77"/>
      <c r="I794" s="77"/>
      <c r="L794" s="77"/>
      <c r="M794" s="77"/>
    </row>
    <row r="795" spans="1:13" x14ac:dyDescent="0.25">
      <c r="A795" s="77"/>
      <c r="B795" s="77"/>
      <c r="C795" s="77"/>
      <c r="D795" s="77"/>
      <c r="E795" s="77"/>
      <c r="F795" s="67"/>
      <c r="G795" s="77"/>
      <c r="H795" s="77"/>
      <c r="I795" s="77"/>
      <c r="L795" s="77"/>
      <c r="M795" s="77"/>
    </row>
    <row r="796" spans="1:13" x14ac:dyDescent="0.25">
      <c r="A796" s="77"/>
      <c r="B796" s="77"/>
      <c r="C796" s="77"/>
      <c r="D796" s="77"/>
      <c r="E796" s="77"/>
      <c r="F796" s="67"/>
      <c r="G796" s="77"/>
      <c r="H796" s="77"/>
      <c r="I796" s="77"/>
      <c r="L796" s="77"/>
      <c r="M796" s="77"/>
    </row>
    <row r="797" spans="1:13" x14ac:dyDescent="0.25">
      <c r="A797" s="77"/>
      <c r="B797" s="77"/>
      <c r="C797" s="77"/>
      <c r="D797" s="77"/>
      <c r="E797" s="77"/>
      <c r="F797" s="77"/>
      <c r="G797" s="77"/>
      <c r="H797" s="77"/>
      <c r="I797" s="77"/>
      <c r="L797" s="77"/>
      <c r="M797" s="77"/>
    </row>
    <row r="798" spans="1:13" x14ac:dyDescent="0.25">
      <c r="A798" s="77"/>
      <c r="B798" s="77"/>
      <c r="C798" s="77"/>
      <c r="D798" s="77"/>
      <c r="E798" s="77"/>
      <c r="F798" s="67"/>
      <c r="G798" s="77"/>
      <c r="H798" s="77"/>
      <c r="I798" s="77"/>
      <c r="L798" s="77"/>
      <c r="M798" s="77"/>
    </row>
    <row r="799" spans="1:13" x14ac:dyDescent="0.25">
      <c r="A799" s="77"/>
      <c r="B799" s="77"/>
      <c r="C799" s="77"/>
      <c r="D799" s="77"/>
      <c r="E799" s="77"/>
      <c r="F799" s="77"/>
      <c r="G799" s="77"/>
      <c r="H799" s="77"/>
      <c r="I799" s="77"/>
      <c r="L799" s="77"/>
      <c r="M799" s="77"/>
    </row>
    <row r="800" spans="1:13" x14ac:dyDescent="0.25">
      <c r="A800" s="77"/>
      <c r="B800" s="77"/>
      <c r="C800" s="77"/>
      <c r="D800" s="77"/>
      <c r="E800" s="77"/>
      <c r="F800" s="67"/>
      <c r="G800" s="77"/>
      <c r="H800" s="77"/>
      <c r="I800" s="77"/>
      <c r="L800" s="77"/>
      <c r="M800" s="77"/>
    </row>
    <row r="801" spans="1:13" x14ac:dyDescent="0.25">
      <c r="A801" s="77"/>
      <c r="B801" s="77"/>
      <c r="C801" s="77"/>
      <c r="D801" s="77"/>
      <c r="E801" s="77"/>
      <c r="F801" s="77"/>
      <c r="G801" s="77"/>
      <c r="H801" s="77"/>
      <c r="I801" s="77"/>
      <c r="L801" s="77"/>
      <c r="M801" s="77"/>
    </row>
    <row r="802" spans="1:13" x14ac:dyDescent="0.25">
      <c r="A802" s="77"/>
      <c r="B802" s="77"/>
      <c r="C802" s="77"/>
      <c r="D802" s="77"/>
      <c r="E802" s="77"/>
      <c r="F802" s="67"/>
      <c r="G802" s="77"/>
      <c r="H802" s="77"/>
      <c r="I802" s="77"/>
      <c r="L802" s="77"/>
      <c r="M802" s="77"/>
    </row>
    <row r="803" spans="1:13" x14ac:dyDescent="0.25">
      <c r="A803" s="77"/>
      <c r="B803" s="77"/>
      <c r="C803" s="77"/>
      <c r="D803" s="77"/>
      <c r="E803" s="77"/>
      <c r="F803" s="77"/>
      <c r="G803" s="77"/>
      <c r="H803" s="77"/>
      <c r="I803" s="77"/>
      <c r="L803" s="77"/>
      <c r="M803" s="77"/>
    </row>
    <row r="804" spans="1:13" x14ac:dyDescent="0.25">
      <c r="A804" s="77"/>
      <c r="B804" s="77"/>
      <c r="C804" s="77"/>
      <c r="D804" s="77"/>
      <c r="E804" s="77"/>
      <c r="F804" s="67"/>
      <c r="G804" s="77"/>
      <c r="H804" s="77"/>
      <c r="I804" s="77"/>
      <c r="L804" s="77"/>
      <c r="M804" s="77"/>
    </row>
    <row r="805" spans="1:13" x14ac:dyDescent="0.25">
      <c r="A805" s="77"/>
      <c r="B805" s="77"/>
      <c r="C805" s="77"/>
      <c r="D805" s="77"/>
      <c r="E805" s="77"/>
      <c r="F805" s="67"/>
      <c r="G805" s="77"/>
      <c r="H805" s="77"/>
      <c r="I805" s="77"/>
      <c r="L805" s="77"/>
      <c r="M805" s="77"/>
    </row>
    <row r="806" spans="1:13" x14ac:dyDescent="0.25">
      <c r="A806" s="77"/>
      <c r="B806" s="77"/>
      <c r="C806" s="77"/>
      <c r="D806" s="77"/>
      <c r="E806" s="77"/>
      <c r="F806" s="67"/>
      <c r="G806" s="77"/>
      <c r="H806" s="77"/>
      <c r="I806" s="77"/>
      <c r="L806" s="77"/>
      <c r="M806" s="77"/>
    </row>
    <row r="807" spans="1:13" x14ac:dyDescent="0.25">
      <c r="A807" s="77"/>
      <c r="B807" s="77"/>
      <c r="C807" s="77"/>
      <c r="D807" s="77"/>
      <c r="E807" s="77"/>
      <c r="F807" s="77"/>
      <c r="G807" s="77"/>
      <c r="H807" s="77"/>
      <c r="I807" s="77"/>
      <c r="K807" s="77"/>
      <c r="L807" s="77"/>
      <c r="M807" s="77"/>
    </row>
    <row r="808" spans="1:13" x14ac:dyDescent="0.25">
      <c r="A808" s="77"/>
      <c r="B808" s="77"/>
      <c r="C808" s="77"/>
      <c r="D808" s="77"/>
      <c r="E808" s="77"/>
      <c r="F808" s="67"/>
      <c r="G808" s="77"/>
      <c r="H808" s="77"/>
      <c r="I808" s="77"/>
      <c r="K808" s="77"/>
      <c r="L808" s="77"/>
      <c r="M808" s="77"/>
    </row>
    <row r="809" spans="1:13" x14ac:dyDescent="0.25">
      <c r="A809" s="77"/>
      <c r="B809" s="77"/>
      <c r="C809" s="77"/>
      <c r="D809" s="77"/>
      <c r="E809" s="77"/>
      <c r="F809" s="77"/>
      <c r="G809" s="77"/>
      <c r="H809" s="77"/>
      <c r="I809" s="77"/>
      <c r="K809" s="77"/>
      <c r="L809" s="77"/>
      <c r="M809" s="77"/>
    </row>
    <row r="810" spans="1:13" x14ac:dyDescent="0.25">
      <c r="A810" s="77"/>
      <c r="B810" s="77"/>
      <c r="C810" s="77"/>
      <c r="D810" s="77"/>
      <c r="E810" s="77"/>
      <c r="F810" s="67"/>
      <c r="G810" s="77"/>
      <c r="H810" s="77"/>
      <c r="I810" s="77"/>
      <c r="K810" s="77"/>
      <c r="L810" s="77"/>
      <c r="M810" s="77"/>
    </row>
    <row r="811" spans="1:13" x14ac:dyDescent="0.25">
      <c r="A811" s="77"/>
      <c r="B811" s="77"/>
      <c r="C811" s="77"/>
      <c r="D811" s="77"/>
      <c r="E811" s="77"/>
      <c r="F811" s="67"/>
      <c r="G811" s="77"/>
      <c r="H811" s="77"/>
      <c r="I811" s="77"/>
      <c r="K811" s="77"/>
      <c r="L811" s="77"/>
      <c r="M811" s="77"/>
    </row>
    <row r="812" spans="1:13" x14ac:dyDescent="0.25">
      <c r="A812" s="77"/>
      <c r="B812" s="77"/>
      <c r="C812" s="77"/>
      <c r="D812" s="77"/>
      <c r="E812" s="77"/>
      <c r="F812" s="67"/>
      <c r="G812" s="77"/>
      <c r="H812" s="77"/>
      <c r="I812" s="77"/>
      <c r="K812" s="77"/>
      <c r="L812" s="77"/>
      <c r="M812" s="77"/>
    </row>
    <row r="813" spans="1:13" x14ac:dyDescent="0.25">
      <c r="A813" s="77"/>
      <c r="B813" s="77"/>
      <c r="C813" s="77"/>
      <c r="D813" s="77"/>
      <c r="E813" s="77"/>
      <c r="F813" s="77"/>
      <c r="G813" s="77"/>
      <c r="H813" s="77"/>
      <c r="I813" s="77"/>
      <c r="K813" s="77"/>
      <c r="L813" s="77"/>
      <c r="M813" s="77"/>
    </row>
    <row r="814" spans="1:13" x14ac:dyDescent="0.25">
      <c r="A814" s="77"/>
      <c r="B814" s="77"/>
      <c r="C814" s="77"/>
      <c r="D814" s="77"/>
      <c r="E814" s="77"/>
      <c r="F814" s="67"/>
      <c r="G814" s="77"/>
      <c r="H814" s="77"/>
      <c r="I814" s="77"/>
      <c r="L814" s="77"/>
      <c r="M814" s="77"/>
    </row>
    <row r="815" spans="1:13" x14ac:dyDescent="0.25">
      <c r="A815" s="77"/>
      <c r="B815" s="77"/>
      <c r="C815" s="77"/>
      <c r="D815" s="77"/>
      <c r="E815" s="77"/>
      <c r="F815" s="67"/>
      <c r="G815" s="77"/>
      <c r="H815" s="77"/>
      <c r="I815" s="77"/>
      <c r="L815" s="77"/>
      <c r="M815" s="77"/>
    </row>
    <row r="816" spans="1:13" x14ac:dyDescent="0.25">
      <c r="A816" s="77"/>
      <c r="B816" s="77"/>
      <c r="C816" s="77"/>
      <c r="D816" s="77"/>
      <c r="E816" s="77"/>
      <c r="F816" s="77"/>
      <c r="G816" s="77"/>
      <c r="H816" s="77"/>
      <c r="I816" s="77"/>
      <c r="L816" s="77"/>
      <c r="M816" s="77"/>
    </row>
    <row r="817" spans="1:13" x14ac:dyDescent="0.25">
      <c r="A817" s="77"/>
      <c r="B817" s="77"/>
      <c r="C817" s="77"/>
      <c r="D817" s="77"/>
      <c r="E817" s="77"/>
      <c r="F817" s="67"/>
      <c r="G817" s="77"/>
      <c r="H817" s="77"/>
      <c r="I817" s="77"/>
      <c r="L817" s="77"/>
      <c r="M817" s="77"/>
    </row>
    <row r="818" spans="1:13" x14ac:dyDescent="0.25">
      <c r="A818" s="77"/>
      <c r="B818" s="77"/>
      <c r="C818" s="77"/>
      <c r="D818" s="77"/>
      <c r="E818" s="77"/>
      <c r="F818" s="67"/>
      <c r="G818" s="77"/>
      <c r="H818" s="77"/>
      <c r="I818" s="77"/>
      <c r="L818" s="77"/>
      <c r="M818" s="77"/>
    </row>
    <row r="819" spans="1:13" x14ac:dyDescent="0.25">
      <c r="A819" s="77"/>
      <c r="B819" s="77"/>
      <c r="C819" s="77"/>
      <c r="D819" s="77"/>
      <c r="E819" s="77"/>
      <c r="F819" s="67"/>
      <c r="G819" s="77"/>
      <c r="H819" s="77"/>
      <c r="I819" s="77"/>
      <c r="L819" s="77"/>
      <c r="M819" s="77"/>
    </row>
    <row r="820" spans="1:13" x14ac:dyDescent="0.25">
      <c r="A820" s="77"/>
      <c r="B820" s="77"/>
      <c r="C820" s="77"/>
      <c r="D820" s="77"/>
      <c r="E820" s="77"/>
      <c r="F820" s="77"/>
      <c r="G820" s="77"/>
      <c r="H820" s="77"/>
      <c r="I820" s="77"/>
      <c r="L820" s="77"/>
      <c r="M820" s="77"/>
    </row>
    <row r="821" spans="1:13" x14ac:dyDescent="0.25">
      <c r="A821" s="77"/>
      <c r="B821" s="77"/>
      <c r="C821" s="77"/>
      <c r="D821" s="77"/>
      <c r="E821" s="77"/>
      <c r="F821" s="67"/>
      <c r="G821" s="77"/>
      <c r="H821" s="77"/>
      <c r="I821" s="77"/>
      <c r="L821" s="77"/>
      <c r="M821" s="77"/>
    </row>
    <row r="822" spans="1:13" x14ac:dyDescent="0.25">
      <c r="A822" s="77"/>
      <c r="B822" s="77"/>
      <c r="C822" s="77"/>
      <c r="D822" s="77"/>
      <c r="E822" s="77"/>
      <c r="F822" s="67"/>
      <c r="G822" s="77"/>
      <c r="H822" s="77"/>
      <c r="I822" s="77"/>
      <c r="L822" s="77"/>
      <c r="M822" s="77"/>
    </row>
    <row r="823" spans="1:13" x14ac:dyDescent="0.25">
      <c r="A823" s="77"/>
      <c r="B823" s="77"/>
      <c r="C823" s="77"/>
      <c r="D823" s="77"/>
      <c r="E823" s="77"/>
      <c r="F823" s="77"/>
      <c r="G823" s="77"/>
      <c r="H823" s="77"/>
      <c r="I823" s="77"/>
    </row>
    <row r="824" spans="1:13" x14ac:dyDescent="0.25">
      <c r="A824" s="77"/>
      <c r="B824" s="77"/>
      <c r="C824" s="77"/>
      <c r="D824" s="77"/>
      <c r="E824" s="77"/>
      <c r="F824" s="67"/>
      <c r="G824" s="77"/>
      <c r="H824" s="77"/>
      <c r="I824" s="77"/>
    </row>
    <row r="825" spans="1:13" x14ac:dyDescent="0.25">
      <c r="A825" s="77"/>
      <c r="B825" s="77"/>
      <c r="C825" s="77"/>
      <c r="D825" s="77"/>
      <c r="E825" s="77"/>
      <c r="F825" s="67"/>
      <c r="G825" s="77"/>
      <c r="H825" s="77"/>
      <c r="I825" s="77"/>
    </row>
    <row r="826" spans="1:13" x14ac:dyDescent="0.25">
      <c r="A826" s="77"/>
      <c r="B826" s="77"/>
      <c r="C826" s="77"/>
      <c r="D826" s="77"/>
      <c r="E826" s="77"/>
      <c r="F826" s="67"/>
      <c r="G826" s="77"/>
      <c r="H826" s="77"/>
      <c r="I826" s="77"/>
    </row>
    <row r="827" spans="1:13" x14ac:dyDescent="0.25">
      <c r="A827" s="77"/>
      <c r="B827" s="77"/>
      <c r="C827" s="77"/>
      <c r="D827" s="77"/>
      <c r="E827" s="77"/>
      <c r="F827" s="77"/>
      <c r="G827" s="77"/>
      <c r="H827" s="77"/>
      <c r="I827" s="77"/>
    </row>
    <row r="828" spans="1:13" x14ac:dyDescent="0.25">
      <c r="A828" s="77"/>
      <c r="B828" s="77"/>
      <c r="C828" s="77"/>
      <c r="D828" s="77"/>
      <c r="E828" s="77"/>
      <c r="F828" s="67"/>
      <c r="G828" s="77"/>
      <c r="H828" s="77"/>
      <c r="I828" s="77"/>
    </row>
    <row r="829" spans="1:13" x14ac:dyDescent="0.25">
      <c r="A829" s="77"/>
      <c r="B829" s="77"/>
      <c r="C829" s="77"/>
      <c r="D829" s="77"/>
      <c r="E829" s="77"/>
      <c r="F829" s="67"/>
      <c r="G829" s="77"/>
      <c r="H829" s="77"/>
      <c r="I829" s="77"/>
    </row>
    <row r="830" spans="1:13" x14ac:dyDescent="0.25">
      <c r="A830" s="77"/>
      <c r="B830" s="77"/>
      <c r="C830" s="77"/>
      <c r="D830" s="77"/>
      <c r="E830" s="77"/>
      <c r="F830" s="77"/>
      <c r="G830" s="77"/>
      <c r="H830" s="77"/>
      <c r="I830" s="77"/>
    </row>
    <row r="831" spans="1:13" x14ac:dyDescent="0.25">
      <c r="A831" s="77"/>
      <c r="B831" s="77"/>
      <c r="C831" s="77"/>
      <c r="D831" s="77"/>
      <c r="E831" s="77"/>
      <c r="F831" s="67"/>
      <c r="G831" s="77"/>
      <c r="H831" s="77"/>
      <c r="I831" s="77"/>
    </row>
    <row r="832" spans="1:13" x14ac:dyDescent="0.25">
      <c r="A832" s="77"/>
      <c r="B832" s="77"/>
      <c r="C832" s="77"/>
      <c r="D832" s="77"/>
      <c r="E832" s="77"/>
      <c r="F832" s="67"/>
      <c r="G832" s="77"/>
      <c r="H832" s="77"/>
      <c r="I832" s="77"/>
    </row>
    <row r="833" spans="1:12" x14ac:dyDescent="0.25">
      <c r="A833" s="77"/>
      <c r="B833" s="77"/>
      <c r="C833" s="77"/>
      <c r="D833" s="77"/>
      <c r="E833" s="77"/>
      <c r="F833" s="67"/>
      <c r="G833" s="77"/>
      <c r="H833" s="77"/>
      <c r="I833" s="77"/>
    </row>
    <row r="834" spans="1:12" x14ac:dyDescent="0.25">
      <c r="A834" s="77"/>
      <c r="B834" s="77"/>
      <c r="C834" s="77"/>
      <c r="D834" s="77"/>
      <c r="E834" s="77"/>
      <c r="F834" s="67"/>
      <c r="G834" s="77"/>
      <c r="H834" s="77"/>
      <c r="I834" s="77"/>
    </row>
    <row r="835" spans="1:12" x14ac:dyDescent="0.25">
      <c r="A835" s="77"/>
      <c r="B835" s="77"/>
      <c r="C835" s="77"/>
      <c r="D835" s="77"/>
      <c r="E835" s="77"/>
      <c r="F835" s="77"/>
      <c r="G835" s="77"/>
      <c r="H835" s="77"/>
      <c r="I835" s="77"/>
      <c r="K835" s="77"/>
    </row>
    <row r="836" spans="1:12" x14ac:dyDescent="0.25">
      <c r="A836" s="77"/>
      <c r="B836" s="77"/>
      <c r="C836" s="77"/>
      <c r="D836" s="77"/>
      <c r="E836" s="77"/>
      <c r="F836" s="67"/>
      <c r="G836" s="77"/>
      <c r="H836" s="77"/>
      <c r="I836" s="77"/>
      <c r="K836" s="77"/>
    </row>
    <row r="837" spans="1:12" x14ac:dyDescent="0.25">
      <c r="A837" s="77"/>
      <c r="B837" s="77"/>
      <c r="C837" s="77"/>
      <c r="D837" s="77"/>
      <c r="E837" s="77"/>
      <c r="F837" s="67"/>
      <c r="G837" s="77"/>
      <c r="H837" s="77"/>
      <c r="I837" s="77"/>
      <c r="K837" s="77"/>
      <c r="L837" s="77"/>
    </row>
    <row r="838" spans="1:12" x14ac:dyDescent="0.25">
      <c r="A838" s="77"/>
      <c r="B838" s="77"/>
      <c r="C838" s="77"/>
      <c r="D838" s="77"/>
      <c r="E838" s="77"/>
      <c r="F838" s="67"/>
      <c r="G838" s="77"/>
      <c r="H838" s="77"/>
      <c r="I838" s="77"/>
      <c r="K838" s="77"/>
      <c r="L838" s="77"/>
    </row>
    <row r="839" spans="1:12" x14ac:dyDescent="0.25">
      <c r="A839" s="77"/>
      <c r="B839" s="77"/>
      <c r="C839" s="77"/>
      <c r="D839" s="77"/>
      <c r="E839" s="77"/>
      <c r="F839" s="77"/>
      <c r="G839" s="77"/>
      <c r="H839" s="77"/>
      <c r="I839" s="77"/>
      <c r="K839" s="77"/>
      <c r="L839" s="77"/>
    </row>
    <row r="840" spans="1:12" x14ac:dyDescent="0.25">
      <c r="A840" s="77"/>
      <c r="B840" s="77"/>
      <c r="C840" s="77"/>
      <c r="D840" s="77"/>
      <c r="E840" s="77"/>
      <c r="F840" s="67"/>
      <c r="G840" s="77"/>
      <c r="H840" s="77"/>
      <c r="I840" s="77"/>
      <c r="K840" s="77"/>
      <c r="L840" s="77"/>
    </row>
    <row r="841" spans="1:12" x14ac:dyDescent="0.25">
      <c r="A841" s="77"/>
      <c r="B841" s="77"/>
      <c r="C841" s="77"/>
      <c r="D841" s="77"/>
      <c r="E841" s="77"/>
      <c r="F841" s="67"/>
      <c r="G841" s="77"/>
      <c r="H841" s="77"/>
      <c r="I841" s="77"/>
      <c r="K841" s="77"/>
      <c r="L841" s="77"/>
    </row>
    <row r="842" spans="1:12" x14ac:dyDescent="0.25">
      <c r="A842" s="77"/>
      <c r="B842" s="77"/>
      <c r="C842" s="77"/>
      <c r="D842" s="77"/>
      <c r="E842" s="77"/>
      <c r="F842" s="67"/>
      <c r="G842" s="77"/>
      <c r="H842" s="77"/>
      <c r="I842" s="77"/>
      <c r="L842" s="77"/>
    </row>
    <row r="843" spans="1:12" x14ac:dyDescent="0.25">
      <c r="A843" s="77"/>
      <c r="B843" s="77"/>
      <c r="C843" s="77"/>
      <c r="D843" s="77"/>
      <c r="E843" s="77"/>
      <c r="F843" s="77"/>
      <c r="G843" s="77"/>
      <c r="H843" s="77"/>
      <c r="I843" s="77"/>
      <c r="L843" s="77"/>
    </row>
    <row r="844" spans="1:12" x14ac:dyDescent="0.25">
      <c r="A844" s="77"/>
      <c r="B844" s="77"/>
      <c r="C844" s="77"/>
      <c r="D844" s="77"/>
      <c r="E844" s="77"/>
      <c r="F844" s="67"/>
      <c r="G844" s="77"/>
      <c r="H844" s="77"/>
      <c r="I844" s="77"/>
      <c r="L844" s="77"/>
    </row>
    <row r="845" spans="1:12" x14ac:dyDescent="0.25">
      <c r="A845" s="77"/>
      <c r="B845" s="77"/>
      <c r="C845" s="77"/>
      <c r="D845" s="77"/>
      <c r="E845" s="77"/>
      <c r="F845" s="67"/>
      <c r="G845" s="77"/>
      <c r="H845" s="77"/>
      <c r="I845" s="77"/>
      <c r="L845" s="77"/>
    </row>
    <row r="846" spans="1:12" x14ac:dyDescent="0.25">
      <c r="A846" s="77"/>
      <c r="B846" s="77"/>
      <c r="C846" s="77"/>
      <c r="D846" s="77"/>
      <c r="E846" s="77"/>
      <c r="F846" s="67"/>
      <c r="G846" s="77"/>
      <c r="H846" s="77"/>
      <c r="I846" s="77"/>
    </row>
    <row r="847" spans="1:12" x14ac:dyDescent="0.25">
      <c r="A847" s="77"/>
      <c r="B847" s="77"/>
      <c r="C847" s="77"/>
      <c r="D847" s="77"/>
      <c r="E847" s="77"/>
      <c r="F847" s="77"/>
      <c r="G847" s="77"/>
      <c r="H847" s="77"/>
      <c r="I847" s="77"/>
    </row>
    <row r="848" spans="1:12" x14ac:dyDescent="0.25">
      <c r="A848" s="77"/>
      <c r="B848" s="77"/>
      <c r="C848" s="77"/>
      <c r="D848" s="77"/>
      <c r="E848" s="77"/>
      <c r="F848" s="67"/>
      <c r="G848" s="77"/>
      <c r="H848" s="77"/>
      <c r="I848" s="77"/>
    </row>
    <row r="849" spans="1:9" x14ac:dyDescent="0.25">
      <c r="A849" s="77"/>
      <c r="B849" s="77"/>
      <c r="C849" s="77"/>
      <c r="D849" s="77"/>
      <c r="E849" s="77"/>
      <c r="F849" s="67"/>
      <c r="G849" s="77"/>
      <c r="H849" s="77"/>
      <c r="I849" s="77"/>
    </row>
    <row r="850" spans="1:9" x14ac:dyDescent="0.25">
      <c r="A850" s="77"/>
      <c r="B850" s="77"/>
      <c r="C850" s="77"/>
      <c r="D850" s="77"/>
      <c r="E850" s="77"/>
      <c r="F850" s="77"/>
      <c r="G850" s="77"/>
      <c r="H850" s="77"/>
      <c r="I850" s="77"/>
    </row>
    <row r="851" spans="1:9" x14ac:dyDescent="0.25">
      <c r="A851" s="77"/>
      <c r="B851" s="77"/>
      <c r="C851" s="77"/>
      <c r="D851" s="77"/>
      <c r="E851" s="77"/>
      <c r="F851" s="67"/>
      <c r="G851" s="77"/>
      <c r="H851" s="77"/>
      <c r="I851" s="77"/>
    </row>
    <row r="852" spans="1:9" x14ac:dyDescent="0.25">
      <c r="A852" s="77"/>
      <c r="B852" s="77"/>
      <c r="C852" s="77"/>
      <c r="D852" s="77"/>
      <c r="E852" s="77"/>
      <c r="F852" s="67"/>
      <c r="G852" s="77"/>
      <c r="H852" s="77"/>
      <c r="I852" s="77"/>
    </row>
    <row r="853" spans="1:9" x14ac:dyDescent="0.25">
      <c r="A853" s="77"/>
      <c r="B853" s="77"/>
      <c r="C853" s="77"/>
      <c r="D853" s="77"/>
      <c r="E853" s="77"/>
      <c r="F853" s="67"/>
      <c r="G853" s="77"/>
      <c r="H853" s="77"/>
      <c r="I853" s="77"/>
    </row>
    <row r="854" spans="1:9" x14ac:dyDescent="0.25">
      <c r="A854" s="77"/>
      <c r="B854" s="77"/>
      <c r="C854" s="77"/>
      <c r="D854" s="77"/>
      <c r="E854" s="77"/>
      <c r="F854" s="77"/>
      <c r="G854" s="77"/>
      <c r="H854" s="77"/>
      <c r="I854" s="77"/>
    </row>
    <row r="855" spans="1:9" x14ac:dyDescent="0.25">
      <c r="A855" s="77"/>
      <c r="B855" s="77"/>
      <c r="C855" s="77"/>
      <c r="D855" s="77"/>
      <c r="E855" s="77"/>
      <c r="F855" s="67"/>
      <c r="G855" s="77"/>
      <c r="H855" s="77"/>
      <c r="I855" s="77"/>
    </row>
    <row r="856" spans="1:9" x14ac:dyDescent="0.25">
      <c r="A856" s="77"/>
      <c r="B856" s="77"/>
      <c r="C856" s="77"/>
      <c r="D856" s="77"/>
      <c r="E856" s="77"/>
      <c r="F856" s="67"/>
      <c r="G856" s="77"/>
      <c r="H856" s="77"/>
      <c r="I856" s="77"/>
    </row>
    <row r="857" spans="1:9" x14ac:dyDescent="0.25">
      <c r="A857" s="77"/>
      <c r="B857" s="77"/>
      <c r="C857" s="77"/>
      <c r="D857" s="77"/>
      <c r="E857" s="77"/>
      <c r="F857" s="67"/>
      <c r="G857" s="77"/>
      <c r="H857" s="77"/>
      <c r="I857" s="77"/>
    </row>
    <row r="858" spans="1:9" x14ac:dyDescent="0.25">
      <c r="A858" s="77"/>
      <c r="B858" s="77"/>
      <c r="C858" s="77"/>
      <c r="D858" s="77"/>
      <c r="E858" s="77"/>
      <c r="F858" s="77"/>
      <c r="G858" s="77"/>
      <c r="H858" s="77"/>
      <c r="I858" s="77"/>
    </row>
    <row r="859" spans="1:9" x14ac:dyDescent="0.25">
      <c r="A859" s="77"/>
      <c r="B859" s="77"/>
      <c r="C859" s="77"/>
      <c r="D859" s="77"/>
      <c r="E859" s="77"/>
      <c r="F859" s="67"/>
      <c r="G859" s="77"/>
      <c r="H859" s="77"/>
      <c r="I859" s="77"/>
    </row>
    <row r="860" spans="1:9" x14ac:dyDescent="0.25">
      <c r="A860" s="77"/>
      <c r="B860" s="77"/>
      <c r="C860" s="77"/>
      <c r="D860" s="77"/>
      <c r="E860" s="77"/>
      <c r="F860" s="67"/>
      <c r="G860" s="77"/>
      <c r="H860" s="77"/>
      <c r="I860" s="77"/>
    </row>
    <row r="861" spans="1:9" x14ac:dyDescent="0.25">
      <c r="A861" s="77"/>
      <c r="B861" s="77"/>
      <c r="C861" s="77"/>
      <c r="D861" s="77"/>
      <c r="E861" s="77"/>
      <c r="F861" s="67"/>
      <c r="G861" s="77"/>
      <c r="H861" s="77"/>
      <c r="I861" s="77"/>
    </row>
    <row r="862" spans="1:9" x14ac:dyDescent="0.25">
      <c r="A862" s="77"/>
      <c r="B862" s="77"/>
      <c r="C862" s="77"/>
      <c r="D862" s="77"/>
      <c r="E862" s="77"/>
      <c r="F862" s="77"/>
      <c r="G862" s="77"/>
      <c r="H862" s="77"/>
      <c r="I862" s="77"/>
    </row>
    <row r="863" spans="1:9" x14ac:dyDescent="0.25">
      <c r="A863" s="77"/>
      <c r="B863" s="77"/>
      <c r="C863" s="77"/>
      <c r="D863" s="77"/>
      <c r="E863" s="77"/>
      <c r="F863" s="67"/>
      <c r="G863" s="77"/>
      <c r="H863" s="77"/>
      <c r="I863" s="77"/>
    </row>
    <row r="864" spans="1:9" x14ac:dyDescent="0.25">
      <c r="A864" s="77"/>
      <c r="B864" s="77"/>
      <c r="C864" s="77"/>
      <c r="D864" s="77"/>
      <c r="E864" s="77"/>
      <c r="F864" s="67"/>
      <c r="G864" s="77"/>
      <c r="H864" s="77"/>
      <c r="I864" s="77"/>
    </row>
    <row r="865" spans="1:9" x14ac:dyDescent="0.25">
      <c r="A865" s="77"/>
      <c r="B865" s="77"/>
      <c r="C865" s="77"/>
      <c r="D865" s="77"/>
      <c r="E865" s="77"/>
      <c r="F865" s="67"/>
      <c r="G865" s="77"/>
      <c r="H865" s="77"/>
      <c r="I865" s="77"/>
    </row>
    <row r="866" spans="1:9" x14ac:dyDescent="0.25">
      <c r="A866" s="77"/>
      <c r="B866" s="77"/>
      <c r="C866" s="77"/>
      <c r="D866" s="77"/>
      <c r="E866" s="77"/>
      <c r="F866" s="77"/>
      <c r="G866" s="77"/>
      <c r="H866" s="77"/>
      <c r="I866" s="77"/>
    </row>
    <row r="867" spans="1:9" x14ac:dyDescent="0.25">
      <c r="A867" s="77"/>
      <c r="B867" s="77"/>
      <c r="C867" s="77"/>
      <c r="D867" s="77"/>
      <c r="E867" s="77"/>
      <c r="F867" s="67"/>
      <c r="G867" s="77"/>
      <c r="H867" s="77"/>
      <c r="I867" s="77"/>
    </row>
    <row r="868" spans="1:9" x14ac:dyDescent="0.25">
      <c r="A868" s="77"/>
      <c r="B868" s="77"/>
      <c r="C868" s="77"/>
      <c r="D868" s="77"/>
      <c r="E868" s="77"/>
      <c r="F868" s="67"/>
      <c r="G868" s="77"/>
      <c r="H868" s="77"/>
      <c r="I868" s="77"/>
    </row>
    <row r="869" spans="1:9" x14ac:dyDescent="0.25">
      <c r="A869" s="77"/>
      <c r="B869" s="77"/>
      <c r="C869" s="77"/>
      <c r="D869" s="77"/>
      <c r="E869" s="77"/>
      <c r="F869" s="67"/>
      <c r="G869" s="77"/>
      <c r="H869" s="77"/>
      <c r="I869" s="77"/>
    </row>
    <row r="870" spans="1:9" x14ac:dyDescent="0.25">
      <c r="A870" s="77"/>
      <c r="B870" s="77"/>
      <c r="C870" s="77"/>
      <c r="D870" s="77"/>
      <c r="E870" s="77"/>
      <c r="F870" s="67"/>
      <c r="G870" s="77"/>
      <c r="H870" s="77"/>
      <c r="I870" s="77"/>
    </row>
    <row r="871" spans="1:9" x14ac:dyDescent="0.25">
      <c r="A871" s="77"/>
      <c r="B871" s="77"/>
      <c r="C871" s="77"/>
      <c r="D871" s="77"/>
      <c r="E871" s="77"/>
      <c r="F871" s="67"/>
      <c r="G871" s="77"/>
      <c r="H871" s="77"/>
      <c r="I871" s="77"/>
    </row>
    <row r="872" spans="1:9" x14ac:dyDescent="0.25">
      <c r="A872" s="77"/>
      <c r="B872" s="77"/>
      <c r="C872" s="77"/>
      <c r="D872" s="77"/>
      <c r="E872" s="77"/>
      <c r="F872" s="77"/>
      <c r="G872" s="77"/>
      <c r="H872" s="77"/>
      <c r="I872" s="77"/>
    </row>
    <row r="873" spans="1:9" x14ac:dyDescent="0.25">
      <c r="A873" s="77"/>
      <c r="B873" s="77"/>
      <c r="C873" s="77"/>
      <c r="D873" s="77"/>
      <c r="E873" s="77"/>
      <c r="F873" s="67"/>
      <c r="G873" s="77"/>
      <c r="H873" s="77"/>
      <c r="I873" s="77"/>
    </row>
    <row r="874" spans="1:9" x14ac:dyDescent="0.25">
      <c r="A874" s="77"/>
      <c r="B874" s="77"/>
      <c r="C874" s="77"/>
      <c r="D874" s="77"/>
      <c r="E874" s="77"/>
      <c r="F874" s="67"/>
      <c r="G874" s="77"/>
      <c r="H874" s="77"/>
      <c r="I874" s="77"/>
    </row>
    <row r="875" spans="1:9" x14ac:dyDescent="0.25">
      <c r="A875" s="77"/>
      <c r="B875" s="77"/>
      <c r="C875" s="77"/>
      <c r="D875" s="77"/>
      <c r="E875" s="77"/>
      <c r="F875" s="67"/>
      <c r="G875" s="77"/>
      <c r="H875" s="77"/>
      <c r="I875" s="77"/>
    </row>
    <row r="876" spans="1:9" x14ac:dyDescent="0.25">
      <c r="A876" s="77"/>
      <c r="B876" s="77"/>
      <c r="C876" s="77"/>
      <c r="D876" s="77"/>
      <c r="E876" s="77"/>
      <c r="F876" s="77"/>
      <c r="G876" s="77"/>
      <c r="H876" s="77"/>
      <c r="I876" s="77"/>
    </row>
    <row r="877" spans="1:9" x14ac:dyDescent="0.25">
      <c r="A877" s="77"/>
      <c r="B877" s="77"/>
      <c r="C877" s="77"/>
      <c r="D877" s="77"/>
      <c r="E877" s="77"/>
      <c r="F877" s="67"/>
      <c r="G877" s="77"/>
      <c r="H877" s="77"/>
      <c r="I877" s="77"/>
    </row>
    <row r="878" spans="1:9" x14ac:dyDescent="0.25">
      <c r="A878" s="77"/>
      <c r="B878" s="77"/>
      <c r="C878" s="77"/>
      <c r="D878" s="77"/>
      <c r="E878" s="77"/>
      <c r="F878" s="67"/>
      <c r="G878" s="77"/>
      <c r="H878" s="77"/>
      <c r="I878" s="77"/>
    </row>
    <row r="879" spans="1:9" x14ac:dyDescent="0.25">
      <c r="A879" s="77"/>
      <c r="B879" s="77"/>
      <c r="C879" s="77"/>
      <c r="D879" s="77"/>
      <c r="E879" s="77"/>
      <c r="F879" s="67"/>
      <c r="G879" s="77"/>
      <c r="H879" s="77"/>
      <c r="I879" s="77"/>
    </row>
    <row r="880" spans="1:9" x14ac:dyDescent="0.25">
      <c r="A880" s="77"/>
      <c r="B880" s="77"/>
      <c r="C880" s="77"/>
      <c r="D880" s="77"/>
      <c r="E880" s="77"/>
      <c r="F880" s="77"/>
      <c r="G880" s="77"/>
      <c r="H880" s="77"/>
      <c r="I880" s="77"/>
    </row>
    <row r="881" spans="1:12" x14ac:dyDescent="0.25">
      <c r="A881" s="77"/>
      <c r="B881" s="77"/>
      <c r="C881" s="77"/>
      <c r="D881" s="77"/>
      <c r="E881" s="77"/>
      <c r="F881" s="67"/>
      <c r="G881" s="77"/>
      <c r="H881" s="77"/>
      <c r="I881" s="77"/>
    </row>
    <row r="882" spans="1:12" x14ac:dyDescent="0.25">
      <c r="A882" s="77"/>
      <c r="B882" s="77"/>
      <c r="C882" s="77"/>
      <c r="D882" s="77"/>
      <c r="E882" s="77"/>
      <c r="F882" s="67"/>
      <c r="G882" s="77"/>
      <c r="H882" s="77"/>
      <c r="I882" s="77"/>
      <c r="L882" s="77"/>
    </row>
    <row r="883" spans="1:12" x14ac:dyDescent="0.25">
      <c r="A883" s="77"/>
      <c r="B883" s="77"/>
      <c r="C883" s="77"/>
      <c r="D883" s="77"/>
      <c r="E883" s="77"/>
      <c r="F883" s="77"/>
      <c r="G883" s="77"/>
      <c r="H883" s="77"/>
      <c r="I883" s="77"/>
      <c r="L883" s="77"/>
    </row>
    <row r="884" spans="1:12" x14ac:dyDescent="0.25">
      <c r="A884" s="77"/>
      <c r="B884" s="77"/>
      <c r="C884" s="77"/>
      <c r="D884" s="77"/>
      <c r="E884" s="77"/>
      <c r="F884" s="67"/>
      <c r="G884" s="77"/>
      <c r="H884" s="77"/>
      <c r="I884" s="77"/>
      <c r="L884" s="77"/>
    </row>
    <row r="885" spans="1:12" x14ac:dyDescent="0.25">
      <c r="A885" s="77"/>
      <c r="B885" s="77"/>
      <c r="C885" s="77"/>
      <c r="D885" s="77"/>
      <c r="E885" s="77"/>
      <c r="F885" s="67"/>
      <c r="G885" s="77"/>
      <c r="H885" s="77"/>
      <c r="I885" s="77"/>
      <c r="L885" s="77"/>
    </row>
    <row r="886" spans="1:12" x14ac:dyDescent="0.25">
      <c r="A886" s="77"/>
      <c r="B886" s="77"/>
      <c r="C886" s="77"/>
      <c r="D886" s="77"/>
      <c r="E886" s="77"/>
      <c r="F886" s="67"/>
      <c r="G886" s="77"/>
      <c r="H886" s="77"/>
      <c r="I886" s="77"/>
      <c r="L886" s="77"/>
    </row>
    <row r="887" spans="1:12" x14ac:dyDescent="0.25">
      <c r="A887" s="77"/>
      <c r="B887" s="77"/>
      <c r="C887" s="77"/>
      <c r="D887" s="77"/>
      <c r="E887" s="77"/>
      <c r="F887" s="67"/>
      <c r="G887" s="77"/>
      <c r="H887" s="77"/>
      <c r="I887" s="77"/>
      <c r="L887" s="77"/>
    </row>
    <row r="888" spans="1:12" x14ac:dyDescent="0.25">
      <c r="A888" s="77"/>
      <c r="B888" s="77"/>
      <c r="C888" s="77"/>
      <c r="D888" s="77"/>
      <c r="E888" s="77"/>
      <c r="F888" s="77"/>
      <c r="G888" s="77"/>
      <c r="H888" s="77"/>
      <c r="I888" s="77"/>
      <c r="L888" s="77"/>
    </row>
    <row r="889" spans="1:12" x14ac:dyDescent="0.25">
      <c r="A889" s="77"/>
      <c r="B889" s="77"/>
      <c r="C889" s="77"/>
      <c r="D889" s="77"/>
      <c r="E889" s="77"/>
      <c r="F889" s="67"/>
      <c r="G889" s="77"/>
      <c r="H889" s="77"/>
      <c r="I889" s="77"/>
      <c r="L889" s="77"/>
    </row>
    <row r="890" spans="1:12" x14ac:dyDescent="0.25">
      <c r="A890" s="77"/>
      <c r="B890" s="77"/>
      <c r="C890" s="77"/>
      <c r="D890" s="77"/>
      <c r="E890" s="77"/>
      <c r="F890" s="67"/>
      <c r="G890" s="77"/>
      <c r="H890" s="77"/>
      <c r="I890" s="77"/>
      <c r="L890" s="77"/>
    </row>
    <row r="891" spans="1:12" x14ac:dyDescent="0.25">
      <c r="A891" s="77"/>
      <c r="B891" s="77"/>
      <c r="C891" s="77"/>
      <c r="D891" s="77"/>
      <c r="E891" s="77"/>
      <c r="F891" s="67"/>
      <c r="G891" s="77"/>
      <c r="H891" s="77"/>
      <c r="I891" s="77"/>
    </row>
    <row r="892" spans="1:12" x14ac:dyDescent="0.25">
      <c r="A892" s="77"/>
      <c r="B892" s="77"/>
      <c r="C892" s="77"/>
      <c r="D892" s="77"/>
      <c r="E892" s="77"/>
      <c r="F892" s="77"/>
      <c r="G892" s="77"/>
      <c r="H892" s="77"/>
      <c r="I892" s="77"/>
    </row>
    <row r="893" spans="1:12" x14ac:dyDescent="0.25">
      <c r="A893" s="77"/>
      <c r="B893" s="77"/>
      <c r="C893" s="77"/>
      <c r="D893" s="77"/>
      <c r="E893" s="77"/>
      <c r="F893" s="67"/>
      <c r="G893" s="77"/>
      <c r="H893" s="77"/>
      <c r="I893" s="77"/>
    </row>
    <row r="894" spans="1:12" x14ac:dyDescent="0.25">
      <c r="A894" s="77"/>
      <c r="B894" s="77"/>
      <c r="C894" s="77"/>
      <c r="D894" s="77"/>
      <c r="E894" s="77"/>
      <c r="F894" s="67"/>
      <c r="G894" s="77"/>
      <c r="H894" s="77"/>
      <c r="I894" s="77"/>
    </row>
    <row r="895" spans="1:12" x14ac:dyDescent="0.25">
      <c r="A895" s="77"/>
      <c r="B895" s="77"/>
      <c r="C895" s="77"/>
      <c r="D895" s="77"/>
      <c r="E895" s="77"/>
      <c r="F895" s="67"/>
      <c r="G895" s="77"/>
      <c r="H895" s="77"/>
      <c r="I895" s="77"/>
    </row>
    <row r="896" spans="1:12" x14ac:dyDescent="0.25">
      <c r="A896" s="77"/>
      <c r="B896" s="77"/>
      <c r="C896" s="77"/>
      <c r="D896" s="77"/>
      <c r="E896" s="77"/>
      <c r="F896" s="67"/>
      <c r="G896" s="77"/>
      <c r="H896" s="77"/>
      <c r="I896" s="77"/>
    </row>
    <row r="897" spans="1:9" x14ac:dyDescent="0.25">
      <c r="A897" s="77"/>
      <c r="B897" s="77"/>
      <c r="C897" s="77"/>
      <c r="D897" s="77"/>
      <c r="E897" s="77"/>
      <c r="F897" s="77"/>
      <c r="G897" s="77"/>
      <c r="H897" s="77"/>
      <c r="I897" s="77"/>
    </row>
    <row r="898" spans="1:9" x14ac:dyDescent="0.25">
      <c r="A898" s="77"/>
      <c r="B898" s="77"/>
      <c r="C898" s="77"/>
      <c r="D898" s="77"/>
      <c r="E898" s="77"/>
      <c r="F898" s="67"/>
      <c r="G898" s="77"/>
      <c r="H898" s="77"/>
      <c r="I898" s="77"/>
    </row>
    <row r="899" spans="1:9" x14ac:dyDescent="0.25">
      <c r="A899" s="77"/>
      <c r="B899" s="77"/>
      <c r="C899" s="77"/>
      <c r="D899" s="77"/>
      <c r="E899" s="77"/>
      <c r="F899" s="67"/>
      <c r="G899" s="77"/>
      <c r="H899" s="77"/>
      <c r="I899" s="77"/>
    </row>
    <row r="900" spans="1:9" x14ac:dyDescent="0.25">
      <c r="A900" s="77"/>
      <c r="B900" s="77"/>
      <c r="C900" s="77"/>
      <c r="D900" s="77"/>
      <c r="E900" s="77"/>
      <c r="F900" s="67"/>
      <c r="G900" s="77"/>
      <c r="H900" s="77"/>
      <c r="I900" s="77"/>
    </row>
    <row r="901" spans="1:9" x14ac:dyDescent="0.25">
      <c r="A901" s="77"/>
      <c r="B901" s="77"/>
      <c r="C901" s="77"/>
      <c r="D901" s="77"/>
      <c r="E901" s="77"/>
      <c r="F901" s="77"/>
      <c r="G901" s="77"/>
      <c r="H901" s="77"/>
      <c r="I901" s="77"/>
    </row>
    <row r="902" spans="1:9" x14ac:dyDescent="0.25">
      <c r="A902" s="77"/>
      <c r="B902" s="77"/>
      <c r="C902" s="77"/>
      <c r="D902" s="77"/>
      <c r="E902" s="77"/>
      <c r="F902" s="67"/>
      <c r="G902" s="77"/>
      <c r="H902" s="77"/>
      <c r="I902" s="77"/>
    </row>
    <row r="903" spans="1:9" x14ac:dyDescent="0.25">
      <c r="A903" s="77"/>
      <c r="B903" s="77"/>
      <c r="C903" s="77"/>
      <c r="D903" s="77"/>
      <c r="E903" s="77"/>
      <c r="F903" s="67"/>
      <c r="G903" s="77"/>
      <c r="H903" s="77"/>
      <c r="I903" s="77"/>
    </row>
    <row r="904" spans="1:9" x14ac:dyDescent="0.25">
      <c r="A904" s="77"/>
      <c r="B904" s="77"/>
      <c r="C904" s="77"/>
      <c r="D904" s="77"/>
      <c r="E904" s="77"/>
      <c r="F904" s="67"/>
      <c r="G904" s="77"/>
      <c r="H904" s="77"/>
      <c r="I904" s="77"/>
    </row>
    <row r="905" spans="1:9" x14ac:dyDescent="0.25">
      <c r="A905" s="77"/>
      <c r="B905" s="77"/>
      <c r="C905" s="77"/>
      <c r="D905" s="77"/>
      <c r="E905" s="77"/>
      <c r="F905" s="77"/>
      <c r="G905" s="77"/>
      <c r="H905" s="77"/>
      <c r="I905" s="77"/>
    </row>
    <row r="906" spans="1:9" x14ac:dyDescent="0.25">
      <c r="A906" s="77"/>
      <c r="B906" s="77"/>
      <c r="C906" s="77"/>
      <c r="D906" s="77"/>
      <c r="E906" s="77"/>
      <c r="F906" s="67"/>
      <c r="G906" s="77"/>
      <c r="H906" s="77"/>
      <c r="I906" s="77"/>
    </row>
    <row r="907" spans="1:9" x14ac:dyDescent="0.25">
      <c r="A907" s="77"/>
      <c r="B907" s="77"/>
      <c r="C907" s="77"/>
      <c r="D907" s="77"/>
      <c r="E907" s="77"/>
      <c r="F907" s="67"/>
      <c r="G907" s="77"/>
      <c r="H907" s="77"/>
      <c r="I907" s="77"/>
    </row>
    <row r="908" spans="1:9" x14ac:dyDescent="0.25">
      <c r="A908" s="77"/>
      <c r="B908" s="77"/>
      <c r="C908" s="77"/>
      <c r="D908" s="77"/>
      <c r="E908" s="77"/>
      <c r="F908" s="77"/>
      <c r="G908" s="77"/>
      <c r="H908" s="77"/>
      <c r="I908" s="77"/>
    </row>
    <row r="909" spans="1:9" x14ac:dyDescent="0.25">
      <c r="A909" s="77"/>
      <c r="B909" s="77"/>
      <c r="C909" s="77"/>
      <c r="D909" s="77"/>
      <c r="E909" s="77"/>
      <c r="F909" s="67"/>
      <c r="G909" s="77"/>
      <c r="H909" s="77"/>
      <c r="I909" s="77"/>
    </row>
    <row r="910" spans="1:9" x14ac:dyDescent="0.25">
      <c r="A910" s="77"/>
      <c r="B910" s="77"/>
      <c r="C910" s="77"/>
      <c r="D910" s="77"/>
      <c r="E910" s="77"/>
      <c r="F910" s="67"/>
      <c r="G910" s="77"/>
      <c r="H910" s="77"/>
      <c r="I910" s="77"/>
    </row>
    <row r="911" spans="1:9" x14ac:dyDescent="0.25">
      <c r="A911" s="77"/>
      <c r="B911" s="77"/>
      <c r="C911" s="77"/>
      <c r="D911" s="77"/>
      <c r="E911" s="77"/>
      <c r="F911" s="77"/>
      <c r="G911" s="77"/>
      <c r="H911" s="77"/>
      <c r="I911" s="77"/>
    </row>
    <row r="912" spans="1:9" x14ac:dyDescent="0.25">
      <c r="A912" s="77"/>
      <c r="B912" s="77"/>
      <c r="C912" s="77"/>
      <c r="D912" s="77"/>
      <c r="E912" s="77"/>
      <c r="F912" s="67"/>
      <c r="G912" s="77"/>
      <c r="H912" s="77"/>
      <c r="I912" s="77"/>
    </row>
    <row r="913" spans="1:12" x14ac:dyDescent="0.25">
      <c r="A913" s="77"/>
      <c r="B913" s="77"/>
      <c r="C913" s="77"/>
      <c r="D913" s="77"/>
      <c r="E913" s="77"/>
      <c r="F913" s="67"/>
      <c r="G913" s="77"/>
      <c r="H913" s="77"/>
      <c r="I913" s="77"/>
    </row>
    <row r="914" spans="1:12" x14ac:dyDescent="0.25">
      <c r="A914" s="77"/>
      <c r="B914" s="77"/>
      <c r="C914" s="77"/>
      <c r="D914" s="77"/>
      <c r="E914" s="77"/>
      <c r="F914" s="67"/>
      <c r="G914" s="77"/>
      <c r="H914" s="77"/>
      <c r="I914" s="77"/>
    </row>
    <row r="915" spans="1:12" x14ac:dyDescent="0.25">
      <c r="A915" s="77"/>
      <c r="B915" s="77"/>
      <c r="C915" s="77"/>
      <c r="D915" s="77"/>
      <c r="E915" s="77"/>
      <c r="F915" s="77"/>
      <c r="G915" s="77"/>
      <c r="H915" s="77"/>
      <c r="I915" s="77"/>
    </row>
    <row r="916" spans="1:12" x14ac:dyDescent="0.25">
      <c r="A916" s="77"/>
      <c r="B916" s="77"/>
      <c r="C916" s="77"/>
      <c r="D916" s="77"/>
      <c r="E916" s="77"/>
      <c r="F916" s="67"/>
      <c r="G916" s="77"/>
      <c r="H916" s="77"/>
      <c r="I916" s="77"/>
    </row>
    <row r="917" spans="1:12" x14ac:dyDescent="0.25">
      <c r="A917" s="77"/>
      <c r="B917" s="77"/>
      <c r="C917" s="77"/>
      <c r="D917" s="77"/>
      <c r="E917" s="77"/>
      <c r="F917" s="67"/>
      <c r="G917" s="77"/>
      <c r="H917" s="77"/>
      <c r="I917" s="77"/>
    </row>
    <row r="918" spans="1:12" x14ac:dyDescent="0.25">
      <c r="A918" s="77"/>
      <c r="B918" s="77"/>
      <c r="C918" s="77"/>
      <c r="D918" s="77"/>
      <c r="E918" s="77"/>
      <c r="F918" s="77"/>
      <c r="G918" s="77"/>
      <c r="H918" s="77"/>
      <c r="I918" s="77"/>
    </row>
    <row r="919" spans="1:12" x14ac:dyDescent="0.25">
      <c r="A919" s="77"/>
      <c r="B919" s="77"/>
      <c r="C919" s="77"/>
      <c r="D919" s="77"/>
      <c r="E919" s="77"/>
      <c r="F919" s="67"/>
      <c r="G919" s="77"/>
      <c r="H919" s="77"/>
      <c r="I919" s="77"/>
    </row>
    <row r="920" spans="1:12" x14ac:dyDescent="0.25">
      <c r="A920" s="77"/>
      <c r="B920" s="77"/>
      <c r="C920" s="77"/>
      <c r="D920" s="77"/>
      <c r="E920" s="77"/>
      <c r="F920" s="67"/>
      <c r="G920" s="77"/>
      <c r="H920" s="77"/>
      <c r="I920" s="77"/>
    </row>
    <row r="921" spans="1:12" x14ac:dyDescent="0.25">
      <c r="A921" s="77"/>
      <c r="B921" s="77"/>
      <c r="C921" s="77"/>
      <c r="D921" s="77"/>
      <c r="E921" s="77"/>
      <c r="F921" s="67"/>
      <c r="G921" s="77"/>
      <c r="H921" s="77"/>
      <c r="I921" s="77"/>
    </row>
    <row r="922" spans="1:12" x14ac:dyDescent="0.25">
      <c r="A922" s="77"/>
      <c r="B922" s="77"/>
      <c r="C922" s="77"/>
      <c r="D922" s="77"/>
      <c r="E922" s="77"/>
      <c r="F922" s="77"/>
      <c r="G922" s="77"/>
      <c r="H922" s="77"/>
      <c r="I922" s="77"/>
    </row>
    <row r="923" spans="1:12" x14ac:dyDescent="0.25">
      <c r="A923" s="77"/>
      <c r="B923" s="77"/>
      <c r="C923" s="77"/>
      <c r="D923" s="77"/>
      <c r="E923" s="77"/>
      <c r="F923" s="67"/>
      <c r="G923" s="77"/>
      <c r="H923" s="77"/>
      <c r="I923" s="77"/>
    </row>
    <row r="924" spans="1:12" x14ac:dyDescent="0.25">
      <c r="A924" s="77"/>
      <c r="B924" s="77"/>
      <c r="C924" s="77"/>
      <c r="D924" s="77"/>
      <c r="E924" s="77"/>
      <c r="F924" s="67"/>
      <c r="G924" s="77"/>
      <c r="H924" s="77"/>
      <c r="I924" s="77"/>
    </row>
    <row r="925" spans="1:12" x14ac:dyDescent="0.25">
      <c r="A925" s="77"/>
      <c r="B925" s="77"/>
      <c r="C925" s="77"/>
      <c r="D925" s="77"/>
      <c r="E925" s="77"/>
      <c r="F925" s="67"/>
      <c r="G925" s="77"/>
      <c r="H925" s="77"/>
      <c r="I925" s="77"/>
    </row>
    <row r="926" spans="1:12" x14ac:dyDescent="0.25">
      <c r="A926" s="77"/>
      <c r="B926" s="77"/>
      <c r="C926" s="77"/>
      <c r="D926" s="77"/>
      <c r="E926" s="77"/>
      <c r="F926" s="77"/>
      <c r="G926" s="77"/>
      <c r="H926" s="77"/>
      <c r="I926" s="77"/>
    </row>
    <row r="927" spans="1:12" x14ac:dyDescent="0.25">
      <c r="A927" s="77"/>
      <c r="B927" s="77"/>
      <c r="C927" s="77"/>
      <c r="D927" s="77"/>
      <c r="E927" s="77"/>
      <c r="F927" s="67"/>
      <c r="G927" s="77"/>
      <c r="H927" s="77"/>
      <c r="I927" s="77"/>
      <c r="L927" s="77"/>
    </row>
    <row r="928" spans="1:12" x14ac:dyDescent="0.25">
      <c r="A928" s="77"/>
      <c r="B928" s="77"/>
      <c r="C928" s="77"/>
      <c r="D928" s="77"/>
      <c r="E928" s="77"/>
      <c r="F928" s="67"/>
      <c r="G928" s="77"/>
      <c r="H928" s="77"/>
      <c r="I928" s="77"/>
      <c r="L928" s="77"/>
    </row>
    <row r="929" spans="1:12" x14ac:dyDescent="0.25">
      <c r="A929" s="77"/>
      <c r="B929" s="77"/>
      <c r="C929" s="77"/>
      <c r="D929" s="77"/>
      <c r="E929" s="77"/>
      <c r="F929" s="77"/>
      <c r="G929" s="77"/>
      <c r="H929" s="77"/>
      <c r="I929" s="77"/>
      <c r="L929" s="77"/>
    </row>
    <row r="930" spans="1:12" x14ac:dyDescent="0.25">
      <c r="A930" s="77"/>
      <c r="B930" s="77"/>
      <c r="C930" s="77"/>
      <c r="D930" s="77"/>
      <c r="E930" s="77"/>
      <c r="F930" s="67"/>
      <c r="G930" s="77"/>
      <c r="H930" s="77"/>
      <c r="I930" s="77"/>
      <c r="L930" s="77"/>
    </row>
    <row r="931" spans="1:12" x14ac:dyDescent="0.25">
      <c r="A931" s="77"/>
      <c r="B931" s="77"/>
      <c r="C931" s="77"/>
      <c r="D931" s="77"/>
      <c r="E931" s="77"/>
      <c r="F931" s="67"/>
      <c r="G931" s="77"/>
      <c r="H931" s="77"/>
      <c r="I931" s="77"/>
      <c r="L931" s="77"/>
    </row>
    <row r="932" spans="1:12" x14ac:dyDescent="0.25">
      <c r="A932" s="77"/>
      <c r="B932" s="77"/>
      <c r="C932" s="77"/>
      <c r="D932" s="77"/>
      <c r="E932" s="77"/>
      <c r="F932" s="67"/>
      <c r="G932" s="77"/>
      <c r="H932" s="77"/>
      <c r="I932" s="77"/>
      <c r="L932" s="77"/>
    </row>
    <row r="933" spans="1:12" x14ac:dyDescent="0.25">
      <c r="A933" s="77"/>
      <c r="B933" s="77"/>
      <c r="C933" s="77"/>
      <c r="D933" s="77"/>
      <c r="E933" s="77"/>
      <c r="F933" s="77"/>
      <c r="G933" s="77"/>
      <c r="H933" s="77"/>
      <c r="I933" s="77"/>
      <c r="L933" s="77"/>
    </row>
    <row r="934" spans="1:12" x14ac:dyDescent="0.25">
      <c r="A934" s="77"/>
      <c r="B934" s="77"/>
      <c r="C934" s="77"/>
      <c r="D934" s="77"/>
      <c r="E934" s="77"/>
      <c r="F934" s="67"/>
      <c r="G934" s="77"/>
      <c r="H934" s="77"/>
      <c r="I934" s="77"/>
      <c r="L934" s="77"/>
    </row>
    <row r="935" spans="1:12" x14ac:dyDescent="0.25">
      <c r="A935" s="77"/>
      <c r="B935" s="77"/>
      <c r="C935" s="77"/>
      <c r="D935" s="77"/>
      <c r="E935" s="77"/>
      <c r="F935" s="67"/>
      <c r="G935" s="77"/>
      <c r="H935" s="77"/>
      <c r="I935" s="77"/>
      <c r="L935" s="77"/>
    </row>
    <row r="936" spans="1:12" x14ac:dyDescent="0.25">
      <c r="A936" s="77"/>
      <c r="B936" s="77"/>
      <c r="C936" s="77"/>
      <c r="D936" s="77"/>
      <c r="E936" s="77"/>
      <c r="F936" s="77"/>
      <c r="G936" s="77"/>
      <c r="H936" s="77"/>
      <c r="I936" s="77"/>
      <c r="L936" s="77"/>
    </row>
    <row r="937" spans="1:12" x14ac:dyDescent="0.25">
      <c r="A937" s="77"/>
      <c r="B937" s="77"/>
      <c r="C937" s="77"/>
      <c r="D937" s="77"/>
      <c r="E937" s="77"/>
      <c r="F937" s="67"/>
      <c r="G937" s="77"/>
      <c r="H937" s="77"/>
      <c r="I937" s="77"/>
      <c r="L937" s="77"/>
    </row>
    <row r="938" spans="1:12" x14ac:dyDescent="0.25">
      <c r="A938" s="77"/>
      <c r="B938" s="77"/>
      <c r="C938" s="77"/>
      <c r="D938" s="77"/>
      <c r="E938" s="77"/>
      <c r="F938" s="77"/>
      <c r="G938" s="77"/>
      <c r="H938" s="77"/>
      <c r="I938" s="77"/>
      <c r="L938" s="77"/>
    </row>
    <row r="939" spans="1:12" x14ac:dyDescent="0.25">
      <c r="A939" s="77"/>
      <c r="B939" s="77"/>
      <c r="C939" s="77"/>
      <c r="D939" s="77"/>
      <c r="E939" s="77"/>
      <c r="F939" s="67"/>
      <c r="G939" s="77"/>
      <c r="H939" s="77"/>
      <c r="I939" s="77"/>
      <c r="L939" s="77"/>
    </row>
    <row r="940" spans="1:12" x14ac:dyDescent="0.25">
      <c r="A940" s="77"/>
      <c r="B940" s="77"/>
      <c r="C940" s="77"/>
      <c r="D940" s="77"/>
      <c r="E940" s="77"/>
      <c r="F940" s="67"/>
      <c r="G940" s="77"/>
      <c r="H940" s="77"/>
      <c r="I940" s="77"/>
      <c r="L940" s="77"/>
    </row>
    <row r="941" spans="1:12" x14ac:dyDescent="0.25">
      <c r="A941" s="77"/>
      <c r="B941" s="77"/>
      <c r="C941" s="77"/>
      <c r="D941" s="77"/>
      <c r="E941" s="77"/>
      <c r="F941" s="77"/>
      <c r="G941" s="77"/>
      <c r="H941" s="77"/>
      <c r="I941" s="77"/>
      <c r="L941" s="77"/>
    </row>
    <row r="942" spans="1:12" x14ac:dyDescent="0.25">
      <c r="A942" s="77"/>
      <c r="B942" s="77"/>
      <c r="C942" s="77"/>
      <c r="D942" s="77"/>
      <c r="E942" s="77"/>
      <c r="F942" s="67"/>
      <c r="G942" s="77"/>
      <c r="H942" s="77"/>
      <c r="I942" s="77"/>
      <c r="L942" s="77"/>
    </row>
    <row r="943" spans="1:12" x14ac:dyDescent="0.25">
      <c r="A943" s="77"/>
      <c r="B943" s="77"/>
      <c r="C943" s="77"/>
      <c r="D943" s="77"/>
      <c r="E943" s="77"/>
      <c r="F943" s="67"/>
      <c r="G943" s="77"/>
      <c r="H943" s="77"/>
      <c r="I943" s="77"/>
      <c r="L943" s="77"/>
    </row>
    <row r="944" spans="1:12" x14ac:dyDescent="0.25">
      <c r="A944" s="77"/>
      <c r="B944" s="77"/>
      <c r="C944" s="77"/>
      <c r="D944" s="77"/>
      <c r="E944" s="77"/>
      <c r="F944" s="77"/>
      <c r="G944" s="77"/>
      <c r="H944" s="77"/>
      <c r="I944" s="77"/>
      <c r="L944" s="77"/>
    </row>
    <row r="945" spans="1:9" x14ac:dyDescent="0.25">
      <c r="A945" s="77"/>
      <c r="B945" s="77"/>
      <c r="C945" s="77"/>
      <c r="D945" s="77"/>
      <c r="E945" s="77"/>
      <c r="F945" s="67"/>
      <c r="G945" s="77"/>
      <c r="H945" s="77"/>
      <c r="I945" s="77"/>
    </row>
    <row r="946" spans="1:9" x14ac:dyDescent="0.25">
      <c r="A946" s="77"/>
      <c r="B946" s="77"/>
      <c r="C946" s="77"/>
      <c r="D946" s="77"/>
      <c r="E946" s="77"/>
      <c r="F946" s="67"/>
      <c r="G946" s="77"/>
      <c r="H946" s="77"/>
      <c r="I946" s="77"/>
    </row>
    <row r="947" spans="1:9" x14ac:dyDescent="0.25">
      <c r="A947" s="77"/>
      <c r="B947" s="77"/>
      <c r="C947" s="77"/>
      <c r="D947" s="77"/>
      <c r="E947" s="77"/>
      <c r="F947" s="77"/>
      <c r="G947" s="77"/>
      <c r="H947" s="77"/>
      <c r="I947" s="77"/>
    </row>
    <row r="948" spans="1:9" x14ac:dyDescent="0.25">
      <c r="A948" s="77"/>
      <c r="B948" s="77"/>
      <c r="C948" s="77"/>
      <c r="D948" s="77"/>
      <c r="E948" s="77"/>
      <c r="F948" s="67"/>
      <c r="G948" s="77"/>
      <c r="H948" s="77"/>
      <c r="I948" s="77"/>
    </row>
    <row r="949" spans="1:9" x14ac:dyDescent="0.25">
      <c r="A949" s="77"/>
      <c r="B949" s="77"/>
      <c r="C949" s="77"/>
      <c r="D949" s="77"/>
      <c r="E949" s="77"/>
      <c r="F949" s="77"/>
      <c r="G949" s="77"/>
      <c r="H949" s="77"/>
      <c r="I949" s="77"/>
    </row>
    <row r="950" spans="1:9" x14ac:dyDescent="0.25">
      <c r="A950" s="77"/>
      <c r="B950" s="77"/>
      <c r="C950" s="77"/>
      <c r="D950" s="77"/>
      <c r="E950" s="77"/>
      <c r="F950" s="67"/>
      <c r="G950" s="77"/>
      <c r="H950" s="77"/>
      <c r="I950" s="77"/>
    </row>
    <row r="951" spans="1:9" x14ac:dyDescent="0.25">
      <c r="A951" s="77"/>
      <c r="B951" s="77"/>
      <c r="C951" s="77"/>
      <c r="D951" s="77"/>
      <c r="E951" s="77"/>
      <c r="F951" s="67"/>
      <c r="G951" s="77"/>
      <c r="H951" s="77"/>
      <c r="I951" s="77"/>
    </row>
    <row r="952" spans="1:9" x14ac:dyDescent="0.25">
      <c r="A952" s="77"/>
      <c r="B952" s="77"/>
      <c r="C952" s="77"/>
      <c r="D952" s="77"/>
      <c r="E952" s="77"/>
      <c r="F952" s="77"/>
      <c r="G952" s="77"/>
      <c r="H952" s="77"/>
      <c r="I952" s="77"/>
    </row>
    <row r="953" spans="1:9" x14ac:dyDescent="0.25">
      <c r="A953" s="77"/>
      <c r="B953" s="77"/>
      <c r="C953" s="77"/>
      <c r="D953" s="77"/>
      <c r="E953" s="77"/>
      <c r="F953" s="67"/>
      <c r="G953" s="77"/>
      <c r="H953" s="77"/>
      <c r="I953" s="77"/>
    </row>
    <row r="954" spans="1:9" x14ac:dyDescent="0.25">
      <c r="A954" s="77"/>
      <c r="B954" s="77"/>
      <c r="C954" s="77"/>
      <c r="D954" s="77"/>
      <c r="E954" s="77"/>
      <c r="F954" s="67"/>
      <c r="G954" s="77"/>
      <c r="H954" s="77"/>
      <c r="I954" s="77"/>
    </row>
    <row r="955" spans="1:9" x14ac:dyDescent="0.25">
      <c r="A955" s="77"/>
      <c r="B955" s="77"/>
      <c r="C955" s="77"/>
      <c r="D955" s="77"/>
      <c r="E955" s="77"/>
      <c r="F955" s="77"/>
      <c r="G955" s="77"/>
      <c r="H955" s="77"/>
      <c r="I955" s="77"/>
    </row>
    <row r="956" spans="1:9" x14ac:dyDescent="0.25">
      <c r="A956" s="77"/>
      <c r="B956" s="77"/>
      <c r="C956" s="77"/>
      <c r="D956" s="77"/>
      <c r="E956" s="77"/>
      <c r="F956" s="67"/>
      <c r="G956" s="77"/>
      <c r="H956" s="77"/>
      <c r="I956" s="77"/>
    </row>
    <row r="957" spans="1:9" x14ac:dyDescent="0.25">
      <c r="A957" s="77"/>
      <c r="B957" s="77"/>
      <c r="C957" s="77"/>
      <c r="D957" s="77"/>
      <c r="E957" s="77"/>
      <c r="F957" s="67"/>
      <c r="G957" s="77"/>
      <c r="H957" s="77"/>
      <c r="I957" s="77"/>
    </row>
    <row r="958" spans="1:9" x14ac:dyDescent="0.25">
      <c r="A958" s="77"/>
      <c r="B958" s="77"/>
      <c r="C958" s="77"/>
      <c r="D958" s="77"/>
      <c r="E958" s="77"/>
      <c r="F958" s="77"/>
      <c r="G958" s="77"/>
      <c r="H958" s="77"/>
      <c r="I958" s="77"/>
    </row>
    <row r="959" spans="1:9" x14ac:dyDescent="0.25">
      <c r="A959" s="77"/>
      <c r="B959" s="77"/>
      <c r="C959" s="77"/>
      <c r="D959" s="77"/>
      <c r="E959" s="77"/>
      <c r="F959" s="67"/>
      <c r="G959" s="77"/>
      <c r="H959" s="77"/>
      <c r="I959" s="77"/>
    </row>
    <row r="960" spans="1:9" x14ac:dyDescent="0.25">
      <c r="A960" s="77"/>
      <c r="B960" s="77"/>
      <c r="C960" s="77"/>
      <c r="D960" s="77"/>
      <c r="E960" s="77"/>
      <c r="F960" s="67"/>
      <c r="G960" s="77"/>
      <c r="H960" s="77"/>
      <c r="I960" s="77"/>
    </row>
    <row r="961" spans="1:9" x14ac:dyDescent="0.25">
      <c r="A961" s="77"/>
      <c r="B961" s="77"/>
      <c r="C961" s="77"/>
      <c r="D961" s="77"/>
      <c r="E961" s="77"/>
      <c r="F961" s="77"/>
      <c r="G961" s="77"/>
      <c r="H961" s="77"/>
      <c r="I961" s="77"/>
    </row>
    <row r="962" spans="1:9" x14ac:dyDescent="0.25">
      <c r="A962" s="77"/>
      <c r="B962" s="77"/>
      <c r="C962" s="77"/>
      <c r="D962" s="77"/>
      <c r="E962" s="77"/>
      <c r="F962" s="67"/>
      <c r="G962" s="77"/>
      <c r="H962" s="77"/>
      <c r="I962" s="77"/>
    </row>
    <row r="963" spans="1:9" x14ac:dyDescent="0.25">
      <c r="A963" s="77"/>
      <c r="B963" s="77"/>
      <c r="C963" s="77"/>
      <c r="D963" s="77"/>
      <c r="E963" s="77"/>
      <c r="F963" s="67"/>
      <c r="G963" s="77"/>
      <c r="H963" s="77"/>
      <c r="I963" s="77"/>
    </row>
    <row r="964" spans="1:9" x14ac:dyDescent="0.25">
      <c r="A964" s="77"/>
      <c r="B964" s="77"/>
      <c r="C964" s="77"/>
      <c r="D964" s="77"/>
      <c r="E964" s="77"/>
      <c r="F964" s="77"/>
      <c r="G964" s="77"/>
      <c r="H964" s="77"/>
      <c r="I964" s="77"/>
    </row>
    <row r="965" spans="1:9" x14ac:dyDescent="0.25">
      <c r="A965" s="77"/>
      <c r="B965" s="77"/>
      <c r="C965" s="77"/>
      <c r="D965" s="77"/>
      <c r="E965" s="77"/>
      <c r="F965" s="67"/>
      <c r="G965" s="77"/>
      <c r="H965" s="77"/>
      <c r="I965" s="77"/>
    </row>
    <row r="966" spans="1:9" x14ac:dyDescent="0.25">
      <c r="A966" s="77"/>
      <c r="B966" s="77"/>
      <c r="C966" s="77"/>
      <c r="D966" s="77"/>
      <c r="E966" s="77"/>
      <c r="F966" s="77"/>
      <c r="G966" s="77"/>
      <c r="H966" s="77"/>
      <c r="I966" s="77"/>
    </row>
    <row r="967" spans="1:9" x14ac:dyDescent="0.25">
      <c r="A967" s="77"/>
      <c r="B967" s="77"/>
      <c r="C967" s="77"/>
      <c r="D967" s="77"/>
      <c r="E967" s="77"/>
      <c r="F967" s="67"/>
      <c r="G967" s="77"/>
      <c r="H967" s="77"/>
      <c r="I967" s="77"/>
    </row>
    <row r="968" spans="1:9" x14ac:dyDescent="0.25">
      <c r="A968" s="77"/>
      <c r="B968" s="77"/>
      <c r="C968" s="77"/>
      <c r="D968" s="77"/>
      <c r="E968" s="77"/>
      <c r="F968" s="67"/>
      <c r="G968" s="77"/>
      <c r="H968" s="77"/>
      <c r="I968" s="77"/>
    </row>
    <row r="969" spans="1:9" x14ac:dyDescent="0.25">
      <c r="A969" s="77"/>
      <c r="B969" s="77"/>
      <c r="C969" s="77"/>
      <c r="D969" s="77"/>
      <c r="E969" s="77"/>
      <c r="F969" s="67"/>
      <c r="G969" s="77"/>
      <c r="H969" s="77"/>
      <c r="I969" s="77"/>
    </row>
    <row r="970" spans="1:9" x14ac:dyDescent="0.25">
      <c r="A970" s="77"/>
      <c r="B970" s="77"/>
      <c r="C970" s="77"/>
      <c r="D970" s="77"/>
      <c r="E970" s="77"/>
      <c r="F970" s="77"/>
      <c r="G970" s="77"/>
      <c r="H970" s="77"/>
      <c r="I970" s="77"/>
    </row>
    <row r="971" spans="1:9" x14ac:dyDescent="0.25">
      <c r="A971" s="77"/>
      <c r="B971" s="77"/>
      <c r="C971" s="77"/>
      <c r="D971" s="77"/>
      <c r="E971" s="77"/>
      <c r="F971" s="67"/>
      <c r="G971" s="77"/>
      <c r="H971" s="77"/>
      <c r="I971" s="77"/>
    </row>
    <row r="972" spans="1:9" x14ac:dyDescent="0.25">
      <c r="A972" s="77"/>
      <c r="B972" s="77"/>
      <c r="C972" s="77"/>
      <c r="D972" s="77"/>
      <c r="E972" s="77"/>
      <c r="F972" s="67"/>
      <c r="G972" s="77"/>
      <c r="H972" s="77"/>
      <c r="I972" s="77"/>
    </row>
    <row r="973" spans="1:9" x14ac:dyDescent="0.25">
      <c r="A973" s="77"/>
      <c r="B973" s="77"/>
      <c r="C973" s="77"/>
      <c r="D973" s="77"/>
      <c r="E973" s="77"/>
      <c r="F973" s="77"/>
      <c r="G973" s="77"/>
      <c r="H973" s="77"/>
      <c r="I973" s="77"/>
    </row>
    <row r="974" spans="1:9" x14ac:dyDescent="0.25">
      <c r="A974" s="77"/>
      <c r="B974" s="77"/>
      <c r="C974" s="77"/>
      <c r="D974" s="77"/>
      <c r="E974" s="77"/>
      <c r="F974" s="67"/>
      <c r="G974" s="77"/>
      <c r="H974" s="77"/>
      <c r="I974" s="77"/>
    </row>
    <row r="975" spans="1:9" x14ac:dyDescent="0.25">
      <c r="A975" s="77"/>
      <c r="B975" s="77"/>
      <c r="C975" s="77"/>
      <c r="D975" s="77"/>
      <c r="E975" s="77"/>
      <c r="F975" s="67"/>
      <c r="G975" s="77"/>
      <c r="H975" s="77"/>
      <c r="I975" s="77"/>
    </row>
    <row r="976" spans="1:9" x14ac:dyDescent="0.25">
      <c r="A976" s="77"/>
      <c r="B976" s="77"/>
      <c r="C976" s="77"/>
      <c r="D976" s="77"/>
      <c r="E976" s="77"/>
      <c r="F976" s="67"/>
      <c r="G976" s="77"/>
      <c r="H976" s="77"/>
      <c r="I976" s="77"/>
    </row>
    <row r="977" spans="1:11" x14ac:dyDescent="0.25">
      <c r="A977" s="77"/>
      <c r="B977" s="77"/>
      <c r="C977" s="77"/>
      <c r="D977" s="77"/>
      <c r="E977" s="77"/>
      <c r="F977" s="77"/>
      <c r="G977" s="77"/>
      <c r="H977" s="77"/>
      <c r="I977" s="77"/>
    </row>
    <row r="978" spans="1:11" x14ac:dyDescent="0.25">
      <c r="A978" s="77"/>
      <c r="B978" s="77"/>
      <c r="C978" s="77"/>
      <c r="D978" s="77"/>
      <c r="E978" s="77"/>
      <c r="F978" s="67"/>
      <c r="G978" s="77"/>
      <c r="H978" s="77"/>
      <c r="I978" s="77"/>
    </row>
    <row r="979" spans="1:11" x14ac:dyDescent="0.25">
      <c r="A979" s="77"/>
      <c r="B979" s="77"/>
      <c r="C979" s="77"/>
      <c r="D979" s="77"/>
      <c r="E979" s="77"/>
      <c r="F979" s="77"/>
      <c r="G979" s="77"/>
      <c r="H979" s="77"/>
      <c r="I979" s="77"/>
    </row>
    <row r="980" spans="1:11" x14ac:dyDescent="0.25">
      <c r="A980" s="77"/>
      <c r="B980" s="77"/>
      <c r="C980" s="77"/>
      <c r="D980" s="77"/>
      <c r="E980" s="77"/>
      <c r="F980" s="67"/>
      <c r="G980" s="77"/>
      <c r="H980" s="77"/>
      <c r="I980" s="77"/>
    </row>
    <row r="981" spans="1:11" x14ac:dyDescent="0.25">
      <c r="A981" s="77"/>
      <c r="B981" s="77"/>
      <c r="C981" s="77"/>
      <c r="D981" s="77"/>
      <c r="E981" s="77"/>
      <c r="F981" s="67"/>
      <c r="G981" s="77"/>
      <c r="H981" s="77"/>
      <c r="I981" s="77"/>
    </row>
    <row r="982" spans="1:11" x14ac:dyDescent="0.25">
      <c r="A982" s="77"/>
      <c r="B982" s="77"/>
      <c r="C982" s="77"/>
      <c r="D982" s="77"/>
      <c r="E982" s="77"/>
      <c r="F982" s="77"/>
      <c r="G982" s="77"/>
      <c r="H982" s="77"/>
      <c r="I982" s="77"/>
    </row>
    <row r="983" spans="1:11" x14ac:dyDescent="0.25">
      <c r="A983" s="77"/>
      <c r="B983" s="77"/>
      <c r="C983" s="77"/>
      <c r="D983" s="77"/>
      <c r="E983" s="77"/>
      <c r="F983" s="67"/>
      <c r="G983" s="77"/>
      <c r="H983" s="77"/>
      <c r="I983" s="77"/>
    </row>
    <row r="984" spans="1:11" x14ac:dyDescent="0.25">
      <c r="A984" s="77"/>
      <c r="B984" s="77"/>
      <c r="C984" s="77"/>
      <c r="D984" s="77"/>
      <c r="E984" s="77"/>
      <c r="F984" s="67"/>
      <c r="G984" s="77"/>
      <c r="H984" s="77"/>
      <c r="I984" s="77"/>
    </row>
    <row r="985" spans="1:11" x14ac:dyDescent="0.25">
      <c r="A985" s="77"/>
      <c r="B985" s="77"/>
      <c r="C985" s="77"/>
      <c r="D985" s="77"/>
      <c r="E985" s="77"/>
      <c r="F985" s="67"/>
      <c r="G985" s="77"/>
      <c r="H985" s="77"/>
      <c r="I985" s="77"/>
    </row>
    <row r="986" spans="1:11" x14ac:dyDescent="0.25">
      <c r="A986" s="77"/>
      <c r="B986" s="77"/>
      <c r="C986" s="77"/>
      <c r="D986" s="77"/>
      <c r="E986" s="77"/>
      <c r="F986" s="77"/>
      <c r="G986" s="77"/>
      <c r="H986" s="77"/>
      <c r="I986" s="77"/>
    </row>
    <row r="987" spans="1:11" x14ac:dyDescent="0.25">
      <c r="A987" s="77"/>
      <c r="B987" s="77"/>
      <c r="C987" s="77"/>
      <c r="D987" s="77"/>
      <c r="E987" s="77"/>
      <c r="F987" s="67"/>
      <c r="G987" s="77"/>
      <c r="H987" s="77"/>
      <c r="I987" s="77"/>
    </row>
    <row r="988" spans="1:11" x14ac:dyDescent="0.25">
      <c r="A988" s="77"/>
      <c r="B988" s="77"/>
      <c r="C988" s="77"/>
      <c r="D988" s="77"/>
      <c r="E988" s="77"/>
      <c r="F988" s="67"/>
      <c r="G988" s="77"/>
      <c r="H988" s="77"/>
      <c r="I988" s="77"/>
    </row>
    <row r="989" spans="1:11" x14ac:dyDescent="0.25">
      <c r="A989" s="77"/>
      <c r="B989" s="77"/>
      <c r="C989" s="77"/>
      <c r="D989" s="77"/>
      <c r="E989" s="77"/>
      <c r="F989" s="77"/>
      <c r="G989" s="77"/>
      <c r="H989" s="77"/>
      <c r="I989" s="77"/>
    </row>
    <row r="990" spans="1:11" x14ac:dyDescent="0.25">
      <c r="A990" s="77"/>
      <c r="B990" s="77"/>
      <c r="C990" s="77"/>
      <c r="D990" s="77"/>
      <c r="E990" s="77"/>
      <c r="F990" s="67"/>
      <c r="G990" s="77"/>
      <c r="H990" s="77"/>
      <c r="I990" s="77"/>
    </row>
    <row r="991" spans="1:11" x14ac:dyDescent="0.25">
      <c r="A991" s="77"/>
      <c r="B991" s="77"/>
      <c r="C991" s="77"/>
      <c r="D991" s="77"/>
      <c r="E991" s="77"/>
      <c r="F991" s="77"/>
      <c r="G991" s="77"/>
      <c r="H991" s="77"/>
      <c r="I991" s="77"/>
    </row>
    <row r="992" spans="1:11" x14ac:dyDescent="0.25">
      <c r="A992" s="77"/>
      <c r="B992" s="77"/>
      <c r="C992" s="77"/>
      <c r="D992" s="77"/>
      <c r="E992" s="77"/>
      <c r="F992" s="77"/>
      <c r="G992" s="77"/>
      <c r="H992" s="77"/>
      <c r="I992" s="77"/>
      <c r="K992" s="77"/>
    </row>
    <row r="993" spans="1:11" x14ac:dyDescent="0.25">
      <c r="A993" s="77"/>
      <c r="B993" s="77"/>
      <c r="C993" s="77"/>
      <c r="D993" s="77"/>
      <c r="E993" s="77"/>
      <c r="F993" s="67"/>
      <c r="G993" s="77"/>
      <c r="H993" s="77"/>
      <c r="I993" s="77"/>
      <c r="K993" s="77"/>
    </row>
    <row r="994" spans="1:11" x14ac:dyDescent="0.25">
      <c r="A994" s="77"/>
      <c r="B994" s="77"/>
      <c r="C994" s="77"/>
      <c r="D994" s="77"/>
      <c r="E994" s="77"/>
      <c r="F994" s="77"/>
      <c r="G994" s="77"/>
      <c r="H994" s="77"/>
      <c r="I994" s="77"/>
      <c r="K994" s="77"/>
    </row>
    <row r="995" spans="1:11" x14ac:dyDescent="0.25">
      <c r="A995" s="77"/>
      <c r="B995" s="77"/>
      <c r="C995" s="77"/>
      <c r="D995" s="77"/>
      <c r="E995" s="77"/>
      <c r="F995" s="67"/>
      <c r="G995" s="77"/>
      <c r="H995" s="77"/>
      <c r="I995" s="77"/>
      <c r="K995" s="77"/>
    </row>
    <row r="996" spans="1:11" x14ac:dyDescent="0.25">
      <c r="A996" s="77"/>
      <c r="B996" s="77"/>
      <c r="C996" s="77"/>
      <c r="D996" s="77"/>
      <c r="E996" s="77"/>
      <c r="F996" s="67"/>
      <c r="G996" s="77"/>
      <c r="H996" s="77"/>
      <c r="I996" s="77"/>
      <c r="K996" s="77"/>
    </row>
    <row r="997" spans="1:11" x14ac:dyDescent="0.25">
      <c r="A997" s="77"/>
      <c r="B997" s="77"/>
      <c r="C997" s="77"/>
      <c r="D997" s="77"/>
      <c r="E997" s="77"/>
      <c r="F997" s="67"/>
      <c r="G997" s="77"/>
      <c r="H997" s="77"/>
      <c r="I997" s="77"/>
      <c r="K997" s="77"/>
    </row>
    <row r="998" spans="1:11" x14ac:dyDescent="0.25">
      <c r="A998" s="77"/>
      <c r="B998" s="77"/>
      <c r="C998" s="77"/>
      <c r="D998" s="77"/>
      <c r="E998" s="77"/>
      <c r="F998" s="77"/>
      <c r="G998" s="77"/>
      <c r="H998" s="77"/>
      <c r="I998" s="77"/>
      <c r="K998" s="77"/>
    </row>
    <row r="999" spans="1:11" x14ac:dyDescent="0.25">
      <c r="A999" s="77"/>
      <c r="B999" s="77"/>
      <c r="C999" s="77"/>
      <c r="D999" s="77"/>
      <c r="E999" s="77"/>
      <c r="F999" s="67"/>
      <c r="G999" s="77"/>
      <c r="H999" s="77"/>
      <c r="I999" s="77"/>
      <c r="K999" s="77"/>
    </row>
    <row r="1000" spans="1:11" x14ac:dyDescent="0.25">
      <c r="A1000" s="77"/>
      <c r="B1000" s="77"/>
      <c r="C1000" s="77"/>
      <c r="D1000" s="77"/>
      <c r="E1000" s="77"/>
      <c r="F1000" s="77"/>
      <c r="G1000" s="77"/>
      <c r="H1000" s="77"/>
      <c r="I1000" s="77"/>
      <c r="K1000" s="77"/>
    </row>
    <row r="1001" spans="1:11" x14ac:dyDescent="0.25">
      <c r="A1001" s="77"/>
      <c r="B1001" s="77"/>
      <c r="C1001" s="77"/>
      <c r="D1001" s="77"/>
      <c r="E1001" s="77"/>
      <c r="F1001" s="77"/>
      <c r="G1001" s="77"/>
      <c r="H1001" s="77"/>
      <c r="I1001" s="77"/>
      <c r="K1001" s="77"/>
    </row>
    <row r="1002" spans="1:11" x14ac:dyDescent="0.25">
      <c r="A1002" s="77"/>
      <c r="B1002" s="77"/>
      <c r="C1002" s="77"/>
      <c r="D1002" s="77"/>
      <c r="E1002" s="77"/>
      <c r="F1002" s="67"/>
      <c r="G1002" s="77"/>
      <c r="H1002" s="77"/>
      <c r="I1002" s="77"/>
      <c r="K1002" s="77"/>
    </row>
    <row r="1003" spans="1:11" x14ac:dyDescent="0.25">
      <c r="A1003" s="77"/>
      <c r="B1003" s="77"/>
      <c r="C1003" s="77"/>
      <c r="D1003" s="77"/>
      <c r="E1003" s="77"/>
      <c r="F1003" s="77"/>
      <c r="G1003" s="77"/>
      <c r="H1003" s="77"/>
      <c r="I1003" s="77"/>
      <c r="K1003" s="77"/>
    </row>
    <row r="1004" spans="1:11" x14ac:dyDescent="0.25">
      <c r="A1004" s="77"/>
      <c r="B1004" s="77"/>
      <c r="C1004" s="77"/>
      <c r="D1004" s="77"/>
      <c r="E1004" s="77"/>
      <c r="F1004" s="77"/>
      <c r="G1004" s="77"/>
      <c r="H1004" s="77"/>
      <c r="I1004" s="77"/>
      <c r="K1004" s="77"/>
    </row>
    <row r="1005" spans="1:11" x14ac:dyDescent="0.25">
      <c r="A1005" s="77"/>
      <c r="B1005" s="77"/>
      <c r="C1005" s="77"/>
      <c r="D1005" s="77"/>
      <c r="E1005" s="77"/>
      <c r="F1005" s="67"/>
      <c r="G1005" s="77"/>
      <c r="H1005" s="77"/>
      <c r="I1005" s="77"/>
      <c r="K1005" s="77"/>
    </row>
    <row r="1006" spans="1:11" x14ac:dyDescent="0.25">
      <c r="A1006" s="77"/>
      <c r="B1006" s="77"/>
      <c r="C1006" s="77"/>
      <c r="D1006" s="77"/>
      <c r="E1006" s="77"/>
      <c r="F1006" s="67"/>
      <c r="G1006" s="77"/>
      <c r="H1006" s="77"/>
      <c r="I1006" s="77"/>
      <c r="K1006" s="77"/>
    </row>
    <row r="1007" spans="1:11" x14ac:dyDescent="0.25">
      <c r="A1007" s="77"/>
      <c r="B1007" s="77"/>
      <c r="C1007" s="77"/>
      <c r="D1007" s="77"/>
      <c r="E1007" s="77"/>
      <c r="F1007" s="77"/>
      <c r="G1007" s="77"/>
      <c r="H1007" s="77"/>
      <c r="I1007" s="77"/>
      <c r="K1007" s="77"/>
    </row>
    <row r="1008" spans="1:11" x14ac:dyDescent="0.25">
      <c r="A1008" s="77"/>
      <c r="B1008" s="77"/>
      <c r="C1008" s="77"/>
      <c r="D1008" s="77"/>
      <c r="E1008" s="77"/>
      <c r="F1008" s="67"/>
      <c r="G1008" s="77"/>
      <c r="H1008" s="77"/>
      <c r="I1008" s="77"/>
      <c r="K1008" s="77"/>
    </row>
    <row r="1009" spans="1:11" x14ac:dyDescent="0.25">
      <c r="A1009" s="77"/>
      <c r="B1009" s="77"/>
      <c r="C1009" s="77"/>
      <c r="D1009" s="77"/>
      <c r="E1009" s="77"/>
      <c r="F1009" s="77"/>
      <c r="G1009" s="77"/>
      <c r="H1009" s="77"/>
      <c r="I1009" s="77"/>
      <c r="K1009" s="77"/>
    </row>
    <row r="1010" spans="1:11" x14ac:dyDescent="0.25">
      <c r="A1010" s="77"/>
      <c r="B1010" s="77"/>
      <c r="C1010" s="77"/>
      <c r="D1010" s="77"/>
      <c r="E1010" s="77"/>
      <c r="F1010" s="67"/>
      <c r="G1010" s="77"/>
      <c r="H1010" s="77"/>
      <c r="I1010" s="77"/>
      <c r="K1010" s="77"/>
    </row>
    <row r="1011" spans="1:11" x14ac:dyDescent="0.25">
      <c r="A1011" s="77"/>
      <c r="B1011" s="77"/>
      <c r="C1011" s="77"/>
      <c r="D1011" s="77"/>
      <c r="E1011" s="77"/>
      <c r="F1011" s="67"/>
      <c r="G1011" s="77"/>
      <c r="H1011" s="77"/>
      <c r="I1011" s="77"/>
      <c r="K1011" s="77"/>
    </row>
    <row r="1012" spans="1:11" x14ac:dyDescent="0.25">
      <c r="A1012" s="77"/>
      <c r="B1012" s="77"/>
      <c r="C1012" s="77"/>
      <c r="D1012" s="77"/>
      <c r="E1012" s="77"/>
      <c r="F1012" s="67"/>
      <c r="G1012" s="77"/>
      <c r="H1012" s="77"/>
      <c r="I1012" s="77"/>
      <c r="K1012" s="77"/>
    </row>
    <row r="1013" spans="1:11" x14ac:dyDescent="0.25">
      <c r="A1013" s="77"/>
      <c r="B1013" s="77"/>
      <c r="C1013" s="77"/>
      <c r="D1013" s="77"/>
      <c r="E1013" s="77"/>
      <c r="F1013" s="77"/>
      <c r="G1013" s="77"/>
      <c r="H1013" s="77"/>
      <c r="I1013" s="77"/>
      <c r="K1013" s="77"/>
    </row>
    <row r="1014" spans="1:11" x14ac:dyDescent="0.25">
      <c r="A1014" s="77"/>
      <c r="B1014" s="77"/>
      <c r="C1014" s="77"/>
      <c r="D1014" s="77"/>
      <c r="E1014" s="77"/>
      <c r="F1014" s="67"/>
      <c r="G1014" s="77"/>
      <c r="H1014" s="77"/>
      <c r="I1014" s="77"/>
      <c r="K1014" s="77"/>
    </row>
    <row r="1015" spans="1:11" x14ac:dyDescent="0.25">
      <c r="A1015" s="77"/>
      <c r="B1015" s="77"/>
      <c r="C1015" s="77"/>
      <c r="D1015" s="77"/>
      <c r="E1015" s="77"/>
      <c r="F1015" s="67"/>
      <c r="G1015" s="77"/>
      <c r="H1015" s="77"/>
      <c r="I1015" s="77"/>
      <c r="K1015" s="77"/>
    </row>
    <row r="1016" spans="1:11" x14ac:dyDescent="0.25">
      <c r="A1016" s="77"/>
      <c r="B1016" s="77"/>
      <c r="C1016" s="77"/>
      <c r="D1016" s="77"/>
      <c r="E1016" s="77"/>
      <c r="F1016" s="77"/>
      <c r="G1016" s="77"/>
      <c r="H1016" s="77"/>
      <c r="I1016" s="77"/>
      <c r="K1016" s="77"/>
    </row>
    <row r="1017" spans="1:11" x14ac:dyDescent="0.25">
      <c r="A1017" s="77"/>
      <c r="B1017" s="77"/>
      <c r="C1017" s="77"/>
      <c r="D1017" s="77"/>
      <c r="E1017" s="77"/>
      <c r="F1017" s="67"/>
      <c r="G1017" s="77"/>
      <c r="H1017" s="77"/>
      <c r="I1017" s="77"/>
      <c r="K1017" s="77"/>
    </row>
    <row r="1018" spans="1:11" x14ac:dyDescent="0.25">
      <c r="A1018" s="77"/>
      <c r="B1018" s="77"/>
      <c r="C1018" s="77"/>
      <c r="D1018" s="77"/>
      <c r="E1018" s="77"/>
      <c r="F1018" s="67"/>
      <c r="G1018" s="77"/>
      <c r="H1018" s="77"/>
      <c r="I1018" s="77"/>
      <c r="K1018" s="77"/>
    </row>
    <row r="1019" spans="1:11" x14ac:dyDescent="0.25">
      <c r="A1019" s="77"/>
      <c r="B1019" s="77"/>
      <c r="C1019" s="77"/>
      <c r="D1019" s="77"/>
      <c r="E1019" s="77"/>
      <c r="F1019" s="67"/>
      <c r="G1019" s="77"/>
      <c r="H1019" s="77"/>
      <c r="I1019" s="77"/>
      <c r="K1019" s="77"/>
    </row>
    <row r="1020" spans="1:11" x14ac:dyDescent="0.25">
      <c r="A1020" s="77"/>
      <c r="B1020" s="77"/>
      <c r="C1020" s="77"/>
      <c r="D1020" s="77"/>
      <c r="E1020" s="77"/>
      <c r="F1020" s="77"/>
      <c r="G1020" s="77"/>
      <c r="H1020" s="77"/>
      <c r="I1020" s="77"/>
      <c r="K1020" s="77"/>
    </row>
    <row r="1021" spans="1:11" x14ac:dyDescent="0.25">
      <c r="A1021" s="77"/>
      <c r="B1021" s="77"/>
      <c r="C1021" s="77"/>
      <c r="D1021" s="77"/>
      <c r="E1021" s="77"/>
      <c r="F1021" s="67"/>
      <c r="G1021" s="77"/>
      <c r="H1021" s="77"/>
      <c r="I1021" s="77"/>
      <c r="K1021" s="77"/>
    </row>
    <row r="1022" spans="1:11" x14ac:dyDescent="0.25">
      <c r="A1022" s="77"/>
      <c r="B1022" s="77"/>
      <c r="C1022" s="77"/>
      <c r="D1022" s="77"/>
      <c r="E1022" s="77"/>
      <c r="F1022" s="67"/>
      <c r="G1022" s="77"/>
      <c r="H1022" s="77"/>
      <c r="I1022" s="77"/>
      <c r="K1022" s="77"/>
    </row>
    <row r="1023" spans="1:11" x14ac:dyDescent="0.25">
      <c r="A1023" s="77"/>
      <c r="B1023" s="77"/>
      <c r="C1023" s="77"/>
      <c r="D1023" s="77"/>
      <c r="E1023" s="77"/>
      <c r="F1023" s="77"/>
      <c r="G1023" s="77"/>
      <c r="H1023" s="77"/>
      <c r="I1023" s="77"/>
      <c r="K1023" s="77"/>
    </row>
    <row r="1024" spans="1:11" x14ac:dyDescent="0.25">
      <c r="A1024" s="77"/>
      <c r="B1024" s="77"/>
      <c r="C1024" s="77"/>
      <c r="D1024" s="77"/>
      <c r="E1024" s="77"/>
      <c r="F1024" s="67"/>
      <c r="G1024" s="77"/>
      <c r="H1024" s="77"/>
      <c r="I1024" s="77"/>
      <c r="K1024" s="77"/>
    </row>
    <row r="1025" spans="1:11" x14ac:dyDescent="0.25">
      <c r="A1025" s="77"/>
      <c r="B1025" s="77"/>
      <c r="C1025" s="77"/>
      <c r="D1025" s="77"/>
      <c r="E1025" s="77"/>
      <c r="F1025" s="67"/>
      <c r="G1025" s="77"/>
      <c r="H1025" s="77"/>
      <c r="I1025" s="77"/>
      <c r="K1025" s="77"/>
    </row>
    <row r="1026" spans="1:11" x14ac:dyDescent="0.25">
      <c r="A1026" s="77"/>
      <c r="B1026" s="77"/>
      <c r="C1026" s="77"/>
      <c r="D1026" s="77"/>
      <c r="E1026" s="77"/>
      <c r="F1026" s="77"/>
      <c r="G1026" s="77"/>
      <c r="H1026" s="77"/>
      <c r="I1026" s="77"/>
      <c r="K1026" s="77"/>
    </row>
    <row r="1027" spans="1:11" x14ac:dyDescent="0.25">
      <c r="A1027" s="77"/>
      <c r="B1027" s="77"/>
      <c r="C1027" s="77"/>
      <c r="D1027" s="77"/>
      <c r="E1027" s="77"/>
      <c r="F1027" s="67"/>
      <c r="G1027" s="77"/>
      <c r="H1027" s="77"/>
      <c r="I1027" s="77"/>
      <c r="K1027" s="77"/>
    </row>
    <row r="1028" spans="1:11" x14ac:dyDescent="0.25">
      <c r="A1028" s="77"/>
      <c r="B1028" s="77"/>
      <c r="C1028" s="77"/>
      <c r="D1028" s="77"/>
      <c r="E1028" s="77"/>
      <c r="F1028" s="67"/>
      <c r="G1028" s="77"/>
      <c r="H1028" s="77"/>
      <c r="I1028" s="77"/>
      <c r="K1028" s="77"/>
    </row>
    <row r="1029" spans="1:11" x14ac:dyDescent="0.25">
      <c r="A1029" s="77"/>
      <c r="B1029" s="77"/>
      <c r="C1029" s="77"/>
      <c r="D1029" s="77"/>
      <c r="E1029" s="77"/>
      <c r="F1029" s="77"/>
      <c r="G1029" s="77"/>
      <c r="H1029" s="77"/>
      <c r="I1029" s="77"/>
      <c r="K1029" s="77"/>
    </row>
    <row r="1030" spans="1:11" x14ac:dyDescent="0.25">
      <c r="A1030" s="77"/>
      <c r="B1030" s="77"/>
      <c r="C1030" s="77"/>
      <c r="D1030" s="77"/>
      <c r="E1030" s="77"/>
      <c r="F1030" s="67"/>
      <c r="G1030" s="77"/>
      <c r="H1030" s="77"/>
      <c r="I1030" s="77"/>
      <c r="K1030" s="77"/>
    </row>
    <row r="1031" spans="1:11" x14ac:dyDescent="0.25">
      <c r="A1031" s="77"/>
      <c r="B1031" s="77"/>
      <c r="C1031" s="77"/>
      <c r="D1031" s="77"/>
      <c r="E1031" s="77"/>
      <c r="F1031" s="67"/>
      <c r="G1031" s="77"/>
      <c r="H1031" s="77"/>
      <c r="I1031" s="77"/>
      <c r="K1031" s="77"/>
    </row>
    <row r="1032" spans="1:11" x14ac:dyDescent="0.25">
      <c r="A1032" s="77"/>
      <c r="B1032" s="77"/>
      <c r="C1032" s="77"/>
      <c r="D1032" s="77"/>
      <c r="E1032" s="77"/>
      <c r="F1032" s="67"/>
      <c r="G1032" s="77"/>
      <c r="H1032" s="77"/>
      <c r="I1032" s="77"/>
      <c r="K1032" s="77"/>
    </row>
    <row r="1033" spans="1:11" x14ac:dyDescent="0.25">
      <c r="A1033" s="77"/>
      <c r="B1033" s="77"/>
      <c r="C1033" s="77"/>
      <c r="D1033" s="77"/>
      <c r="E1033" s="77"/>
      <c r="F1033" s="77"/>
      <c r="G1033" s="77"/>
      <c r="H1033" s="77"/>
      <c r="I1033" s="77"/>
      <c r="K1033" s="77"/>
    </row>
    <row r="1034" spans="1:11" x14ac:dyDescent="0.25">
      <c r="A1034" s="77"/>
      <c r="B1034" s="77"/>
      <c r="C1034" s="77"/>
      <c r="D1034" s="77"/>
      <c r="E1034" s="77"/>
      <c r="F1034" s="67"/>
      <c r="G1034" s="77"/>
      <c r="H1034" s="77"/>
      <c r="I1034" s="77"/>
      <c r="K1034" s="77"/>
    </row>
    <row r="1035" spans="1:11" x14ac:dyDescent="0.25">
      <c r="A1035" s="77"/>
      <c r="B1035" s="77"/>
      <c r="C1035" s="77"/>
      <c r="D1035" s="77"/>
      <c r="E1035" s="77"/>
      <c r="F1035" s="67"/>
      <c r="G1035" s="77"/>
      <c r="H1035" s="77"/>
      <c r="I1035" s="77"/>
      <c r="K1035" s="77"/>
    </row>
    <row r="1036" spans="1:11" x14ac:dyDescent="0.25">
      <c r="A1036" s="77"/>
      <c r="B1036" s="77"/>
      <c r="C1036" s="77"/>
      <c r="D1036" s="77"/>
      <c r="E1036" s="77"/>
      <c r="F1036" s="77"/>
      <c r="G1036" s="77"/>
      <c r="H1036" s="77"/>
      <c r="I1036" s="77"/>
      <c r="K1036" s="77"/>
    </row>
    <row r="1037" spans="1:11" x14ac:dyDescent="0.25">
      <c r="A1037" s="77"/>
      <c r="B1037" s="77"/>
      <c r="C1037" s="77"/>
      <c r="D1037" s="77"/>
      <c r="E1037" s="77"/>
      <c r="F1037" s="67"/>
      <c r="G1037" s="77"/>
      <c r="H1037" s="77"/>
      <c r="I1037" s="77"/>
      <c r="K1037" s="77"/>
    </row>
    <row r="1038" spans="1:11" x14ac:dyDescent="0.25">
      <c r="A1038" s="77"/>
      <c r="B1038" s="77"/>
      <c r="C1038" s="77"/>
      <c r="D1038" s="77"/>
      <c r="E1038" s="77"/>
      <c r="F1038" s="67"/>
      <c r="G1038" s="77"/>
      <c r="H1038" s="77"/>
      <c r="I1038" s="77"/>
      <c r="K1038" s="77"/>
    </row>
    <row r="1039" spans="1:11" x14ac:dyDescent="0.25">
      <c r="A1039" s="77"/>
      <c r="B1039" s="77"/>
      <c r="C1039" s="77"/>
      <c r="D1039" s="77"/>
      <c r="E1039" s="77"/>
      <c r="F1039" s="67"/>
      <c r="G1039" s="77"/>
      <c r="H1039" s="77"/>
      <c r="I1039" s="77"/>
      <c r="K1039" s="77"/>
    </row>
    <row r="1040" spans="1:11" x14ac:dyDescent="0.25">
      <c r="A1040" s="77"/>
      <c r="B1040" s="77"/>
      <c r="C1040" s="77"/>
      <c r="D1040" s="77"/>
      <c r="E1040" s="77"/>
      <c r="F1040" s="77"/>
      <c r="G1040" s="77"/>
      <c r="H1040" s="77"/>
      <c r="I1040" s="77"/>
      <c r="K1040" s="77"/>
    </row>
    <row r="1041" spans="1:11" x14ac:dyDescent="0.25">
      <c r="A1041" s="77"/>
      <c r="B1041" s="77"/>
      <c r="C1041" s="77"/>
      <c r="D1041" s="77"/>
      <c r="E1041" s="77"/>
      <c r="F1041" s="67"/>
      <c r="G1041" s="77"/>
      <c r="H1041" s="77"/>
      <c r="I1041" s="77"/>
      <c r="K1041" s="77"/>
    </row>
    <row r="1042" spans="1:11" x14ac:dyDescent="0.25">
      <c r="A1042" s="77"/>
      <c r="B1042" s="77"/>
      <c r="C1042" s="77"/>
      <c r="D1042" s="77"/>
      <c r="E1042" s="77"/>
      <c r="F1042" s="67"/>
      <c r="G1042" s="77"/>
      <c r="H1042" s="77"/>
      <c r="I1042" s="77"/>
      <c r="K1042" s="77"/>
    </row>
    <row r="1043" spans="1:11" x14ac:dyDescent="0.25">
      <c r="A1043" s="77"/>
      <c r="B1043" s="77"/>
      <c r="C1043" s="77"/>
      <c r="D1043" s="77"/>
      <c r="E1043" s="77"/>
      <c r="F1043" s="77"/>
      <c r="G1043" s="77"/>
      <c r="H1043" s="77"/>
      <c r="I1043" s="77"/>
      <c r="K1043" s="77"/>
    </row>
    <row r="1044" spans="1:11" x14ac:dyDescent="0.25">
      <c r="A1044" s="77"/>
      <c r="B1044" s="77"/>
      <c r="C1044" s="77"/>
      <c r="D1044" s="77"/>
      <c r="E1044" s="77"/>
      <c r="F1044" s="67"/>
      <c r="G1044" s="77"/>
      <c r="H1044" s="77"/>
      <c r="I1044" s="77"/>
      <c r="K1044" s="77"/>
    </row>
    <row r="1045" spans="1:11" x14ac:dyDescent="0.25">
      <c r="A1045" s="77"/>
      <c r="B1045" s="77"/>
      <c r="C1045" s="77"/>
      <c r="D1045" s="77"/>
      <c r="E1045" s="77"/>
      <c r="F1045" s="77"/>
      <c r="G1045" s="77"/>
      <c r="H1045" s="77"/>
      <c r="I1045" s="77"/>
      <c r="K1045" s="77"/>
    </row>
    <row r="1046" spans="1:11" x14ac:dyDescent="0.25">
      <c r="A1046" s="77"/>
      <c r="B1046" s="77"/>
      <c r="C1046" s="77"/>
      <c r="D1046" s="77"/>
      <c r="E1046" s="77"/>
      <c r="F1046" s="77"/>
      <c r="G1046" s="77"/>
      <c r="H1046" s="77"/>
      <c r="I1046" s="77"/>
      <c r="K1046" s="77"/>
    </row>
    <row r="1047" spans="1:11" x14ac:dyDescent="0.25">
      <c r="A1047" s="77"/>
      <c r="B1047" s="77"/>
      <c r="C1047" s="77"/>
      <c r="D1047" s="77"/>
      <c r="E1047" s="77"/>
      <c r="F1047" s="67"/>
      <c r="G1047" s="77"/>
      <c r="H1047" s="77"/>
      <c r="I1047" s="77"/>
      <c r="K1047" s="77"/>
    </row>
    <row r="1048" spans="1:11" x14ac:dyDescent="0.25">
      <c r="A1048" s="77"/>
      <c r="B1048" s="77"/>
      <c r="C1048" s="77"/>
      <c r="D1048" s="77"/>
      <c r="E1048" s="77"/>
      <c r="F1048" s="77"/>
      <c r="G1048" s="77"/>
      <c r="H1048" s="77"/>
      <c r="I1048" s="77"/>
      <c r="K1048" s="77"/>
    </row>
    <row r="1049" spans="1:11" x14ac:dyDescent="0.25">
      <c r="A1049" s="77"/>
      <c r="B1049" s="77"/>
      <c r="C1049" s="77"/>
      <c r="D1049" s="77"/>
      <c r="E1049" s="77"/>
      <c r="F1049" s="67"/>
      <c r="G1049" s="77"/>
      <c r="H1049" s="77"/>
      <c r="I1049" s="77"/>
      <c r="K1049" s="77"/>
    </row>
    <row r="1050" spans="1:11" x14ac:dyDescent="0.25">
      <c r="A1050" s="77"/>
      <c r="B1050" s="77"/>
      <c r="C1050" s="77"/>
      <c r="D1050" s="77"/>
      <c r="E1050" s="77"/>
      <c r="F1050" s="77"/>
      <c r="G1050" s="77"/>
      <c r="H1050" s="77"/>
      <c r="I1050" s="77"/>
      <c r="K1050" s="77"/>
    </row>
    <row r="1051" spans="1:11" x14ac:dyDescent="0.25">
      <c r="A1051" s="77"/>
      <c r="B1051" s="77"/>
      <c r="C1051" s="77"/>
      <c r="D1051" s="77"/>
      <c r="E1051" s="77"/>
      <c r="F1051" s="67"/>
      <c r="G1051" s="77"/>
      <c r="H1051" s="77"/>
      <c r="I1051" s="77"/>
      <c r="K1051" s="77"/>
    </row>
    <row r="1052" spans="1:11" x14ac:dyDescent="0.25">
      <c r="A1052" s="77"/>
      <c r="B1052" s="77"/>
      <c r="C1052" s="77"/>
      <c r="D1052" s="77"/>
      <c r="E1052" s="77"/>
      <c r="F1052" s="77"/>
      <c r="G1052" s="77"/>
      <c r="H1052" s="77"/>
      <c r="I1052" s="77"/>
      <c r="K1052" s="77"/>
    </row>
    <row r="1053" spans="1:11" x14ac:dyDescent="0.25">
      <c r="A1053" s="77"/>
      <c r="B1053" s="77"/>
      <c r="C1053" s="77"/>
      <c r="D1053" s="77"/>
      <c r="E1053" s="77"/>
      <c r="F1053" s="67"/>
      <c r="G1053" s="77"/>
      <c r="H1053" s="77"/>
      <c r="I1053" s="77"/>
      <c r="K1053" s="77"/>
    </row>
    <row r="1054" spans="1:11" x14ac:dyDescent="0.25">
      <c r="A1054" s="77"/>
      <c r="B1054" s="77"/>
      <c r="C1054" s="77"/>
      <c r="D1054" s="77"/>
      <c r="E1054" s="77"/>
      <c r="F1054" s="67"/>
      <c r="G1054" s="77"/>
      <c r="H1054" s="77"/>
      <c r="I1054" s="77"/>
      <c r="K1054" s="77"/>
    </row>
    <row r="1055" spans="1:11" x14ac:dyDescent="0.25">
      <c r="A1055" s="77"/>
      <c r="B1055" s="77"/>
      <c r="C1055" s="77"/>
      <c r="D1055" s="77"/>
      <c r="E1055" s="77"/>
      <c r="F1055" s="77"/>
      <c r="G1055" s="77"/>
      <c r="H1055" s="77"/>
      <c r="I1055" s="77"/>
    </row>
    <row r="1056" spans="1:11" x14ac:dyDescent="0.25">
      <c r="A1056" s="77"/>
      <c r="B1056" s="77"/>
      <c r="C1056" s="77"/>
      <c r="D1056" s="77"/>
      <c r="E1056" s="77"/>
      <c r="F1056" s="67"/>
      <c r="G1056" s="77"/>
      <c r="H1056" s="77"/>
      <c r="I1056" s="77"/>
    </row>
    <row r="1057" spans="1:9" x14ac:dyDescent="0.25">
      <c r="A1057" s="77"/>
      <c r="B1057" s="77"/>
      <c r="C1057" s="77"/>
      <c r="D1057" s="77"/>
      <c r="E1057" s="77"/>
      <c r="F1057" s="77"/>
      <c r="G1057" s="77"/>
      <c r="H1057" s="77"/>
      <c r="I1057" s="77"/>
    </row>
    <row r="1058" spans="1:9" x14ac:dyDescent="0.25">
      <c r="A1058" s="77"/>
      <c r="B1058" s="77"/>
      <c r="C1058" s="77"/>
      <c r="D1058" s="77"/>
      <c r="E1058" s="77"/>
      <c r="F1058" s="67"/>
      <c r="G1058" s="77"/>
      <c r="H1058" s="77"/>
      <c r="I1058" s="77"/>
    </row>
    <row r="1059" spans="1:9" x14ac:dyDescent="0.25">
      <c r="A1059" s="77"/>
      <c r="B1059" s="77"/>
      <c r="C1059" s="77"/>
      <c r="D1059" s="77"/>
      <c r="E1059" s="77"/>
      <c r="F1059" s="77"/>
      <c r="G1059" s="77"/>
      <c r="H1059" s="77"/>
      <c r="I1059" s="77"/>
    </row>
    <row r="1060" spans="1:9" x14ac:dyDescent="0.25">
      <c r="A1060" s="77"/>
      <c r="B1060" s="77"/>
      <c r="C1060" s="77"/>
      <c r="D1060" s="77"/>
      <c r="E1060" s="77"/>
      <c r="F1060" s="67"/>
      <c r="G1060" s="77"/>
      <c r="H1060" s="77"/>
      <c r="I1060" s="77"/>
    </row>
    <row r="1061" spans="1:9" x14ac:dyDescent="0.25">
      <c r="A1061" s="77"/>
      <c r="B1061" s="77"/>
      <c r="C1061" s="77"/>
      <c r="D1061" s="77"/>
      <c r="E1061" s="77"/>
      <c r="F1061" s="77"/>
      <c r="G1061" s="77"/>
      <c r="H1061" s="77"/>
      <c r="I1061" s="77"/>
    </row>
    <row r="1062" spans="1:9" x14ac:dyDescent="0.25">
      <c r="A1062" s="77"/>
      <c r="B1062" s="77"/>
      <c r="C1062" s="77"/>
      <c r="D1062" s="77"/>
      <c r="E1062" s="77"/>
      <c r="F1062" s="67"/>
      <c r="G1062" s="77"/>
      <c r="H1062" s="77"/>
      <c r="I1062" s="77"/>
    </row>
    <row r="1063" spans="1:9" x14ac:dyDescent="0.25">
      <c r="A1063" s="77"/>
      <c r="B1063" s="77"/>
      <c r="C1063" s="77"/>
      <c r="D1063" s="77"/>
      <c r="E1063" s="77"/>
      <c r="F1063" s="77"/>
      <c r="G1063" s="77"/>
      <c r="H1063" s="77"/>
      <c r="I1063" s="77"/>
    </row>
    <row r="1064" spans="1:9" x14ac:dyDescent="0.25">
      <c r="A1064" s="77"/>
      <c r="B1064" s="77"/>
      <c r="C1064" s="77"/>
      <c r="D1064" s="77"/>
      <c r="E1064" s="77"/>
      <c r="F1064" s="67"/>
      <c r="G1064" s="77"/>
      <c r="H1064" s="77"/>
      <c r="I1064" s="77"/>
    </row>
    <row r="1065" spans="1:9" x14ac:dyDescent="0.25">
      <c r="A1065" s="77"/>
      <c r="B1065" s="77"/>
      <c r="C1065" s="77"/>
      <c r="D1065" s="77"/>
      <c r="E1065" s="77"/>
      <c r="F1065" s="77"/>
      <c r="G1065" s="77"/>
      <c r="H1065" s="77"/>
      <c r="I1065" s="77"/>
    </row>
    <row r="1066" spans="1:9" x14ac:dyDescent="0.25">
      <c r="A1066" s="77"/>
      <c r="B1066" s="77"/>
      <c r="C1066" s="77"/>
      <c r="D1066" s="77"/>
      <c r="E1066" s="77"/>
      <c r="F1066" s="67"/>
      <c r="G1066" s="77"/>
      <c r="H1066" s="77"/>
      <c r="I1066" s="77"/>
    </row>
    <row r="1067" spans="1:9" x14ac:dyDescent="0.25">
      <c r="A1067" s="77"/>
      <c r="B1067" s="77"/>
      <c r="C1067" s="77"/>
      <c r="D1067" s="77"/>
      <c r="E1067" s="77"/>
      <c r="F1067" s="77"/>
      <c r="G1067" s="77"/>
      <c r="H1067" s="77"/>
      <c r="I1067" s="77"/>
    </row>
    <row r="1068" spans="1:9" x14ac:dyDescent="0.25">
      <c r="A1068" s="77"/>
      <c r="B1068" s="77"/>
      <c r="C1068" s="77"/>
      <c r="D1068" s="77"/>
      <c r="E1068" s="77"/>
      <c r="F1068" s="67"/>
      <c r="G1068" s="77"/>
      <c r="H1068" s="77"/>
      <c r="I1068" s="77"/>
    </row>
    <row r="1069" spans="1:9" x14ac:dyDescent="0.25">
      <c r="A1069" s="77"/>
      <c r="B1069" s="77"/>
      <c r="C1069" s="77"/>
      <c r="D1069" s="77"/>
      <c r="E1069" s="77"/>
      <c r="F1069" s="77"/>
      <c r="G1069" s="77"/>
      <c r="H1069" s="77"/>
      <c r="I1069" s="77"/>
    </row>
    <row r="1070" spans="1:9" x14ac:dyDescent="0.25">
      <c r="A1070" s="77"/>
      <c r="B1070" s="77"/>
      <c r="C1070" s="77"/>
      <c r="D1070" s="77"/>
      <c r="E1070" s="77"/>
      <c r="F1070" s="67"/>
      <c r="G1070" s="77"/>
      <c r="H1070" s="77"/>
      <c r="I1070" s="77"/>
    </row>
    <row r="1071" spans="1:9" x14ac:dyDescent="0.25">
      <c r="A1071" s="77"/>
      <c r="B1071" s="77"/>
      <c r="C1071" s="77"/>
      <c r="D1071" s="77"/>
      <c r="E1071" s="77"/>
      <c r="F1071" s="77"/>
      <c r="G1071" s="77"/>
      <c r="H1071" s="77"/>
      <c r="I1071" s="77"/>
    </row>
    <row r="1072" spans="1:9" x14ac:dyDescent="0.25">
      <c r="A1072" s="77"/>
      <c r="B1072" s="77"/>
      <c r="C1072" s="77"/>
      <c r="D1072" s="77"/>
      <c r="E1072" s="77"/>
      <c r="F1072" s="67"/>
      <c r="G1072" s="77"/>
      <c r="H1072" s="77"/>
      <c r="I1072" s="77"/>
    </row>
    <row r="1073" spans="1:9" x14ac:dyDescent="0.25">
      <c r="A1073" s="77"/>
      <c r="B1073" s="77"/>
      <c r="C1073" s="77"/>
      <c r="D1073" s="77"/>
      <c r="E1073" s="77"/>
      <c r="F1073" s="77"/>
      <c r="G1073" s="77"/>
      <c r="H1073" s="77"/>
      <c r="I1073" s="77"/>
    </row>
    <row r="1074" spans="1:9" x14ac:dyDescent="0.25">
      <c r="A1074" s="77"/>
      <c r="B1074" s="77"/>
      <c r="C1074" s="77"/>
      <c r="D1074" s="77"/>
      <c r="E1074" s="77"/>
      <c r="F1074" s="67"/>
      <c r="G1074" s="77"/>
      <c r="H1074" s="77"/>
      <c r="I1074" s="77"/>
    </row>
    <row r="1075" spans="1:9" x14ac:dyDescent="0.25">
      <c r="A1075" s="77"/>
      <c r="B1075" s="77"/>
      <c r="C1075" s="77"/>
      <c r="D1075" s="77"/>
      <c r="E1075" s="77"/>
      <c r="F1075" s="77"/>
      <c r="G1075" s="77"/>
      <c r="H1075" s="77"/>
      <c r="I1075" s="77"/>
    </row>
    <row r="1076" spans="1:9" x14ac:dyDescent="0.25">
      <c r="A1076" s="77"/>
      <c r="B1076" s="77"/>
      <c r="C1076" s="77"/>
      <c r="D1076" s="77"/>
      <c r="E1076" s="77"/>
      <c r="F1076" s="67"/>
      <c r="G1076" s="77"/>
      <c r="H1076" s="77"/>
      <c r="I1076" s="77"/>
    </row>
    <row r="1077" spans="1:9" x14ac:dyDescent="0.25">
      <c r="A1077" s="77"/>
      <c r="B1077" s="77"/>
      <c r="C1077" s="77"/>
      <c r="D1077" s="77"/>
      <c r="E1077" s="77"/>
      <c r="F1077" s="77"/>
      <c r="G1077" s="77"/>
      <c r="H1077" s="77"/>
      <c r="I1077" s="77"/>
    </row>
    <row r="1078" spans="1:9" x14ac:dyDescent="0.25">
      <c r="A1078" s="77"/>
      <c r="B1078" s="77"/>
      <c r="C1078" s="77"/>
      <c r="D1078" s="77"/>
      <c r="E1078" s="77"/>
      <c r="F1078" s="67"/>
      <c r="G1078" s="77"/>
      <c r="H1078" s="77"/>
      <c r="I1078" s="77"/>
    </row>
    <row r="1079" spans="1:9" x14ac:dyDescent="0.25">
      <c r="A1079" s="77"/>
      <c r="B1079" s="77"/>
      <c r="C1079" s="77"/>
      <c r="D1079" s="77"/>
      <c r="E1079" s="77"/>
      <c r="F1079" s="77"/>
      <c r="G1079" s="77"/>
      <c r="H1079" s="77"/>
      <c r="I1079" s="77"/>
    </row>
    <row r="1080" spans="1:9" x14ac:dyDescent="0.25">
      <c r="A1080" s="77"/>
      <c r="B1080" s="77"/>
      <c r="C1080" s="77"/>
      <c r="D1080" s="77"/>
      <c r="E1080" s="77"/>
      <c r="F1080" s="67"/>
      <c r="G1080" s="77"/>
      <c r="H1080" s="77"/>
      <c r="I1080" s="77"/>
    </row>
    <row r="1081" spans="1:9" x14ac:dyDescent="0.25">
      <c r="A1081" s="77"/>
      <c r="B1081" s="77"/>
      <c r="C1081" s="77"/>
      <c r="D1081" s="77"/>
      <c r="E1081" s="77"/>
      <c r="F1081" s="67"/>
      <c r="G1081" s="77"/>
      <c r="H1081" s="77"/>
      <c r="I1081" s="77"/>
    </row>
    <row r="1082" spans="1:9" x14ac:dyDescent="0.25">
      <c r="A1082" s="77"/>
      <c r="B1082" s="77"/>
      <c r="C1082" s="77"/>
      <c r="D1082" s="77"/>
      <c r="E1082" s="77"/>
      <c r="F1082" s="77"/>
      <c r="G1082" s="77"/>
      <c r="H1082" s="77"/>
      <c r="I1082" s="77"/>
    </row>
    <row r="1083" spans="1:9" x14ac:dyDescent="0.25">
      <c r="A1083" s="77"/>
      <c r="B1083" s="77"/>
      <c r="C1083" s="77"/>
      <c r="D1083" s="77"/>
      <c r="E1083" s="77"/>
      <c r="F1083" s="67"/>
      <c r="G1083" s="77"/>
      <c r="H1083" s="77"/>
      <c r="I1083" s="77"/>
    </row>
    <row r="1084" spans="1:9" x14ac:dyDescent="0.25">
      <c r="A1084" s="77"/>
      <c r="B1084" s="77"/>
      <c r="C1084" s="77"/>
      <c r="D1084" s="77"/>
      <c r="E1084" s="77"/>
      <c r="F1084" s="77"/>
      <c r="G1084" s="77"/>
      <c r="H1084" s="77"/>
      <c r="I1084" s="77"/>
    </row>
    <row r="1085" spans="1:9" x14ac:dyDescent="0.25">
      <c r="A1085" s="77"/>
      <c r="B1085" s="77"/>
      <c r="C1085" s="77"/>
      <c r="D1085" s="77"/>
      <c r="E1085" s="77"/>
      <c r="F1085" s="67"/>
      <c r="G1085" s="77"/>
      <c r="H1085" s="77"/>
      <c r="I1085" s="77"/>
    </row>
    <row r="1086" spans="1:9" x14ac:dyDescent="0.25">
      <c r="A1086" s="77"/>
      <c r="B1086" s="77"/>
      <c r="C1086" s="77"/>
      <c r="D1086" s="77"/>
      <c r="E1086" s="77"/>
      <c r="F1086" s="67"/>
      <c r="G1086" s="77"/>
      <c r="H1086" s="77"/>
      <c r="I1086" s="77"/>
    </row>
    <row r="1087" spans="1:9" x14ac:dyDescent="0.25">
      <c r="A1087" s="77"/>
      <c r="B1087" s="77"/>
      <c r="C1087" s="77"/>
      <c r="D1087" s="77"/>
      <c r="E1087" s="77"/>
      <c r="F1087" s="77"/>
      <c r="G1087" s="77"/>
      <c r="H1087" s="77"/>
      <c r="I1087" s="77"/>
    </row>
    <row r="1088" spans="1:9" x14ac:dyDescent="0.25">
      <c r="A1088" s="77"/>
      <c r="B1088" s="77"/>
      <c r="C1088" s="77"/>
      <c r="D1088" s="77"/>
      <c r="E1088" s="77"/>
      <c r="F1088" s="67"/>
      <c r="G1088" s="77"/>
      <c r="H1088" s="77"/>
      <c r="I1088" s="77"/>
    </row>
    <row r="1089" spans="1:9" x14ac:dyDescent="0.25">
      <c r="A1089" s="77"/>
      <c r="B1089" s="77"/>
      <c r="C1089" s="77"/>
      <c r="D1089" s="77"/>
      <c r="E1089" s="77"/>
      <c r="F1089" s="77"/>
      <c r="G1089" s="77"/>
      <c r="H1089" s="77"/>
      <c r="I1089" s="77"/>
    </row>
    <row r="1090" spans="1:9" x14ac:dyDescent="0.25">
      <c r="A1090" s="77"/>
      <c r="B1090" s="77"/>
      <c r="C1090" s="77"/>
      <c r="D1090" s="77"/>
      <c r="E1090" s="77"/>
      <c r="F1090" s="67"/>
      <c r="G1090" s="77"/>
      <c r="H1090" s="77"/>
      <c r="I1090" s="77"/>
    </row>
    <row r="1091" spans="1:9" x14ac:dyDescent="0.25">
      <c r="A1091" s="77"/>
      <c r="B1091" s="77"/>
      <c r="C1091" s="77"/>
      <c r="D1091" s="77"/>
      <c r="E1091" s="77"/>
      <c r="F1091" s="67"/>
      <c r="G1091" s="77"/>
      <c r="H1091" s="77"/>
      <c r="I1091" s="77"/>
    </row>
    <row r="1092" spans="1:9" x14ac:dyDescent="0.25">
      <c r="A1092" s="77"/>
      <c r="B1092" s="77"/>
      <c r="C1092" s="77"/>
      <c r="D1092" s="77"/>
      <c r="E1092" s="77"/>
      <c r="F1092" s="77"/>
      <c r="G1092" s="77"/>
      <c r="H1092" s="77"/>
      <c r="I1092" s="77"/>
    </row>
    <row r="1093" spans="1:9" x14ac:dyDescent="0.25">
      <c r="A1093" s="77"/>
      <c r="B1093" s="77"/>
      <c r="C1093" s="77"/>
      <c r="D1093" s="77"/>
      <c r="E1093" s="77"/>
      <c r="F1093" s="67"/>
      <c r="G1093" s="77"/>
      <c r="H1093" s="77"/>
      <c r="I1093" s="77"/>
    </row>
    <row r="1094" spans="1:9" x14ac:dyDescent="0.25">
      <c r="A1094" s="77"/>
      <c r="B1094" s="77"/>
      <c r="C1094" s="77"/>
      <c r="D1094" s="77"/>
      <c r="E1094" s="77"/>
      <c r="F1094" s="77"/>
      <c r="G1094" s="77"/>
      <c r="H1094" s="77"/>
      <c r="I1094" s="77"/>
    </row>
    <row r="1095" spans="1:9" x14ac:dyDescent="0.25">
      <c r="A1095" s="77"/>
      <c r="B1095" s="77"/>
      <c r="C1095" s="77"/>
      <c r="D1095" s="77"/>
      <c r="E1095" s="77"/>
      <c r="F1095" s="67"/>
      <c r="G1095" s="77"/>
      <c r="H1095" s="77"/>
      <c r="I1095" s="77"/>
    </row>
    <row r="1096" spans="1:9" x14ac:dyDescent="0.25">
      <c r="A1096" s="77"/>
      <c r="B1096" s="77"/>
      <c r="C1096" s="77"/>
      <c r="D1096" s="77"/>
      <c r="E1096" s="77"/>
      <c r="F1096" s="67"/>
      <c r="G1096" s="77"/>
      <c r="H1096" s="77"/>
      <c r="I1096" s="77"/>
    </row>
    <row r="1097" spans="1:9" x14ac:dyDescent="0.25">
      <c r="A1097" s="77"/>
      <c r="B1097" s="77"/>
      <c r="C1097" s="77"/>
      <c r="D1097" s="77"/>
      <c r="E1097" s="77"/>
      <c r="F1097" s="67"/>
      <c r="G1097" s="77"/>
      <c r="H1097" s="77"/>
      <c r="I1097" s="77"/>
    </row>
    <row r="1098" spans="1:9" x14ac:dyDescent="0.25">
      <c r="A1098" s="77"/>
      <c r="B1098" s="77"/>
      <c r="C1098" s="77"/>
      <c r="D1098" s="77"/>
      <c r="E1098" s="77"/>
      <c r="F1098" s="77"/>
      <c r="G1098" s="77"/>
      <c r="H1098" s="77"/>
      <c r="I1098" s="77"/>
    </row>
    <row r="1099" spans="1:9" x14ac:dyDescent="0.25">
      <c r="A1099" s="77"/>
      <c r="B1099" s="77"/>
      <c r="C1099" s="77"/>
      <c r="D1099" s="77"/>
      <c r="E1099" s="77"/>
      <c r="F1099" s="67"/>
      <c r="G1099" s="77"/>
      <c r="H1099" s="77"/>
      <c r="I1099" s="77"/>
    </row>
    <row r="1100" spans="1:9" x14ac:dyDescent="0.25">
      <c r="A1100" s="77"/>
      <c r="B1100" s="77"/>
      <c r="C1100" s="77"/>
      <c r="D1100" s="77"/>
      <c r="E1100" s="77"/>
      <c r="F1100" s="67"/>
      <c r="G1100" s="77"/>
      <c r="H1100" s="77"/>
      <c r="I1100" s="77"/>
    </row>
    <row r="1101" spans="1:9" x14ac:dyDescent="0.25">
      <c r="A1101" s="77"/>
      <c r="B1101" s="77"/>
      <c r="C1101" s="77"/>
      <c r="D1101" s="77"/>
      <c r="E1101" s="77"/>
      <c r="F1101" s="67"/>
      <c r="G1101" s="77"/>
      <c r="H1101" s="77"/>
      <c r="I1101" s="77"/>
    </row>
    <row r="1102" spans="1:9" x14ac:dyDescent="0.25">
      <c r="A1102" s="77"/>
      <c r="B1102" s="77"/>
      <c r="C1102" s="77"/>
      <c r="D1102" s="77"/>
      <c r="E1102" s="77"/>
      <c r="F1102" s="77"/>
      <c r="G1102" s="77"/>
      <c r="H1102" s="77"/>
      <c r="I1102" s="77"/>
    </row>
    <row r="1103" spans="1:9" x14ac:dyDescent="0.25">
      <c r="A1103" s="77"/>
      <c r="B1103" s="77"/>
      <c r="C1103" s="77"/>
      <c r="D1103" s="77"/>
      <c r="E1103" s="77"/>
      <c r="F1103" s="67"/>
      <c r="G1103" s="77"/>
      <c r="H1103" s="77"/>
      <c r="I1103" s="77"/>
    </row>
    <row r="1104" spans="1:9" x14ac:dyDescent="0.25">
      <c r="A1104" s="77"/>
      <c r="B1104" s="77"/>
      <c r="C1104" s="77"/>
      <c r="D1104" s="77"/>
      <c r="E1104" s="77"/>
      <c r="F1104" s="67"/>
      <c r="G1104" s="77"/>
      <c r="H1104" s="77"/>
      <c r="I1104" s="77"/>
    </row>
    <row r="1105" spans="1:9" x14ac:dyDescent="0.25">
      <c r="A1105" s="77"/>
      <c r="B1105" s="77"/>
      <c r="C1105" s="77"/>
      <c r="D1105" s="77"/>
      <c r="E1105" s="77"/>
      <c r="F1105" s="67"/>
      <c r="G1105" s="77"/>
      <c r="H1105" s="77"/>
      <c r="I1105" s="77"/>
    </row>
    <row r="1106" spans="1:9" x14ac:dyDescent="0.25">
      <c r="A1106" s="77"/>
      <c r="B1106" s="77"/>
      <c r="C1106" s="77"/>
      <c r="D1106" s="77"/>
      <c r="E1106" s="77"/>
      <c r="F1106" s="77"/>
      <c r="G1106" s="77"/>
      <c r="H1106" s="77"/>
      <c r="I1106" s="77"/>
    </row>
    <row r="1107" spans="1:9" x14ac:dyDescent="0.25">
      <c r="A1107" s="77"/>
      <c r="B1107" s="77"/>
      <c r="C1107" s="77"/>
      <c r="D1107" s="77"/>
      <c r="E1107" s="77"/>
      <c r="F1107" s="67"/>
      <c r="G1107" s="77"/>
      <c r="H1107" s="77"/>
      <c r="I1107" s="77"/>
    </row>
    <row r="1108" spans="1:9" x14ac:dyDescent="0.25">
      <c r="A1108" s="77"/>
      <c r="B1108" s="77"/>
      <c r="C1108" s="77"/>
      <c r="D1108" s="77"/>
      <c r="E1108" s="77"/>
      <c r="F1108" s="67"/>
      <c r="G1108" s="77"/>
      <c r="H1108" s="77"/>
      <c r="I1108" s="77"/>
    </row>
    <row r="1109" spans="1:9" x14ac:dyDescent="0.25">
      <c r="A1109" s="77"/>
      <c r="B1109" s="77"/>
      <c r="C1109" s="77"/>
      <c r="D1109" s="77"/>
      <c r="E1109" s="77"/>
      <c r="F1109" s="67"/>
      <c r="G1109" s="77"/>
      <c r="H1109" s="77"/>
      <c r="I1109" s="77"/>
    </row>
    <row r="1110" spans="1:9" x14ac:dyDescent="0.25">
      <c r="A1110" s="77"/>
      <c r="B1110" s="77"/>
      <c r="C1110" s="77"/>
      <c r="D1110" s="77"/>
      <c r="E1110" s="77"/>
      <c r="F1110" s="77"/>
      <c r="G1110" s="77"/>
      <c r="H1110" s="77"/>
      <c r="I1110" s="77"/>
    </row>
    <row r="1111" spans="1:9" x14ac:dyDescent="0.25">
      <c r="A1111" s="77"/>
      <c r="B1111" s="77"/>
      <c r="C1111" s="77"/>
      <c r="D1111" s="77"/>
      <c r="E1111" s="77"/>
      <c r="F1111" s="67"/>
      <c r="G1111" s="77"/>
      <c r="H1111" s="77"/>
      <c r="I1111" s="77"/>
    </row>
    <row r="1112" spans="1:9" x14ac:dyDescent="0.25">
      <c r="A1112" s="77"/>
      <c r="B1112" s="77"/>
      <c r="C1112" s="77"/>
      <c r="D1112" s="77"/>
      <c r="E1112" s="77"/>
      <c r="F1112" s="67"/>
      <c r="G1112" s="77"/>
      <c r="H1112" s="77"/>
      <c r="I1112" s="77"/>
    </row>
    <row r="1113" spans="1:9" x14ac:dyDescent="0.25">
      <c r="A1113" s="77"/>
      <c r="B1113" s="77"/>
      <c r="C1113" s="77"/>
      <c r="D1113" s="77"/>
      <c r="E1113" s="77"/>
      <c r="F1113" s="77"/>
      <c r="G1113" s="77"/>
      <c r="H1113" s="77"/>
      <c r="I1113" s="77"/>
    </row>
    <row r="1114" spans="1:9" x14ac:dyDescent="0.25">
      <c r="A1114" s="77"/>
      <c r="B1114" s="77"/>
      <c r="C1114" s="77"/>
      <c r="D1114" s="77"/>
      <c r="E1114" s="77"/>
      <c r="F1114" s="67"/>
      <c r="G1114" s="77"/>
      <c r="H1114" s="77"/>
      <c r="I1114" s="77"/>
    </row>
    <row r="1115" spans="1:9" x14ac:dyDescent="0.25">
      <c r="A1115" s="77"/>
      <c r="B1115" s="77"/>
      <c r="C1115" s="77"/>
      <c r="D1115" s="77"/>
      <c r="E1115" s="77"/>
      <c r="F1115" s="67"/>
      <c r="G1115" s="77"/>
      <c r="H1115" s="77"/>
      <c r="I1115" s="77"/>
    </row>
    <row r="1116" spans="1:9" x14ac:dyDescent="0.25">
      <c r="A1116" s="77"/>
      <c r="B1116" s="77"/>
      <c r="C1116" s="77"/>
      <c r="D1116" s="77"/>
      <c r="E1116" s="77"/>
      <c r="F1116" s="77"/>
      <c r="G1116" s="77"/>
      <c r="H1116" s="77"/>
      <c r="I1116" s="77"/>
    </row>
    <row r="1117" spans="1:9" x14ac:dyDescent="0.25">
      <c r="A1117" s="77"/>
      <c r="B1117" s="77"/>
      <c r="C1117" s="77"/>
      <c r="D1117" s="77"/>
      <c r="E1117" s="77"/>
      <c r="F1117" s="67"/>
      <c r="G1117" s="77"/>
      <c r="H1117" s="77"/>
      <c r="I1117" s="77"/>
    </row>
    <row r="1118" spans="1:9" x14ac:dyDescent="0.25">
      <c r="A1118" s="77"/>
      <c r="B1118" s="77"/>
      <c r="C1118" s="77"/>
      <c r="D1118" s="77"/>
      <c r="E1118" s="77"/>
      <c r="F1118" s="67"/>
      <c r="G1118" s="77"/>
      <c r="H1118" s="77"/>
      <c r="I1118" s="77"/>
    </row>
    <row r="1119" spans="1:9" x14ac:dyDescent="0.25">
      <c r="A1119" s="77"/>
      <c r="B1119" s="77"/>
      <c r="C1119" s="77"/>
      <c r="D1119" s="77"/>
      <c r="E1119" s="77"/>
      <c r="F1119" s="67"/>
      <c r="G1119" s="77"/>
      <c r="H1119" s="77"/>
      <c r="I1119" s="77"/>
    </row>
    <row r="1120" spans="1:9" x14ac:dyDescent="0.25">
      <c r="A1120" s="77"/>
      <c r="B1120" s="77"/>
      <c r="C1120" s="77"/>
      <c r="D1120" s="77"/>
      <c r="E1120" s="77"/>
      <c r="F1120" s="77"/>
      <c r="G1120" s="77"/>
      <c r="H1120" s="77"/>
      <c r="I1120" s="77"/>
    </row>
    <row r="1121" spans="1:9" x14ac:dyDescent="0.25">
      <c r="A1121" s="77"/>
      <c r="B1121" s="77"/>
      <c r="C1121" s="77"/>
      <c r="D1121" s="77"/>
      <c r="E1121" s="77"/>
      <c r="F1121" s="67"/>
      <c r="G1121" s="77"/>
      <c r="H1121" s="77"/>
      <c r="I1121" s="77"/>
    </row>
    <row r="1122" spans="1:9" x14ac:dyDescent="0.25">
      <c r="A1122" s="77"/>
      <c r="B1122" s="77"/>
      <c r="C1122" s="77"/>
      <c r="D1122" s="77"/>
      <c r="E1122" s="77"/>
      <c r="F1122" s="67"/>
      <c r="G1122" s="77"/>
      <c r="H1122" s="77"/>
      <c r="I1122" s="77"/>
    </row>
    <row r="1123" spans="1:9" x14ac:dyDescent="0.25">
      <c r="A1123" s="77"/>
      <c r="B1123" s="77"/>
      <c r="C1123" s="77"/>
      <c r="D1123" s="77"/>
      <c r="E1123" s="77"/>
      <c r="F1123" s="67"/>
      <c r="G1123" s="77"/>
      <c r="H1123" s="77"/>
      <c r="I1123" s="77"/>
    </row>
    <row r="1124" spans="1:9" x14ac:dyDescent="0.25">
      <c r="A1124" s="77"/>
      <c r="B1124" s="77"/>
      <c r="C1124" s="77"/>
      <c r="D1124" s="77"/>
      <c r="E1124" s="77"/>
      <c r="F1124" s="77"/>
      <c r="G1124" s="77"/>
      <c r="H1124" s="77"/>
      <c r="I1124" s="77"/>
    </row>
    <row r="1125" spans="1:9" x14ac:dyDescent="0.25">
      <c r="A1125" s="77"/>
      <c r="B1125" s="77"/>
      <c r="C1125" s="77"/>
      <c r="D1125" s="77"/>
      <c r="E1125" s="77"/>
      <c r="F1125" s="67"/>
      <c r="G1125" s="77"/>
      <c r="H1125" s="77"/>
      <c r="I1125" s="77"/>
    </row>
    <row r="1126" spans="1:9" x14ac:dyDescent="0.25">
      <c r="A1126" s="77"/>
      <c r="B1126" s="77"/>
      <c r="C1126" s="77"/>
      <c r="D1126" s="77"/>
      <c r="E1126" s="77"/>
      <c r="F1126" s="67"/>
      <c r="G1126" s="77"/>
      <c r="H1126" s="77"/>
      <c r="I1126" s="77"/>
    </row>
    <row r="1127" spans="1:9" x14ac:dyDescent="0.25">
      <c r="A1127" s="77"/>
      <c r="B1127" s="77"/>
      <c r="C1127" s="77"/>
      <c r="D1127" s="77"/>
      <c r="E1127" s="77"/>
      <c r="F1127" s="67"/>
      <c r="G1127" s="77"/>
      <c r="H1127" s="77"/>
      <c r="I1127" s="77"/>
    </row>
    <row r="1128" spans="1:9" x14ac:dyDescent="0.25">
      <c r="A1128" s="77"/>
      <c r="B1128" s="77"/>
      <c r="C1128" s="77"/>
      <c r="D1128" s="77"/>
      <c r="E1128" s="77"/>
      <c r="F1128" s="77"/>
      <c r="G1128" s="77"/>
      <c r="H1128" s="77"/>
      <c r="I1128" s="77"/>
    </row>
    <row r="1129" spans="1:9" x14ac:dyDescent="0.25">
      <c r="A1129" s="77"/>
      <c r="B1129" s="77"/>
      <c r="C1129" s="77"/>
      <c r="D1129" s="77"/>
      <c r="E1129" s="77"/>
      <c r="F1129" s="67"/>
      <c r="G1129" s="77"/>
      <c r="H1129" s="77"/>
      <c r="I1129" s="77"/>
    </row>
    <row r="1130" spans="1:9" x14ac:dyDescent="0.25">
      <c r="A1130" s="77"/>
      <c r="B1130" s="77"/>
      <c r="C1130" s="77"/>
      <c r="D1130" s="77"/>
      <c r="E1130" s="77"/>
      <c r="F1130" s="67"/>
      <c r="G1130" s="77"/>
      <c r="H1130" s="77"/>
      <c r="I1130" s="77"/>
    </row>
    <row r="1131" spans="1:9" x14ac:dyDescent="0.25">
      <c r="A1131" s="77"/>
      <c r="B1131" s="77"/>
      <c r="C1131" s="77"/>
      <c r="D1131" s="77"/>
      <c r="E1131" s="77"/>
      <c r="F1131" s="67"/>
      <c r="G1131" s="77"/>
      <c r="H1131" s="77"/>
      <c r="I1131" s="77"/>
    </row>
    <row r="1132" spans="1:9" x14ac:dyDescent="0.25">
      <c r="A1132" s="77"/>
      <c r="B1132" s="77"/>
      <c r="C1132" s="77"/>
      <c r="D1132" s="77"/>
      <c r="E1132" s="77"/>
      <c r="F1132" s="77"/>
      <c r="G1132" s="77"/>
      <c r="H1132" s="77"/>
      <c r="I1132" s="77"/>
    </row>
    <row r="1133" spans="1:9" x14ac:dyDescent="0.25">
      <c r="A1133" s="77"/>
      <c r="B1133" s="77"/>
      <c r="C1133" s="77"/>
      <c r="D1133" s="77"/>
      <c r="E1133" s="77"/>
      <c r="F1133" s="67"/>
      <c r="G1133" s="77"/>
      <c r="H1133" s="77"/>
      <c r="I1133" s="77"/>
    </row>
    <row r="1134" spans="1:9" x14ac:dyDescent="0.25">
      <c r="A1134" s="77"/>
      <c r="B1134" s="77"/>
      <c r="C1134" s="77"/>
      <c r="D1134" s="77"/>
      <c r="E1134" s="77"/>
      <c r="F1134" s="67"/>
      <c r="G1134" s="77"/>
      <c r="H1134" s="77"/>
      <c r="I1134" s="77"/>
    </row>
    <row r="1135" spans="1:9" x14ac:dyDescent="0.25">
      <c r="A1135" s="77"/>
      <c r="B1135" s="77"/>
      <c r="C1135" s="77"/>
      <c r="D1135" s="77"/>
      <c r="E1135" s="77"/>
      <c r="F1135" s="77"/>
      <c r="G1135" s="77"/>
      <c r="H1135" s="77"/>
      <c r="I1135" s="77"/>
    </row>
    <row r="1136" spans="1:9" x14ac:dyDescent="0.25">
      <c r="A1136" s="77"/>
      <c r="B1136" s="77"/>
      <c r="C1136" s="77"/>
      <c r="D1136" s="77"/>
      <c r="E1136" s="77"/>
      <c r="F1136" s="67"/>
      <c r="G1136" s="77"/>
      <c r="H1136" s="77"/>
      <c r="I1136" s="77"/>
    </row>
    <row r="1137" spans="1:9" x14ac:dyDescent="0.25">
      <c r="A1137" s="77"/>
      <c r="B1137" s="77"/>
      <c r="C1137" s="77"/>
      <c r="D1137" s="77"/>
      <c r="E1137" s="77"/>
      <c r="F1137" s="67"/>
      <c r="G1137" s="77"/>
      <c r="H1137" s="77"/>
      <c r="I1137" s="77"/>
    </row>
    <row r="1138" spans="1:9" x14ac:dyDescent="0.25">
      <c r="A1138" s="77"/>
      <c r="B1138" s="77"/>
      <c r="C1138" s="77"/>
      <c r="D1138" s="77"/>
      <c r="E1138" s="77"/>
      <c r="F1138" s="67"/>
      <c r="G1138" s="77"/>
      <c r="H1138" s="77"/>
      <c r="I1138" s="77"/>
    </row>
    <row r="1139" spans="1:9" x14ac:dyDescent="0.25">
      <c r="A1139" s="77"/>
      <c r="B1139" s="77"/>
      <c r="C1139" s="77"/>
      <c r="D1139" s="77"/>
      <c r="E1139" s="77"/>
      <c r="F1139" s="77"/>
      <c r="G1139" s="77"/>
      <c r="H1139" s="77"/>
      <c r="I1139" s="77"/>
    </row>
    <row r="1140" spans="1:9" x14ac:dyDescent="0.25">
      <c r="A1140" s="77"/>
      <c r="B1140" s="77"/>
      <c r="C1140" s="77"/>
      <c r="D1140" s="77"/>
      <c r="E1140" s="77"/>
      <c r="F1140" s="67"/>
      <c r="G1140" s="77"/>
      <c r="H1140" s="77"/>
      <c r="I1140" s="77"/>
    </row>
    <row r="1141" spans="1:9" x14ac:dyDescent="0.25">
      <c r="A1141" s="77"/>
      <c r="B1141" s="77"/>
      <c r="C1141" s="77"/>
      <c r="D1141" s="77"/>
      <c r="E1141" s="77"/>
      <c r="F1141" s="67"/>
      <c r="G1141" s="77"/>
      <c r="H1141" s="77"/>
      <c r="I1141" s="77"/>
    </row>
    <row r="1142" spans="1:9" x14ac:dyDescent="0.25">
      <c r="A1142" s="77"/>
      <c r="B1142" s="77"/>
      <c r="C1142" s="77"/>
      <c r="D1142" s="77"/>
      <c r="E1142" s="77"/>
      <c r="F1142" s="77"/>
      <c r="G1142" s="77"/>
      <c r="H1142" s="77"/>
      <c r="I1142" s="77"/>
    </row>
    <row r="1143" spans="1:9" x14ac:dyDescent="0.25">
      <c r="A1143" s="77"/>
      <c r="B1143" s="77"/>
      <c r="C1143" s="77"/>
      <c r="D1143" s="77"/>
      <c r="E1143" s="77"/>
      <c r="F1143" s="67"/>
      <c r="G1143" s="77"/>
      <c r="H1143" s="77"/>
      <c r="I1143" s="77"/>
    </row>
    <row r="1144" spans="1:9" x14ac:dyDescent="0.25">
      <c r="A1144" s="77"/>
      <c r="B1144" s="77"/>
      <c r="C1144" s="77"/>
      <c r="D1144" s="77"/>
      <c r="E1144" s="77"/>
      <c r="F1144" s="67"/>
      <c r="G1144" s="77"/>
      <c r="H1144" s="77"/>
      <c r="I1144" s="77"/>
    </row>
    <row r="1145" spans="1:9" x14ac:dyDescent="0.25">
      <c r="A1145" s="77"/>
      <c r="B1145" s="77"/>
      <c r="C1145" s="77"/>
      <c r="D1145" s="77"/>
      <c r="E1145" s="77"/>
      <c r="F1145" s="67"/>
      <c r="G1145" s="77"/>
      <c r="H1145" s="77"/>
      <c r="I1145" s="77"/>
    </row>
    <row r="1146" spans="1:9" x14ac:dyDescent="0.25">
      <c r="A1146" s="77"/>
      <c r="B1146" s="77"/>
      <c r="C1146" s="77"/>
      <c r="D1146" s="77"/>
      <c r="E1146" s="77"/>
      <c r="F1146" s="67"/>
      <c r="G1146" s="77"/>
      <c r="H1146" s="77"/>
      <c r="I1146" s="77"/>
    </row>
    <row r="1147" spans="1:9" x14ac:dyDescent="0.25">
      <c r="A1147" s="77"/>
      <c r="B1147" s="77"/>
      <c r="C1147" s="77"/>
      <c r="D1147" s="77"/>
      <c r="E1147" s="77"/>
      <c r="F1147" s="77"/>
      <c r="G1147" s="77"/>
      <c r="H1147" s="77"/>
      <c r="I1147" s="77"/>
    </row>
    <row r="1148" spans="1:9" x14ac:dyDescent="0.25">
      <c r="A1148" s="77"/>
      <c r="B1148" s="77"/>
      <c r="C1148" s="77"/>
      <c r="D1148" s="77"/>
      <c r="E1148" s="77"/>
      <c r="F1148" s="67"/>
      <c r="G1148" s="77"/>
      <c r="H1148" s="77"/>
      <c r="I1148" s="77"/>
    </row>
    <row r="1149" spans="1:9" x14ac:dyDescent="0.25">
      <c r="A1149" s="77"/>
      <c r="B1149" s="77"/>
      <c r="C1149" s="77"/>
      <c r="D1149" s="77"/>
      <c r="E1149" s="77"/>
      <c r="F1149" s="67"/>
      <c r="G1149" s="77"/>
      <c r="H1149" s="77"/>
      <c r="I1149" s="77"/>
    </row>
    <row r="1150" spans="1:9" x14ac:dyDescent="0.25">
      <c r="A1150" s="77"/>
      <c r="B1150" s="77"/>
      <c r="C1150" s="77"/>
      <c r="D1150" s="77"/>
      <c r="E1150" s="77"/>
      <c r="F1150" s="67"/>
      <c r="G1150" s="77"/>
      <c r="H1150" s="77"/>
      <c r="I1150" s="77"/>
    </row>
    <row r="1151" spans="1:9" x14ac:dyDescent="0.25">
      <c r="A1151" s="77"/>
      <c r="B1151" s="77"/>
      <c r="C1151" s="77"/>
      <c r="D1151" s="77"/>
      <c r="E1151" s="77"/>
      <c r="F1151" s="77"/>
      <c r="G1151" s="77"/>
      <c r="H1151" s="77"/>
      <c r="I1151" s="77"/>
    </row>
    <row r="1152" spans="1:9" x14ac:dyDescent="0.25">
      <c r="A1152" s="77"/>
      <c r="B1152" s="77"/>
      <c r="C1152" s="77"/>
      <c r="D1152" s="77"/>
      <c r="E1152" s="77"/>
      <c r="F1152" s="67"/>
      <c r="G1152" s="77"/>
      <c r="H1152" s="77"/>
      <c r="I1152" s="77"/>
    </row>
    <row r="1153" spans="1:9" x14ac:dyDescent="0.25">
      <c r="A1153" s="77"/>
      <c r="B1153" s="77"/>
      <c r="C1153" s="77"/>
      <c r="D1153" s="77"/>
      <c r="E1153" s="77"/>
      <c r="F1153" s="67"/>
      <c r="G1153" s="77"/>
      <c r="H1153" s="77"/>
      <c r="I1153" s="77"/>
    </row>
    <row r="1154" spans="1:9" x14ac:dyDescent="0.25">
      <c r="A1154" s="77"/>
      <c r="B1154" s="77"/>
      <c r="C1154" s="77"/>
      <c r="D1154" s="77"/>
      <c r="E1154" s="77"/>
      <c r="F1154" s="77"/>
      <c r="G1154" s="77"/>
      <c r="H1154" s="77"/>
      <c r="I1154" s="77"/>
    </row>
    <row r="1155" spans="1:9" x14ac:dyDescent="0.25">
      <c r="A1155" s="77"/>
      <c r="B1155" s="77"/>
      <c r="C1155" s="77"/>
      <c r="D1155" s="77"/>
      <c r="E1155" s="77"/>
      <c r="F1155" s="67"/>
      <c r="G1155" s="77"/>
      <c r="H1155" s="77"/>
      <c r="I1155" s="77"/>
    </row>
    <row r="1156" spans="1:9" x14ac:dyDescent="0.25">
      <c r="A1156" s="77"/>
      <c r="B1156" s="77"/>
      <c r="C1156" s="77"/>
      <c r="D1156" s="77"/>
      <c r="E1156" s="77"/>
      <c r="F1156" s="67"/>
      <c r="G1156" s="77"/>
      <c r="H1156" s="77"/>
      <c r="I1156" s="77"/>
    </row>
    <row r="1157" spans="1:9" x14ac:dyDescent="0.25">
      <c r="A1157" s="77"/>
      <c r="B1157" s="77"/>
      <c r="C1157" s="77"/>
      <c r="D1157" s="77"/>
      <c r="E1157" s="77"/>
      <c r="F1157" s="77"/>
      <c r="G1157" s="77"/>
      <c r="H1157" s="77"/>
      <c r="I1157" s="77"/>
    </row>
    <row r="1158" spans="1:9" x14ac:dyDescent="0.25">
      <c r="A1158" s="77"/>
      <c r="B1158" s="77"/>
      <c r="C1158" s="77"/>
      <c r="D1158" s="77"/>
      <c r="E1158" s="77"/>
      <c r="F1158" s="67"/>
      <c r="G1158" s="77"/>
      <c r="H1158" s="77"/>
      <c r="I1158" s="77"/>
    </row>
    <row r="1159" spans="1:9" x14ac:dyDescent="0.25">
      <c r="A1159" s="77"/>
      <c r="B1159" s="77"/>
      <c r="C1159" s="77"/>
      <c r="D1159" s="77"/>
      <c r="E1159" s="77"/>
      <c r="F1159" s="67"/>
      <c r="G1159" s="77"/>
      <c r="H1159" s="77"/>
      <c r="I1159" s="77"/>
    </row>
    <row r="1160" spans="1:9" x14ac:dyDescent="0.25">
      <c r="A1160" s="77"/>
      <c r="B1160" s="77"/>
      <c r="C1160" s="77"/>
      <c r="D1160" s="77"/>
      <c r="E1160" s="77"/>
      <c r="F1160" s="77"/>
      <c r="G1160" s="77"/>
      <c r="H1160" s="77"/>
      <c r="I1160" s="77"/>
    </row>
    <row r="1161" spans="1:9" x14ac:dyDescent="0.25">
      <c r="A1161" s="77"/>
      <c r="B1161" s="77"/>
      <c r="C1161" s="77"/>
      <c r="D1161" s="77"/>
      <c r="E1161" s="77"/>
      <c r="F1161" s="67"/>
      <c r="G1161" s="77"/>
      <c r="H1161" s="77"/>
      <c r="I1161" s="77"/>
    </row>
    <row r="1162" spans="1:9" x14ac:dyDescent="0.25">
      <c r="A1162" s="77"/>
      <c r="B1162" s="77"/>
      <c r="C1162" s="77"/>
      <c r="D1162" s="77"/>
      <c r="E1162" s="77"/>
      <c r="F1162" s="77"/>
      <c r="G1162" s="77"/>
      <c r="H1162" s="77"/>
      <c r="I1162" s="77"/>
    </row>
    <row r="1163" spans="1:9" x14ac:dyDescent="0.25">
      <c r="A1163" s="77"/>
      <c r="B1163" s="77"/>
      <c r="C1163" s="77"/>
      <c r="D1163" s="77"/>
      <c r="E1163" s="77"/>
      <c r="F1163" s="67"/>
      <c r="G1163" s="77"/>
      <c r="H1163" s="77"/>
      <c r="I1163" s="77"/>
    </row>
    <row r="1164" spans="1:9" x14ac:dyDescent="0.25">
      <c r="A1164" s="77"/>
      <c r="B1164" s="77"/>
      <c r="C1164" s="77"/>
      <c r="D1164" s="77"/>
      <c r="E1164" s="77"/>
      <c r="F1164" s="67"/>
      <c r="G1164" s="77"/>
      <c r="H1164" s="77"/>
      <c r="I1164" s="77"/>
    </row>
    <row r="1165" spans="1:9" x14ac:dyDescent="0.25">
      <c r="A1165" s="77"/>
      <c r="B1165" s="77"/>
      <c r="C1165" s="77"/>
      <c r="D1165" s="77"/>
      <c r="E1165" s="77"/>
      <c r="F1165" s="77"/>
      <c r="G1165" s="77"/>
      <c r="H1165" s="77"/>
      <c r="I1165" s="77"/>
    </row>
    <row r="1166" spans="1:9" x14ac:dyDescent="0.25">
      <c r="A1166" s="77"/>
      <c r="B1166" s="77"/>
      <c r="C1166" s="77"/>
      <c r="D1166" s="77"/>
      <c r="E1166" s="77"/>
      <c r="F1166" s="67"/>
      <c r="G1166" s="77"/>
      <c r="H1166" s="77"/>
      <c r="I1166" s="77"/>
    </row>
    <row r="1167" spans="1:9" x14ac:dyDescent="0.25">
      <c r="A1167" s="77"/>
      <c r="B1167" s="77"/>
      <c r="C1167" s="77"/>
      <c r="D1167" s="77"/>
      <c r="E1167" s="77"/>
      <c r="F1167" s="67"/>
      <c r="G1167" s="77"/>
      <c r="H1167" s="77"/>
      <c r="I1167" s="77"/>
    </row>
    <row r="1168" spans="1:9" x14ac:dyDescent="0.25">
      <c r="A1168" s="77"/>
      <c r="B1168" s="77"/>
      <c r="C1168" s="77"/>
      <c r="D1168" s="77"/>
      <c r="E1168" s="77"/>
      <c r="F1168" s="67"/>
      <c r="G1168" s="77"/>
      <c r="H1168" s="77"/>
      <c r="I1168" s="77"/>
    </row>
    <row r="1169" spans="1:9" x14ac:dyDescent="0.25">
      <c r="A1169" s="77"/>
      <c r="B1169" s="77"/>
      <c r="C1169" s="77"/>
      <c r="D1169" s="77"/>
      <c r="E1169" s="77"/>
      <c r="F1169" s="77"/>
      <c r="G1169" s="77"/>
      <c r="H1169" s="77"/>
      <c r="I1169" s="77"/>
    </row>
    <row r="1170" spans="1:9" x14ac:dyDescent="0.25">
      <c r="A1170" s="77"/>
      <c r="B1170" s="77"/>
      <c r="C1170" s="77"/>
      <c r="D1170" s="77"/>
      <c r="E1170" s="77"/>
      <c r="F1170" s="67"/>
      <c r="G1170" s="77"/>
      <c r="H1170" s="77"/>
      <c r="I1170" s="77"/>
    </row>
    <row r="1171" spans="1:9" x14ac:dyDescent="0.25">
      <c r="A1171" s="77"/>
      <c r="B1171" s="77"/>
      <c r="C1171" s="77"/>
      <c r="D1171" s="77"/>
      <c r="E1171" s="77"/>
      <c r="F1171" s="67"/>
      <c r="G1171" s="77"/>
      <c r="H1171" s="77"/>
      <c r="I1171" s="77"/>
    </row>
    <row r="1172" spans="1:9" x14ac:dyDescent="0.25">
      <c r="A1172" s="77"/>
      <c r="B1172" s="77"/>
      <c r="C1172" s="77"/>
      <c r="D1172" s="77"/>
      <c r="E1172" s="77"/>
      <c r="F1172" s="77"/>
      <c r="G1172" s="77"/>
      <c r="H1172" s="77"/>
      <c r="I1172" s="77"/>
    </row>
    <row r="1173" spans="1:9" x14ac:dyDescent="0.25">
      <c r="A1173" s="77"/>
      <c r="B1173" s="77"/>
      <c r="C1173" s="77"/>
      <c r="D1173" s="77"/>
      <c r="E1173" s="77"/>
      <c r="F1173" s="67"/>
      <c r="G1173" s="77"/>
      <c r="H1173" s="77"/>
      <c r="I1173" s="77"/>
    </row>
    <row r="1174" spans="1:9" x14ac:dyDescent="0.25">
      <c r="A1174" s="77"/>
      <c r="B1174" s="77"/>
      <c r="C1174" s="77"/>
      <c r="D1174" s="77"/>
      <c r="E1174" s="77"/>
      <c r="F1174" s="67"/>
      <c r="G1174" s="77"/>
      <c r="H1174" s="77"/>
      <c r="I1174" s="77"/>
    </row>
    <row r="1175" spans="1:9" x14ac:dyDescent="0.25">
      <c r="A1175" s="77"/>
      <c r="B1175" s="77"/>
      <c r="C1175" s="77"/>
      <c r="D1175" s="77"/>
      <c r="E1175" s="77"/>
      <c r="F1175" s="67"/>
      <c r="G1175" s="77"/>
      <c r="H1175" s="77"/>
      <c r="I1175" s="77"/>
    </row>
    <row r="1176" spans="1:9" x14ac:dyDescent="0.25">
      <c r="A1176" s="77"/>
      <c r="B1176" s="77"/>
      <c r="C1176" s="77"/>
      <c r="D1176" s="77"/>
      <c r="E1176" s="77"/>
      <c r="F1176" s="77"/>
      <c r="G1176" s="77"/>
      <c r="H1176" s="77"/>
      <c r="I1176" s="77"/>
    </row>
    <row r="1177" spans="1:9" x14ac:dyDescent="0.25">
      <c r="A1177" s="77"/>
      <c r="B1177" s="77"/>
      <c r="C1177" s="77"/>
      <c r="D1177" s="77"/>
      <c r="E1177" s="77"/>
      <c r="F1177" s="67"/>
      <c r="G1177" s="77"/>
      <c r="H1177" s="77"/>
      <c r="I1177" s="77"/>
    </row>
    <row r="1178" spans="1:9" x14ac:dyDescent="0.25">
      <c r="A1178" s="77"/>
      <c r="B1178" s="77"/>
      <c r="C1178" s="77"/>
      <c r="D1178" s="77"/>
      <c r="E1178" s="77"/>
      <c r="F1178" s="67"/>
      <c r="G1178" s="77"/>
      <c r="H1178" s="77"/>
      <c r="I1178" s="77"/>
    </row>
    <row r="1179" spans="1:9" x14ac:dyDescent="0.25">
      <c r="A1179" s="77"/>
      <c r="B1179" s="77"/>
      <c r="C1179" s="77"/>
      <c r="D1179" s="77"/>
      <c r="E1179" s="77"/>
      <c r="F1179" s="77"/>
      <c r="G1179" s="77"/>
      <c r="H1179" s="77"/>
      <c r="I1179" s="77"/>
    </row>
    <row r="1180" spans="1:9" x14ac:dyDescent="0.25">
      <c r="A1180" s="77"/>
      <c r="B1180" s="77"/>
      <c r="C1180" s="77"/>
      <c r="D1180" s="77"/>
      <c r="E1180" s="77"/>
      <c r="F1180" s="67"/>
      <c r="G1180" s="77"/>
      <c r="H1180" s="77"/>
      <c r="I1180" s="77"/>
    </row>
    <row r="1181" spans="1:9" x14ac:dyDescent="0.25">
      <c r="A1181" s="77"/>
      <c r="B1181" s="77"/>
      <c r="C1181" s="77"/>
      <c r="D1181" s="77"/>
      <c r="E1181" s="77"/>
      <c r="F1181" s="67"/>
      <c r="G1181" s="77"/>
      <c r="H1181" s="77"/>
      <c r="I1181" s="77"/>
    </row>
    <row r="1182" spans="1:9" x14ac:dyDescent="0.25">
      <c r="A1182" s="77"/>
      <c r="B1182" s="77"/>
      <c r="C1182" s="77"/>
      <c r="D1182" s="77"/>
      <c r="E1182" s="77"/>
      <c r="F1182" s="77"/>
      <c r="G1182" s="77"/>
      <c r="H1182" s="77"/>
      <c r="I1182" s="77"/>
    </row>
    <row r="1183" spans="1:9" x14ac:dyDescent="0.25">
      <c r="A1183" s="77"/>
      <c r="B1183" s="77"/>
      <c r="C1183" s="77"/>
      <c r="D1183" s="77"/>
      <c r="E1183" s="77"/>
      <c r="F1183" s="67"/>
      <c r="G1183" s="77"/>
      <c r="H1183" s="77"/>
      <c r="I1183" s="77"/>
    </row>
    <row r="1184" spans="1:9" x14ac:dyDescent="0.25">
      <c r="A1184" s="77"/>
      <c r="B1184" s="77"/>
      <c r="C1184" s="77"/>
      <c r="D1184" s="77"/>
      <c r="E1184" s="77"/>
      <c r="F1184" s="67"/>
      <c r="G1184" s="77"/>
      <c r="H1184" s="77"/>
      <c r="I1184" s="77"/>
    </row>
    <row r="1185" spans="1:9" x14ac:dyDescent="0.25">
      <c r="A1185" s="77"/>
      <c r="B1185" s="77"/>
      <c r="C1185" s="77"/>
      <c r="D1185" s="77"/>
      <c r="E1185" s="77"/>
      <c r="F1185" s="67"/>
      <c r="G1185" s="77"/>
      <c r="H1185" s="77"/>
      <c r="I1185" s="77"/>
    </row>
    <row r="1186" spans="1:9" x14ac:dyDescent="0.25">
      <c r="A1186" s="77"/>
      <c r="B1186" s="77"/>
      <c r="C1186" s="77"/>
      <c r="D1186" s="77"/>
      <c r="E1186" s="77"/>
      <c r="F1186" s="77"/>
      <c r="G1186" s="77"/>
      <c r="H1186" s="77"/>
      <c r="I1186" s="77"/>
    </row>
    <row r="1187" spans="1:9" x14ac:dyDescent="0.25">
      <c r="A1187" s="77"/>
      <c r="B1187" s="77"/>
      <c r="C1187" s="77"/>
      <c r="D1187" s="77"/>
      <c r="E1187" s="77"/>
      <c r="F1187" s="67"/>
      <c r="G1187" s="77"/>
      <c r="H1187" s="77"/>
      <c r="I1187" s="77"/>
    </row>
    <row r="1188" spans="1:9" x14ac:dyDescent="0.25">
      <c r="A1188" s="77"/>
      <c r="B1188" s="77"/>
      <c r="C1188" s="77"/>
      <c r="D1188" s="77"/>
      <c r="E1188" s="77"/>
      <c r="F1188" s="77"/>
      <c r="G1188" s="77"/>
      <c r="H1188" s="77"/>
      <c r="I1188" s="77"/>
    </row>
    <row r="1189" spans="1:9" x14ac:dyDescent="0.25">
      <c r="A1189" s="77"/>
      <c r="B1189" s="77"/>
      <c r="C1189" s="77"/>
      <c r="D1189" s="77"/>
      <c r="E1189" s="77"/>
      <c r="F1189" s="67"/>
      <c r="G1189" s="77"/>
      <c r="H1189" s="77"/>
      <c r="I1189" s="77"/>
    </row>
    <row r="1190" spans="1:9" x14ac:dyDescent="0.25">
      <c r="A1190" s="77"/>
      <c r="B1190" s="77"/>
      <c r="C1190" s="77"/>
      <c r="D1190" s="77"/>
      <c r="E1190" s="77"/>
      <c r="F1190" s="77"/>
      <c r="G1190" s="77"/>
      <c r="H1190" s="77"/>
      <c r="I1190" s="77"/>
    </row>
    <row r="1191" spans="1:9" x14ac:dyDescent="0.25">
      <c r="A1191" s="77"/>
      <c r="B1191" s="77"/>
      <c r="C1191" s="77"/>
      <c r="D1191" s="77"/>
      <c r="E1191" s="77"/>
      <c r="F1191" s="67"/>
      <c r="G1191" s="77"/>
      <c r="H1191" s="77"/>
      <c r="I1191" s="77"/>
    </row>
    <row r="1192" spans="1:9" x14ac:dyDescent="0.25">
      <c r="A1192" s="77"/>
      <c r="B1192" s="77"/>
      <c r="C1192" s="77"/>
      <c r="D1192" s="77"/>
      <c r="E1192" s="77"/>
      <c r="F1192" s="67"/>
      <c r="G1192" s="77"/>
      <c r="H1192" s="77"/>
      <c r="I1192" s="77"/>
    </row>
    <row r="1193" spans="1:9" x14ac:dyDescent="0.25">
      <c r="A1193" s="77"/>
      <c r="B1193" s="77"/>
      <c r="C1193" s="77"/>
      <c r="D1193" s="77"/>
      <c r="E1193" s="77"/>
      <c r="F1193" s="77"/>
      <c r="G1193" s="77"/>
      <c r="H1193" s="77"/>
      <c r="I1193" s="77"/>
    </row>
    <row r="1194" spans="1:9" x14ac:dyDescent="0.25">
      <c r="A1194" s="77"/>
      <c r="B1194" s="77"/>
      <c r="C1194" s="77"/>
      <c r="D1194" s="77"/>
      <c r="E1194" s="77"/>
      <c r="F1194" s="67"/>
      <c r="G1194" s="77"/>
      <c r="H1194" s="77"/>
      <c r="I1194" s="77"/>
    </row>
    <row r="1195" spans="1:9" x14ac:dyDescent="0.25">
      <c r="A1195" s="77"/>
      <c r="B1195" s="77"/>
      <c r="C1195" s="77"/>
      <c r="D1195" s="77"/>
      <c r="E1195" s="77"/>
      <c r="F1195" s="77"/>
      <c r="G1195" s="77"/>
      <c r="H1195" s="77"/>
      <c r="I1195" s="77"/>
    </row>
    <row r="1196" spans="1:9" x14ac:dyDescent="0.25">
      <c r="A1196" s="77"/>
      <c r="B1196" s="77"/>
      <c r="C1196" s="77"/>
      <c r="D1196" s="77"/>
      <c r="E1196" s="77"/>
      <c r="F1196" s="67"/>
      <c r="G1196" s="77"/>
      <c r="H1196" s="77"/>
      <c r="I1196" s="77"/>
    </row>
    <row r="1197" spans="1:9" x14ac:dyDescent="0.25">
      <c r="A1197" s="77"/>
      <c r="B1197" s="77"/>
      <c r="C1197" s="77"/>
      <c r="D1197" s="77"/>
      <c r="E1197" s="77"/>
      <c r="F1197" s="67"/>
      <c r="G1197" s="77"/>
      <c r="H1197" s="77"/>
      <c r="I1197" s="77"/>
    </row>
    <row r="1198" spans="1:9" x14ac:dyDescent="0.25">
      <c r="A1198" s="77"/>
      <c r="B1198" s="77"/>
      <c r="C1198" s="77"/>
      <c r="D1198" s="77"/>
      <c r="E1198" s="77"/>
      <c r="F1198" s="77"/>
      <c r="G1198" s="77"/>
      <c r="H1198" s="77"/>
      <c r="I1198" s="77"/>
    </row>
    <row r="1199" spans="1:9" x14ac:dyDescent="0.25">
      <c r="A1199" s="77"/>
      <c r="B1199" s="77"/>
      <c r="C1199" s="77"/>
      <c r="D1199" s="77"/>
      <c r="E1199" s="77"/>
      <c r="F1199" s="67"/>
      <c r="G1199" s="77"/>
      <c r="H1199" s="77"/>
      <c r="I1199" s="77"/>
    </row>
    <row r="1200" spans="1:9" x14ac:dyDescent="0.25">
      <c r="A1200" s="77"/>
      <c r="B1200" s="77"/>
      <c r="C1200" s="77"/>
      <c r="D1200" s="77"/>
      <c r="E1200" s="77"/>
      <c r="F1200" s="77"/>
      <c r="G1200" s="77"/>
      <c r="H1200" s="77"/>
      <c r="I1200" s="77"/>
    </row>
    <row r="1201" spans="1:9" x14ac:dyDescent="0.25">
      <c r="A1201" s="77"/>
      <c r="B1201" s="77"/>
      <c r="C1201" s="77"/>
      <c r="D1201" s="77"/>
      <c r="E1201" s="77"/>
      <c r="F1201" s="67"/>
      <c r="G1201" s="77"/>
      <c r="H1201" s="77"/>
      <c r="I1201" s="77"/>
    </row>
    <row r="1202" spans="1:9" x14ac:dyDescent="0.25">
      <c r="A1202" s="77"/>
      <c r="B1202" s="77"/>
      <c r="C1202" s="77"/>
      <c r="D1202" s="77"/>
      <c r="E1202" s="77"/>
      <c r="F1202" s="67"/>
      <c r="G1202" s="77"/>
      <c r="H1202" s="77"/>
      <c r="I1202" s="77"/>
    </row>
    <row r="1203" spans="1:9" x14ac:dyDescent="0.25">
      <c r="A1203" s="77"/>
      <c r="B1203" s="77"/>
      <c r="C1203" s="77"/>
      <c r="D1203" s="77"/>
      <c r="E1203" s="77"/>
      <c r="F1203" s="77"/>
      <c r="G1203" s="77"/>
      <c r="H1203" s="77"/>
      <c r="I1203" s="77"/>
    </row>
    <row r="1204" spans="1:9" x14ac:dyDescent="0.25">
      <c r="A1204" s="77"/>
      <c r="B1204" s="77"/>
      <c r="C1204" s="77"/>
      <c r="D1204" s="77"/>
      <c r="E1204" s="77"/>
      <c r="F1204" s="77"/>
      <c r="G1204" s="77"/>
      <c r="H1204" s="77"/>
      <c r="I1204" s="77"/>
    </row>
    <row r="1205" spans="1:9" x14ac:dyDescent="0.25">
      <c r="A1205" s="77"/>
      <c r="B1205" s="77"/>
      <c r="C1205" s="77"/>
      <c r="D1205" s="77"/>
      <c r="E1205" s="77"/>
      <c r="F1205" s="67"/>
      <c r="G1205" s="77"/>
      <c r="H1205" s="77"/>
      <c r="I1205" s="77"/>
    </row>
    <row r="1206" spans="1:9" x14ac:dyDescent="0.25">
      <c r="A1206" s="77"/>
      <c r="B1206" s="77"/>
      <c r="C1206" s="77"/>
      <c r="D1206" s="77"/>
      <c r="E1206" s="77"/>
      <c r="F1206" s="77"/>
      <c r="G1206" s="77"/>
      <c r="H1206" s="77"/>
      <c r="I1206" s="77"/>
    </row>
    <row r="1207" spans="1:9" x14ac:dyDescent="0.25">
      <c r="A1207" s="77"/>
      <c r="B1207" s="77"/>
      <c r="C1207" s="77"/>
      <c r="D1207" s="77"/>
      <c r="E1207" s="77"/>
      <c r="F1207" s="67"/>
      <c r="G1207" s="77"/>
      <c r="H1207" s="77"/>
      <c r="I1207" s="77"/>
    </row>
    <row r="1208" spans="1:9" x14ac:dyDescent="0.25">
      <c r="A1208" s="77"/>
      <c r="B1208" s="77"/>
      <c r="C1208" s="77"/>
      <c r="D1208" s="77"/>
      <c r="E1208" s="77"/>
      <c r="F1208" s="77"/>
      <c r="G1208" s="77"/>
      <c r="H1208" s="77"/>
      <c r="I1208" s="77"/>
    </row>
    <row r="1209" spans="1:9" x14ac:dyDescent="0.25">
      <c r="A1209" s="77"/>
      <c r="B1209" s="77"/>
      <c r="C1209" s="77"/>
      <c r="D1209" s="77"/>
      <c r="E1209" s="77"/>
      <c r="F1209" s="77"/>
      <c r="G1209" s="77"/>
      <c r="H1209" s="77"/>
      <c r="I1209" s="77"/>
    </row>
    <row r="1210" spans="1:9" x14ac:dyDescent="0.25">
      <c r="A1210" s="77"/>
      <c r="B1210" s="77"/>
      <c r="C1210" s="77"/>
      <c r="D1210" s="77"/>
      <c r="E1210" s="77"/>
      <c r="F1210" s="67"/>
      <c r="G1210" s="77"/>
      <c r="H1210" s="77"/>
      <c r="I1210" s="77"/>
    </row>
    <row r="1211" spans="1:9" x14ac:dyDescent="0.25">
      <c r="A1211" s="77"/>
      <c r="B1211" s="77"/>
      <c r="C1211" s="77"/>
      <c r="D1211" s="77"/>
      <c r="E1211" s="77"/>
      <c r="F1211" s="77"/>
      <c r="G1211" s="77"/>
      <c r="H1211" s="77"/>
      <c r="I1211" s="77"/>
    </row>
    <row r="1212" spans="1:9" x14ac:dyDescent="0.25">
      <c r="A1212" s="77"/>
      <c r="B1212" s="77"/>
      <c r="C1212" s="77"/>
      <c r="D1212" s="77"/>
      <c r="E1212" s="77"/>
      <c r="F1212" s="77"/>
      <c r="G1212" s="77"/>
      <c r="H1212" s="77"/>
      <c r="I1212" s="77"/>
    </row>
    <row r="1213" spans="1:9" x14ac:dyDescent="0.25">
      <c r="A1213" s="77"/>
      <c r="B1213" s="77"/>
      <c r="C1213" s="77"/>
      <c r="D1213" s="77"/>
      <c r="E1213" s="77"/>
      <c r="F1213" s="77"/>
      <c r="G1213" s="77"/>
      <c r="H1213" s="77"/>
      <c r="I1213" s="77"/>
    </row>
    <row r="1214" spans="1:9" x14ac:dyDescent="0.25">
      <c r="A1214" s="77"/>
      <c r="B1214" s="77"/>
      <c r="C1214" s="77"/>
      <c r="D1214" s="77"/>
      <c r="E1214" s="77"/>
      <c r="F1214" s="67"/>
      <c r="G1214" s="77"/>
      <c r="H1214" s="77"/>
      <c r="I1214" s="77"/>
    </row>
    <row r="1215" spans="1:9" x14ac:dyDescent="0.25">
      <c r="A1215" s="77"/>
      <c r="B1215" s="77"/>
      <c r="C1215" s="77"/>
      <c r="D1215" s="77"/>
      <c r="E1215" s="77"/>
      <c r="F1215" s="77"/>
      <c r="G1215" s="77"/>
      <c r="H1215" s="77"/>
      <c r="I1215" s="77"/>
    </row>
    <row r="1216" spans="1:9" x14ac:dyDescent="0.25">
      <c r="A1216" s="77"/>
      <c r="B1216" s="77"/>
      <c r="C1216" s="77"/>
      <c r="D1216" s="77"/>
      <c r="E1216" s="77"/>
      <c r="F1216" s="67"/>
      <c r="G1216" s="77"/>
      <c r="H1216" s="77"/>
      <c r="I1216" s="77"/>
    </row>
    <row r="1217" spans="1:9" x14ac:dyDescent="0.25">
      <c r="A1217" s="77"/>
      <c r="B1217" s="77"/>
      <c r="C1217" s="77"/>
      <c r="D1217" s="77"/>
      <c r="E1217" s="77"/>
      <c r="F1217" s="67"/>
      <c r="G1217" s="77"/>
      <c r="H1217" s="77"/>
      <c r="I1217" s="77"/>
    </row>
    <row r="1218" spans="1:9" x14ac:dyDescent="0.25">
      <c r="A1218" s="77"/>
      <c r="B1218" s="77"/>
      <c r="C1218" s="77"/>
      <c r="D1218" s="77"/>
      <c r="E1218" s="77"/>
      <c r="F1218" s="77"/>
      <c r="G1218" s="77"/>
      <c r="H1218" s="77"/>
      <c r="I1218" s="77"/>
    </row>
    <row r="1219" spans="1:9" x14ac:dyDescent="0.25">
      <c r="A1219" s="77"/>
      <c r="B1219" s="77"/>
      <c r="C1219" s="77"/>
      <c r="D1219" s="77"/>
      <c r="E1219" s="77"/>
      <c r="F1219" s="67"/>
      <c r="G1219" s="77"/>
      <c r="H1219" s="77"/>
      <c r="I1219" s="77"/>
    </row>
    <row r="1220" spans="1:9" x14ac:dyDescent="0.25">
      <c r="A1220" s="77"/>
      <c r="B1220" s="77"/>
      <c r="C1220" s="77"/>
      <c r="D1220" s="77"/>
      <c r="E1220" s="77"/>
      <c r="F1220" s="77"/>
      <c r="G1220" s="77"/>
      <c r="H1220" s="77"/>
      <c r="I1220" s="77"/>
    </row>
    <row r="1221" spans="1:9" x14ac:dyDescent="0.25">
      <c r="A1221" s="77"/>
      <c r="B1221" s="77"/>
      <c r="C1221" s="77"/>
      <c r="D1221" s="77"/>
      <c r="E1221" s="77"/>
      <c r="F1221" s="77"/>
      <c r="G1221" s="77"/>
      <c r="H1221" s="77"/>
      <c r="I1221" s="77"/>
    </row>
    <row r="1222" spans="1:9" x14ac:dyDescent="0.25">
      <c r="A1222" s="77"/>
      <c r="B1222" s="77"/>
      <c r="C1222" s="77"/>
      <c r="D1222" s="77"/>
      <c r="E1222" s="77"/>
      <c r="F1222" s="77"/>
      <c r="G1222" s="77"/>
      <c r="H1222" s="77"/>
      <c r="I1222" s="77"/>
    </row>
    <row r="1223" spans="1:9" x14ac:dyDescent="0.25">
      <c r="A1223" s="77"/>
      <c r="B1223" s="77"/>
      <c r="C1223" s="77"/>
      <c r="D1223" s="77"/>
      <c r="E1223" s="77"/>
      <c r="F1223" s="77"/>
      <c r="G1223" s="77"/>
      <c r="H1223" s="77"/>
      <c r="I1223" s="77"/>
    </row>
    <row r="1224" spans="1:9" x14ac:dyDescent="0.25">
      <c r="A1224" s="77"/>
      <c r="B1224" s="77"/>
      <c r="C1224" s="77"/>
      <c r="D1224" s="77"/>
      <c r="E1224" s="77"/>
      <c r="F1224" s="67"/>
      <c r="G1224" s="77"/>
      <c r="H1224" s="77"/>
      <c r="I1224" s="77"/>
    </row>
    <row r="1225" spans="1:9" x14ac:dyDescent="0.25">
      <c r="A1225" s="77"/>
      <c r="B1225" s="77"/>
      <c r="C1225" s="77"/>
      <c r="D1225" s="77"/>
      <c r="E1225" s="77"/>
      <c r="F1225" s="67"/>
      <c r="G1225" s="77"/>
      <c r="H1225" s="77"/>
      <c r="I1225" s="77"/>
    </row>
    <row r="1226" spans="1:9" x14ac:dyDescent="0.25">
      <c r="A1226" s="77"/>
      <c r="B1226" s="77"/>
      <c r="C1226" s="77"/>
      <c r="D1226" s="77"/>
      <c r="E1226" s="77"/>
      <c r="F1226" s="77"/>
      <c r="G1226" s="77"/>
      <c r="H1226" s="77"/>
      <c r="I1226" s="77"/>
    </row>
    <row r="1227" spans="1:9" x14ac:dyDescent="0.25">
      <c r="A1227" s="77"/>
      <c r="B1227" s="77"/>
      <c r="C1227" s="77"/>
      <c r="D1227" s="77"/>
      <c r="E1227" s="77"/>
      <c r="F1227" s="77"/>
      <c r="G1227" s="77"/>
      <c r="H1227" s="77"/>
      <c r="I1227" s="77"/>
    </row>
    <row r="1228" spans="1:9" x14ac:dyDescent="0.25">
      <c r="A1228" s="77"/>
      <c r="B1228" s="77"/>
      <c r="C1228" s="77"/>
      <c r="D1228" s="77"/>
      <c r="E1228" s="77"/>
      <c r="F1228" s="67"/>
      <c r="G1228" s="77"/>
      <c r="H1228" s="77"/>
      <c r="I1228" s="77"/>
    </row>
    <row r="1229" spans="1:9" x14ac:dyDescent="0.25">
      <c r="A1229" s="77"/>
      <c r="B1229" s="77"/>
      <c r="C1229" s="77"/>
      <c r="D1229" s="77"/>
      <c r="E1229" s="77"/>
      <c r="F1229" s="77"/>
      <c r="G1229" s="77"/>
      <c r="H1229" s="77"/>
      <c r="I1229" s="77"/>
    </row>
    <row r="1230" spans="1:9" x14ac:dyDescent="0.25">
      <c r="A1230" s="77"/>
      <c r="B1230" s="77"/>
      <c r="C1230" s="77"/>
      <c r="D1230" s="77"/>
      <c r="E1230" s="77"/>
      <c r="F1230" s="77"/>
      <c r="G1230" s="77"/>
      <c r="H1230" s="77"/>
      <c r="I1230" s="77"/>
    </row>
    <row r="1231" spans="1:9" x14ac:dyDescent="0.25">
      <c r="A1231" s="77"/>
      <c r="B1231" s="77"/>
      <c r="C1231" s="77"/>
      <c r="D1231" s="77"/>
      <c r="E1231" s="77"/>
      <c r="F1231" s="67"/>
      <c r="G1231" s="77"/>
      <c r="H1231" s="77"/>
      <c r="I1231" s="77"/>
    </row>
    <row r="1232" spans="1:9" x14ac:dyDescent="0.25">
      <c r="A1232" s="77"/>
      <c r="B1232" s="77"/>
      <c r="C1232" s="77"/>
      <c r="D1232" s="77"/>
      <c r="E1232" s="77"/>
      <c r="F1232" s="67"/>
      <c r="G1232" s="77"/>
      <c r="H1232" s="77"/>
      <c r="I1232" s="77"/>
    </row>
    <row r="1233" spans="1:9" x14ac:dyDescent="0.25">
      <c r="A1233" s="77"/>
      <c r="B1233" s="77"/>
      <c r="C1233" s="77"/>
      <c r="D1233" s="77"/>
      <c r="E1233" s="77"/>
      <c r="F1233" s="67"/>
      <c r="G1233" s="77"/>
      <c r="H1233" s="77"/>
      <c r="I1233" s="77"/>
    </row>
    <row r="1234" spans="1:9" x14ac:dyDescent="0.25">
      <c r="A1234" s="77"/>
      <c r="B1234" s="77"/>
      <c r="C1234" s="77"/>
      <c r="D1234" s="77"/>
      <c r="E1234" s="77"/>
      <c r="F1234" s="67"/>
      <c r="G1234" s="77"/>
      <c r="H1234" s="77"/>
      <c r="I1234" s="77"/>
    </row>
    <row r="1235" spans="1:9" x14ac:dyDescent="0.25">
      <c r="A1235" s="77"/>
      <c r="B1235" s="77"/>
      <c r="C1235" s="77"/>
      <c r="D1235" s="77"/>
      <c r="E1235" s="77"/>
      <c r="F1235" s="67"/>
      <c r="G1235" s="77"/>
      <c r="H1235" s="77"/>
      <c r="I1235" s="77"/>
    </row>
    <row r="1236" spans="1:9" x14ac:dyDescent="0.25">
      <c r="A1236" s="77"/>
      <c r="B1236" s="77"/>
      <c r="C1236" s="77"/>
      <c r="D1236" s="77"/>
      <c r="E1236" s="77"/>
      <c r="F1236" s="77"/>
      <c r="G1236" s="77"/>
      <c r="H1236" s="77"/>
      <c r="I1236" s="77"/>
    </row>
    <row r="1237" spans="1:9" x14ac:dyDescent="0.25">
      <c r="A1237" s="77"/>
      <c r="B1237" s="77"/>
      <c r="C1237" s="77"/>
      <c r="D1237" s="77"/>
      <c r="E1237" s="77"/>
      <c r="F1237" s="67"/>
      <c r="G1237" s="77"/>
      <c r="H1237" s="77"/>
      <c r="I1237" s="77"/>
    </row>
    <row r="1238" spans="1:9" x14ac:dyDescent="0.25">
      <c r="A1238" s="77"/>
      <c r="B1238" s="77"/>
      <c r="C1238" s="77"/>
      <c r="D1238" s="77"/>
      <c r="E1238" s="77"/>
      <c r="F1238" s="67"/>
      <c r="G1238" s="77"/>
      <c r="H1238" s="77"/>
      <c r="I1238" s="77"/>
    </row>
    <row r="1239" spans="1:9" x14ac:dyDescent="0.25">
      <c r="A1239" s="77"/>
      <c r="B1239" s="77"/>
      <c r="C1239" s="77"/>
      <c r="D1239" s="77"/>
      <c r="E1239" s="77"/>
      <c r="F1239" s="67"/>
      <c r="G1239" s="77"/>
      <c r="H1239" s="77"/>
      <c r="I1239" s="77"/>
    </row>
    <row r="1240" spans="1:9" x14ac:dyDescent="0.25">
      <c r="A1240" s="77"/>
      <c r="B1240" s="77"/>
      <c r="C1240" s="77"/>
      <c r="D1240" s="77"/>
      <c r="E1240" s="77"/>
      <c r="F1240" s="67"/>
      <c r="G1240" s="77"/>
      <c r="H1240" s="77"/>
      <c r="I1240" s="77"/>
    </row>
    <row r="1241" spans="1:9" x14ac:dyDescent="0.25">
      <c r="A1241" s="77"/>
      <c r="B1241" s="77"/>
      <c r="C1241" s="77"/>
      <c r="D1241" s="77"/>
      <c r="E1241" s="77"/>
      <c r="F1241" s="67"/>
      <c r="G1241" s="77"/>
      <c r="H1241" s="77"/>
      <c r="I1241" s="77"/>
    </row>
    <row r="1242" spans="1:9" x14ac:dyDescent="0.25">
      <c r="A1242" s="77"/>
      <c r="B1242" s="77"/>
      <c r="C1242" s="77"/>
      <c r="D1242" s="77"/>
      <c r="E1242" s="77"/>
      <c r="F1242" s="77"/>
      <c r="G1242" s="77"/>
      <c r="H1242" s="77"/>
      <c r="I1242" s="77"/>
    </row>
    <row r="1243" spans="1:9" x14ac:dyDescent="0.25">
      <c r="A1243" s="77"/>
      <c r="B1243" s="77"/>
      <c r="C1243" s="77"/>
      <c r="D1243" s="77"/>
      <c r="E1243" s="77"/>
      <c r="F1243" s="67"/>
      <c r="G1243" s="77"/>
      <c r="H1243" s="77"/>
      <c r="I1243" s="77"/>
    </row>
    <row r="1244" spans="1:9" x14ac:dyDescent="0.25">
      <c r="A1244" s="77"/>
      <c r="B1244" s="77"/>
      <c r="C1244" s="77"/>
      <c r="D1244" s="77"/>
      <c r="E1244" s="77"/>
      <c r="F1244" s="67"/>
      <c r="G1244" s="77"/>
      <c r="H1244" s="77"/>
      <c r="I1244" s="77"/>
    </row>
    <row r="1245" spans="1:9" x14ac:dyDescent="0.25">
      <c r="A1245" s="77"/>
      <c r="B1245" s="77"/>
      <c r="C1245" s="77"/>
      <c r="D1245" s="77"/>
      <c r="E1245" s="77"/>
      <c r="F1245" s="67"/>
      <c r="G1245" s="77"/>
      <c r="H1245" s="77"/>
      <c r="I1245" s="77"/>
    </row>
    <row r="1246" spans="1:9" x14ac:dyDescent="0.25">
      <c r="A1246" s="77"/>
      <c r="B1246" s="77"/>
      <c r="C1246" s="77"/>
      <c r="D1246" s="77"/>
      <c r="E1246" s="77"/>
      <c r="F1246" s="77"/>
      <c r="G1246" s="77"/>
      <c r="H1246" s="77"/>
      <c r="I1246" s="77"/>
    </row>
    <row r="1247" spans="1:9" x14ac:dyDescent="0.25">
      <c r="A1247" s="77"/>
      <c r="B1247" s="77"/>
      <c r="C1247" s="77"/>
      <c r="D1247" s="77"/>
      <c r="E1247" s="77"/>
      <c r="F1247" s="67"/>
      <c r="G1247" s="77"/>
      <c r="H1247" s="77"/>
      <c r="I1247" s="77"/>
    </row>
    <row r="1248" spans="1:9" x14ac:dyDescent="0.25">
      <c r="A1248" s="77"/>
      <c r="B1248" s="77"/>
      <c r="C1248" s="77"/>
      <c r="D1248" s="77"/>
      <c r="E1248" s="77"/>
      <c r="F1248" s="67"/>
      <c r="G1248" s="77"/>
      <c r="H1248" s="77"/>
      <c r="I1248" s="77"/>
    </row>
    <row r="1249" spans="1:9" x14ac:dyDescent="0.25">
      <c r="A1249" s="77"/>
      <c r="B1249" s="77"/>
      <c r="C1249" s="77"/>
      <c r="D1249" s="77"/>
      <c r="E1249" s="77"/>
      <c r="F1249" s="77"/>
      <c r="G1249" s="77"/>
      <c r="H1249" s="77"/>
      <c r="I1249" s="77"/>
    </row>
    <row r="1250" spans="1:9" x14ac:dyDescent="0.25">
      <c r="A1250" s="77"/>
      <c r="B1250" s="77"/>
      <c r="C1250" s="77"/>
      <c r="D1250" s="77"/>
      <c r="E1250" s="77"/>
      <c r="F1250" s="67"/>
      <c r="G1250" s="77"/>
      <c r="H1250" s="77"/>
      <c r="I1250" s="77"/>
    </row>
    <row r="1251" spans="1:9" x14ac:dyDescent="0.25">
      <c r="A1251" s="77"/>
      <c r="B1251" s="77"/>
      <c r="C1251" s="77"/>
      <c r="D1251" s="77"/>
      <c r="E1251" s="77"/>
      <c r="F1251" s="67"/>
      <c r="G1251" s="77"/>
      <c r="H1251" s="77"/>
      <c r="I1251" s="77"/>
    </row>
    <row r="1252" spans="1:9" x14ac:dyDescent="0.25">
      <c r="A1252" s="77"/>
      <c r="B1252" s="77"/>
      <c r="C1252" s="77"/>
      <c r="D1252" s="77"/>
      <c r="E1252" s="77"/>
      <c r="F1252" s="67"/>
      <c r="G1252" s="77"/>
      <c r="H1252" s="77"/>
      <c r="I1252" s="77"/>
    </row>
    <row r="1253" spans="1:9" x14ac:dyDescent="0.25">
      <c r="A1253" s="77"/>
      <c r="B1253" s="77"/>
      <c r="C1253" s="77"/>
      <c r="D1253" s="77"/>
      <c r="E1253" s="77"/>
      <c r="F1253" s="67"/>
      <c r="G1253" s="77"/>
      <c r="H1253" s="77"/>
      <c r="I1253" s="77"/>
    </row>
    <row r="1254" spans="1:9" x14ac:dyDescent="0.25">
      <c r="A1254" s="77"/>
      <c r="B1254" s="77"/>
      <c r="C1254" s="77"/>
      <c r="D1254" s="77"/>
      <c r="E1254" s="77"/>
      <c r="F1254" s="67"/>
      <c r="G1254" s="77"/>
      <c r="H1254" s="77"/>
      <c r="I1254" s="77"/>
    </row>
    <row r="1255" spans="1:9" x14ac:dyDescent="0.25">
      <c r="A1255" s="77"/>
      <c r="B1255" s="77"/>
      <c r="C1255" s="77"/>
      <c r="D1255" s="77"/>
      <c r="E1255" s="77"/>
      <c r="F1255" s="77"/>
      <c r="G1255" s="77"/>
      <c r="H1255" s="77"/>
      <c r="I1255" s="77"/>
    </row>
    <row r="1256" spans="1:9" x14ac:dyDescent="0.25">
      <c r="A1256" s="77"/>
      <c r="B1256" s="77"/>
      <c r="C1256" s="77"/>
      <c r="D1256" s="77"/>
      <c r="E1256" s="77"/>
      <c r="F1256" s="67"/>
      <c r="G1256" s="77"/>
      <c r="H1256" s="77"/>
      <c r="I1256" s="77"/>
    </row>
    <row r="1257" spans="1:9" x14ac:dyDescent="0.25">
      <c r="A1257" s="77"/>
      <c r="B1257" s="77"/>
      <c r="C1257" s="77"/>
      <c r="D1257" s="77"/>
      <c r="E1257" s="77"/>
      <c r="F1257" s="67"/>
      <c r="G1257" s="77"/>
      <c r="H1257" s="77"/>
      <c r="I1257" s="77"/>
    </row>
    <row r="1258" spans="1:9" x14ac:dyDescent="0.25">
      <c r="A1258" s="77"/>
      <c r="B1258" s="77"/>
      <c r="C1258" s="77"/>
      <c r="D1258" s="77"/>
      <c r="E1258" s="77"/>
      <c r="F1258" s="67"/>
      <c r="G1258" s="77"/>
      <c r="H1258" s="77"/>
      <c r="I1258" s="77"/>
    </row>
    <row r="1259" spans="1:9" x14ac:dyDescent="0.25">
      <c r="A1259" s="77"/>
      <c r="B1259" s="77"/>
      <c r="C1259" s="77"/>
      <c r="D1259" s="77"/>
      <c r="E1259" s="77"/>
      <c r="F1259" s="67"/>
      <c r="G1259" s="77"/>
      <c r="H1259" s="77"/>
      <c r="I1259" s="77"/>
    </row>
    <row r="1260" spans="1:9" x14ac:dyDescent="0.25">
      <c r="A1260" s="77"/>
      <c r="B1260" s="77"/>
      <c r="C1260" s="77"/>
      <c r="D1260" s="77"/>
      <c r="E1260" s="77"/>
      <c r="F1260" s="67"/>
      <c r="G1260" s="77"/>
      <c r="H1260" s="77"/>
      <c r="I1260" s="77"/>
    </row>
    <row r="1261" spans="1:9" x14ac:dyDescent="0.25">
      <c r="A1261" s="77"/>
      <c r="B1261" s="77"/>
      <c r="C1261" s="77"/>
      <c r="D1261" s="77"/>
      <c r="E1261" s="77"/>
      <c r="F1261" s="77"/>
      <c r="G1261" s="77"/>
      <c r="H1261" s="77"/>
      <c r="I1261" s="77"/>
    </row>
    <row r="1262" spans="1:9" x14ac:dyDescent="0.25">
      <c r="A1262" s="77"/>
      <c r="B1262" s="77"/>
      <c r="C1262" s="77"/>
      <c r="D1262" s="77"/>
      <c r="E1262" s="77"/>
      <c r="F1262" s="77"/>
      <c r="G1262" s="77"/>
      <c r="H1262" s="77"/>
      <c r="I1262" s="77"/>
    </row>
    <row r="1263" spans="1:9" x14ac:dyDescent="0.25">
      <c r="A1263" s="77"/>
      <c r="B1263" s="77"/>
      <c r="C1263" s="77"/>
      <c r="D1263" s="77"/>
      <c r="E1263" s="77"/>
      <c r="F1263" s="67"/>
      <c r="G1263" s="77"/>
      <c r="H1263" s="77"/>
      <c r="I1263" s="77"/>
    </row>
    <row r="1264" spans="1:9" x14ac:dyDescent="0.25">
      <c r="A1264" s="77"/>
      <c r="B1264" s="77"/>
      <c r="C1264" s="77"/>
      <c r="D1264" s="77"/>
      <c r="E1264" s="77"/>
      <c r="F1264" s="77"/>
      <c r="G1264" s="77"/>
      <c r="H1264" s="77"/>
      <c r="I1264" s="77"/>
    </row>
    <row r="1265" spans="1:9" x14ac:dyDescent="0.25">
      <c r="A1265" s="77"/>
      <c r="B1265" s="77"/>
      <c r="C1265" s="77"/>
      <c r="D1265" s="77"/>
      <c r="E1265" s="77"/>
      <c r="F1265" s="77"/>
      <c r="G1265" s="77"/>
      <c r="H1265" s="77"/>
      <c r="I1265" s="77"/>
    </row>
    <row r="1266" spans="1:9" x14ac:dyDescent="0.25">
      <c r="A1266" s="77"/>
      <c r="B1266" s="77"/>
      <c r="C1266" s="77"/>
      <c r="D1266" s="77"/>
      <c r="E1266" s="77"/>
      <c r="F1266" s="77"/>
      <c r="G1266" s="77"/>
      <c r="H1266" s="77"/>
      <c r="I1266" s="77"/>
    </row>
    <row r="1267" spans="1:9" x14ac:dyDescent="0.25">
      <c r="A1267" s="77"/>
      <c r="B1267" s="77"/>
      <c r="C1267" s="77"/>
      <c r="D1267" s="77"/>
      <c r="E1267" s="77"/>
      <c r="F1267" s="77"/>
      <c r="G1267" s="77"/>
      <c r="H1267" s="77"/>
      <c r="I1267" s="77"/>
    </row>
    <row r="1268" spans="1:9" x14ac:dyDescent="0.25">
      <c r="A1268" s="77"/>
      <c r="B1268" s="77"/>
      <c r="C1268" s="77"/>
      <c r="D1268" s="77"/>
      <c r="E1268" s="77"/>
      <c r="F1268" s="67"/>
      <c r="G1268" s="77"/>
      <c r="H1268" s="77"/>
      <c r="I1268" s="77"/>
    </row>
    <row r="1269" spans="1:9" x14ac:dyDescent="0.25">
      <c r="A1269" s="77"/>
      <c r="B1269" s="77"/>
      <c r="C1269" s="77"/>
      <c r="D1269" s="77"/>
      <c r="E1269" s="77"/>
      <c r="F1269" s="77"/>
      <c r="G1269" s="77"/>
      <c r="H1269" s="77"/>
      <c r="I1269" s="77"/>
    </row>
    <row r="1270" spans="1:9" x14ac:dyDescent="0.25">
      <c r="A1270" s="77"/>
      <c r="B1270" s="77"/>
      <c r="C1270" s="77"/>
      <c r="D1270" s="77"/>
      <c r="E1270" s="77"/>
      <c r="F1270" s="67"/>
      <c r="G1270" s="77"/>
      <c r="H1270" s="77"/>
      <c r="I1270" s="77"/>
    </row>
    <row r="1271" spans="1:9" x14ac:dyDescent="0.25">
      <c r="A1271" s="77"/>
      <c r="B1271" s="77"/>
      <c r="C1271" s="77"/>
      <c r="D1271" s="77"/>
      <c r="E1271" s="77"/>
      <c r="F1271" s="77"/>
      <c r="G1271" s="77"/>
      <c r="H1271" s="77"/>
      <c r="I1271" s="77"/>
    </row>
    <row r="1272" spans="1:9" x14ac:dyDescent="0.25">
      <c r="A1272" s="77"/>
      <c r="B1272" s="77"/>
      <c r="C1272" s="77"/>
      <c r="D1272" s="77"/>
      <c r="E1272" s="77"/>
      <c r="F1272" s="67"/>
      <c r="G1272" s="77"/>
      <c r="H1272" s="77"/>
      <c r="I1272" s="77"/>
    </row>
    <row r="1273" spans="1:9" x14ac:dyDescent="0.25">
      <c r="A1273" s="77"/>
      <c r="B1273" s="77"/>
      <c r="C1273" s="77"/>
      <c r="D1273" s="77"/>
      <c r="E1273" s="77"/>
      <c r="F1273" s="77"/>
      <c r="G1273" s="77"/>
      <c r="H1273" s="77"/>
      <c r="I1273" s="77"/>
    </row>
    <row r="1274" spans="1:9" x14ac:dyDescent="0.25">
      <c r="A1274" s="77"/>
      <c r="B1274" s="77"/>
      <c r="C1274" s="77"/>
      <c r="D1274" s="77"/>
      <c r="E1274" s="77"/>
      <c r="F1274" s="67"/>
      <c r="G1274" s="77"/>
      <c r="H1274" s="77"/>
      <c r="I1274" s="77"/>
    </row>
    <row r="1275" spans="1:9" x14ac:dyDescent="0.25">
      <c r="A1275" s="77"/>
      <c r="B1275" s="77"/>
      <c r="C1275" s="77"/>
      <c r="D1275" s="77"/>
      <c r="E1275" s="77"/>
      <c r="F1275" s="77"/>
      <c r="G1275" s="77"/>
      <c r="H1275" s="77"/>
      <c r="I1275" s="77"/>
    </row>
    <row r="1276" spans="1:9" x14ac:dyDescent="0.25">
      <c r="A1276" s="77"/>
      <c r="B1276" s="77"/>
      <c r="C1276" s="77"/>
      <c r="D1276" s="77"/>
      <c r="E1276" s="77"/>
      <c r="F1276" s="67"/>
      <c r="G1276" s="77"/>
      <c r="H1276" s="77"/>
      <c r="I1276" s="77"/>
    </row>
    <row r="1277" spans="1:9" x14ac:dyDescent="0.25">
      <c r="A1277" s="77"/>
      <c r="B1277" s="77"/>
      <c r="C1277" s="77"/>
      <c r="D1277" s="77"/>
      <c r="E1277" s="77"/>
      <c r="F1277" s="77"/>
      <c r="G1277" s="77"/>
      <c r="H1277" s="77"/>
      <c r="I1277" s="77"/>
    </row>
    <row r="1278" spans="1:9" x14ac:dyDescent="0.25">
      <c r="A1278" s="77"/>
      <c r="B1278" s="77"/>
      <c r="C1278" s="77"/>
      <c r="D1278" s="77"/>
      <c r="E1278" s="77"/>
      <c r="F1278" s="67"/>
      <c r="G1278" s="77"/>
      <c r="H1278" s="77"/>
      <c r="I1278" s="77"/>
    </row>
    <row r="1279" spans="1:9" x14ac:dyDescent="0.25">
      <c r="A1279" s="77"/>
      <c r="B1279" s="77"/>
      <c r="C1279" s="77"/>
      <c r="D1279" s="77"/>
      <c r="E1279" s="77"/>
      <c r="F1279" s="77"/>
      <c r="G1279" s="77"/>
      <c r="H1279" s="77"/>
      <c r="I1279" s="77"/>
    </row>
    <row r="1280" spans="1:9" x14ac:dyDescent="0.25">
      <c r="A1280" s="77"/>
      <c r="B1280" s="77"/>
      <c r="C1280" s="77"/>
      <c r="D1280" s="77"/>
      <c r="E1280" s="77"/>
      <c r="F1280" s="67"/>
      <c r="G1280" s="77"/>
      <c r="H1280" s="77"/>
      <c r="I1280" s="77"/>
    </row>
    <row r="1281" spans="1:9" x14ac:dyDescent="0.25">
      <c r="A1281" s="77"/>
      <c r="B1281" s="77"/>
      <c r="C1281" s="77"/>
      <c r="D1281" s="77"/>
      <c r="E1281" s="77"/>
      <c r="F1281" s="67"/>
      <c r="G1281" s="77"/>
      <c r="H1281" s="77"/>
      <c r="I1281" s="77"/>
    </row>
    <row r="1282" spans="1:9" x14ac:dyDescent="0.25">
      <c r="A1282" s="77"/>
      <c r="B1282" s="77"/>
      <c r="C1282" s="77"/>
      <c r="D1282" s="77"/>
      <c r="E1282" s="77"/>
      <c r="F1282" s="77"/>
      <c r="G1282" s="77"/>
      <c r="H1282" s="77"/>
      <c r="I1282" s="77"/>
    </row>
    <row r="1283" spans="1:9" x14ac:dyDescent="0.25">
      <c r="A1283" s="77"/>
      <c r="B1283" s="77"/>
      <c r="C1283" s="77"/>
      <c r="D1283" s="77"/>
      <c r="E1283" s="77"/>
      <c r="F1283" s="67"/>
      <c r="G1283" s="77"/>
      <c r="H1283" s="77"/>
      <c r="I1283" s="77"/>
    </row>
    <row r="1284" spans="1:9" x14ac:dyDescent="0.25">
      <c r="A1284" s="77"/>
      <c r="B1284" s="77"/>
      <c r="C1284" s="77"/>
      <c r="D1284" s="77"/>
      <c r="E1284" s="77"/>
      <c r="F1284" s="77"/>
      <c r="G1284" s="77"/>
      <c r="H1284" s="77"/>
      <c r="I1284" s="77"/>
    </row>
    <row r="1285" spans="1:9" x14ac:dyDescent="0.25">
      <c r="A1285" s="77"/>
      <c r="B1285" s="77"/>
      <c r="C1285" s="77"/>
      <c r="D1285" s="77"/>
      <c r="E1285" s="77"/>
      <c r="F1285" s="67"/>
      <c r="G1285" s="77"/>
      <c r="H1285" s="77"/>
      <c r="I1285" s="77"/>
    </row>
    <row r="1286" spans="1:9" x14ac:dyDescent="0.25">
      <c r="A1286" s="77"/>
      <c r="B1286" s="77"/>
      <c r="C1286" s="77"/>
      <c r="D1286" s="77"/>
      <c r="E1286" s="77"/>
      <c r="F1286" s="77"/>
      <c r="G1286" s="77"/>
      <c r="H1286" s="77"/>
      <c r="I1286" s="77"/>
    </row>
    <row r="1287" spans="1:9" x14ac:dyDescent="0.25">
      <c r="A1287" s="77"/>
      <c r="B1287" s="77"/>
      <c r="C1287" s="77"/>
      <c r="D1287" s="77"/>
      <c r="E1287" s="77"/>
      <c r="F1287" s="67"/>
      <c r="G1287" s="77"/>
      <c r="H1287" s="77"/>
      <c r="I1287" s="77"/>
    </row>
    <row r="1288" spans="1:9" x14ac:dyDescent="0.25">
      <c r="A1288" s="77"/>
      <c r="B1288" s="77"/>
      <c r="C1288" s="77"/>
      <c r="D1288" s="77"/>
      <c r="E1288" s="77"/>
      <c r="F1288" s="77"/>
      <c r="G1288" s="77"/>
      <c r="H1288" s="77"/>
      <c r="I1288" s="77"/>
    </row>
    <row r="1289" spans="1:9" x14ac:dyDescent="0.25">
      <c r="A1289" s="77"/>
      <c r="B1289" s="77"/>
      <c r="C1289" s="77"/>
      <c r="D1289" s="77"/>
      <c r="E1289" s="77"/>
      <c r="F1289" s="67"/>
      <c r="G1289" s="77"/>
      <c r="H1289" s="77"/>
      <c r="I1289" s="77"/>
    </row>
    <row r="1290" spans="1:9" x14ac:dyDescent="0.25">
      <c r="A1290" s="77"/>
      <c r="B1290" s="77"/>
      <c r="C1290" s="77"/>
      <c r="D1290" s="77"/>
      <c r="E1290" s="77"/>
      <c r="F1290" s="77"/>
      <c r="G1290" s="77"/>
      <c r="H1290" s="77"/>
      <c r="I1290" s="77"/>
    </row>
    <row r="1291" spans="1:9" x14ac:dyDescent="0.25">
      <c r="A1291" s="77"/>
      <c r="B1291" s="77"/>
      <c r="C1291" s="77"/>
      <c r="D1291" s="77"/>
      <c r="E1291" s="77"/>
      <c r="F1291" s="67"/>
      <c r="G1291" s="77"/>
      <c r="H1291" s="77"/>
      <c r="I1291" s="77"/>
    </row>
    <row r="1292" spans="1:9" x14ac:dyDescent="0.25">
      <c r="A1292" s="77"/>
      <c r="B1292" s="77"/>
      <c r="C1292" s="77"/>
      <c r="D1292" s="77"/>
      <c r="E1292" s="77"/>
      <c r="F1292" s="77"/>
      <c r="G1292" s="77"/>
      <c r="H1292" s="77"/>
      <c r="I1292" s="77"/>
    </row>
    <row r="1293" spans="1:9" x14ac:dyDescent="0.25">
      <c r="A1293" s="77"/>
      <c r="B1293" s="77"/>
      <c r="C1293" s="77"/>
      <c r="D1293" s="77"/>
      <c r="E1293" s="77"/>
      <c r="F1293" s="67"/>
      <c r="G1293" s="77"/>
      <c r="H1293" s="77"/>
      <c r="I1293" s="77"/>
    </row>
    <row r="1294" spans="1:9" x14ac:dyDescent="0.25">
      <c r="A1294" s="77"/>
      <c r="B1294" s="77"/>
      <c r="C1294" s="77"/>
      <c r="D1294" s="77"/>
      <c r="E1294" s="77"/>
      <c r="F1294" s="77"/>
      <c r="G1294" s="77"/>
      <c r="H1294" s="77"/>
      <c r="I1294" s="77"/>
    </row>
    <row r="1295" spans="1:9" x14ac:dyDescent="0.25">
      <c r="A1295" s="77"/>
      <c r="B1295" s="77"/>
      <c r="C1295" s="77"/>
      <c r="D1295" s="77"/>
      <c r="E1295" s="77"/>
      <c r="F1295" s="67"/>
      <c r="G1295" s="77"/>
      <c r="H1295" s="77"/>
      <c r="I1295" s="77"/>
    </row>
    <row r="1296" spans="1:9" x14ac:dyDescent="0.25">
      <c r="A1296" s="77"/>
      <c r="B1296" s="77"/>
      <c r="C1296" s="77"/>
      <c r="D1296" s="77"/>
      <c r="E1296" s="77"/>
      <c r="F1296" s="77"/>
      <c r="G1296" s="77"/>
      <c r="H1296" s="77"/>
      <c r="I1296" s="77"/>
    </row>
    <row r="1297" spans="1:9" x14ac:dyDescent="0.25">
      <c r="A1297" s="77"/>
      <c r="B1297" s="77"/>
      <c r="C1297" s="77"/>
      <c r="D1297" s="77"/>
      <c r="E1297" s="77"/>
      <c r="F1297" s="67"/>
      <c r="G1297" s="77"/>
      <c r="H1297" s="77"/>
      <c r="I1297" s="77"/>
    </row>
    <row r="1298" spans="1:9" x14ac:dyDescent="0.25">
      <c r="A1298" s="77"/>
      <c r="B1298" s="77"/>
      <c r="C1298" s="77"/>
      <c r="D1298" s="77"/>
      <c r="E1298" s="77"/>
      <c r="F1298" s="67"/>
      <c r="G1298" s="77"/>
      <c r="H1298" s="77"/>
      <c r="I1298" s="77"/>
    </row>
    <row r="1299" spans="1:9" x14ac:dyDescent="0.25">
      <c r="A1299" s="77"/>
      <c r="B1299" s="77"/>
      <c r="C1299" s="77"/>
      <c r="D1299" s="77"/>
      <c r="E1299" s="77"/>
      <c r="F1299" s="77"/>
      <c r="G1299" s="77"/>
      <c r="H1299" s="77"/>
      <c r="I1299" s="77"/>
    </row>
    <row r="1300" spans="1:9" x14ac:dyDescent="0.25">
      <c r="A1300" s="77"/>
      <c r="B1300" s="77"/>
      <c r="C1300" s="77"/>
      <c r="D1300" s="77"/>
      <c r="E1300" s="77"/>
      <c r="F1300" s="67"/>
      <c r="G1300" s="77"/>
      <c r="H1300" s="77"/>
      <c r="I1300" s="77"/>
    </row>
    <row r="1301" spans="1:9" x14ac:dyDescent="0.25">
      <c r="A1301" s="77"/>
      <c r="B1301" s="77"/>
      <c r="C1301" s="77"/>
      <c r="D1301" s="77"/>
      <c r="E1301" s="77"/>
      <c r="F1301" s="77"/>
      <c r="G1301" s="77"/>
      <c r="H1301" s="77"/>
      <c r="I1301" s="77"/>
    </row>
    <row r="1302" spans="1:9" x14ac:dyDescent="0.25">
      <c r="A1302" s="77"/>
      <c r="B1302" s="77"/>
      <c r="C1302" s="77"/>
      <c r="D1302" s="77"/>
      <c r="E1302" s="77"/>
      <c r="F1302" s="67"/>
      <c r="G1302" s="77"/>
      <c r="H1302" s="77"/>
      <c r="I1302" s="77"/>
    </row>
    <row r="1303" spans="1:9" x14ac:dyDescent="0.25">
      <c r="A1303" s="77"/>
      <c r="B1303" s="77"/>
      <c r="C1303" s="77"/>
      <c r="D1303" s="77"/>
      <c r="E1303" s="77"/>
      <c r="F1303" s="77"/>
      <c r="G1303" s="77"/>
      <c r="H1303" s="77"/>
      <c r="I1303" s="77"/>
    </row>
    <row r="1304" spans="1:9" x14ac:dyDescent="0.25">
      <c r="A1304" s="77"/>
      <c r="B1304" s="77"/>
      <c r="C1304" s="77"/>
      <c r="D1304" s="77"/>
      <c r="E1304" s="77"/>
      <c r="F1304" s="67"/>
      <c r="G1304" s="77"/>
      <c r="H1304" s="77"/>
      <c r="I1304" s="77"/>
    </row>
    <row r="1305" spans="1:9" x14ac:dyDescent="0.25">
      <c r="A1305" s="77"/>
      <c r="B1305" s="77"/>
      <c r="C1305" s="77"/>
      <c r="D1305" s="77"/>
      <c r="E1305" s="77"/>
      <c r="F1305" s="67"/>
      <c r="G1305" s="77"/>
      <c r="H1305" s="77"/>
      <c r="I1305" s="77"/>
    </row>
    <row r="1306" spans="1:9" x14ac:dyDescent="0.25">
      <c r="A1306" s="77"/>
      <c r="B1306" s="77"/>
      <c r="C1306" s="77"/>
      <c r="D1306" s="77"/>
      <c r="E1306" s="77"/>
      <c r="F1306" s="77"/>
      <c r="G1306" s="77"/>
      <c r="H1306" s="77"/>
      <c r="I1306" s="77"/>
    </row>
    <row r="1307" spans="1:9" x14ac:dyDescent="0.25">
      <c r="A1307" s="77"/>
      <c r="B1307" s="77"/>
      <c r="C1307" s="77"/>
      <c r="D1307" s="77"/>
      <c r="E1307" s="77"/>
      <c r="F1307" s="67"/>
      <c r="G1307" s="77"/>
      <c r="H1307" s="77"/>
      <c r="I1307" s="77"/>
    </row>
    <row r="1308" spans="1:9" x14ac:dyDescent="0.25">
      <c r="A1308" s="77"/>
      <c r="B1308" s="77"/>
      <c r="C1308" s="77"/>
      <c r="D1308" s="77"/>
      <c r="E1308" s="77"/>
      <c r="F1308" s="67"/>
      <c r="G1308" s="77"/>
      <c r="H1308" s="77"/>
      <c r="I1308" s="77"/>
    </row>
    <row r="1309" spans="1:9" x14ac:dyDescent="0.25">
      <c r="A1309" s="77"/>
      <c r="B1309" s="77"/>
      <c r="C1309" s="77"/>
      <c r="D1309" s="77"/>
      <c r="E1309" s="77"/>
      <c r="F1309" s="77"/>
      <c r="G1309" s="77"/>
      <c r="H1309" s="77"/>
      <c r="I1309" s="77"/>
    </row>
    <row r="1310" spans="1:9" x14ac:dyDescent="0.25">
      <c r="A1310" s="77"/>
      <c r="B1310" s="77"/>
      <c r="C1310" s="77"/>
      <c r="D1310" s="77"/>
      <c r="E1310" s="77"/>
      <c r="F1310" s="67"/>
      <c r="G1310" s="77"/>
      <c r="H1310" s="77"/>
      <c r="I1310" s="77"/>
    </row>
    <row r="1311" spans="1:9" x14ac:dyDescent="0.25">
      <c r="A1311" s="77"/>
      <c r="B1311" s="77"/>
      <c r="C1311" s="77"/>
      <c r="D1311" s="77"/>
      <c r="E1311" s="77"/>
      <c r="F1311" s="67"/>
      <c r="G1311" s="77"/>
      <c r="H1311" s="77"/>
      <c r="I1311" s="77"/>
    </row>
    <row r="1312" spans="1:9" x14ac:dyDescent="0.25">
      <c r="A1312" s="77"/>
      <c r="B1312" s="77"/>
      <c r="C1312" s="77"/>
      <c r="D1312" s="77"/>
      <c r="E1312" s="77"/>
      <c r="F1312" s="67"/>
      <c r="G1312" s="77"/>
      <c r="H1312" s="77"/>
      <c r="I1312" s="77"/>
    </row>
    <row r="1313" spans="1:9" x14ac:dyDescent="0.25">
      <c r="A1313" s="77"/>
      <c r="B1313" s="77"/>
      <c r="C1313" s="77"/>
      <c r="D1313" s="77"/>
      <c r="E1313" s="77"/>
      <c r="F1313" s="77"/>
      <c r="G1313" s="77"/>
      <c r="H1313" s="77"/>
      <c r="I1313" s="77"/>
    </row>
    <row r="1314" spans="1:9" x14ac:dyDescent="0.25">
      <c r="A1314" s="77"/>
      <c r="B1314" s="77"/>
      <c r="C1314" s="77"/>
      <c r="D1314" s="77"/>
      <c r="E1314" s="77"/>
      <c r="F1314" s="67"/>
      <c r="G1314" s="77"/>
      <c r="H1314" s="77"/>
      <c r="I1314" s="77"/>
    </row>
    <row r="1315" spans="1:9" x14ac:dyDescent="0.25">
      <c r="A1315" s="77"/>
      <c r="B1315" s="77"/>
      <c r="C1315" s="77"/>
      <c r="D1315" s="77"/>
      <c r="E1315" s="77"/>
      <c r="F1315" s="77"/>
      <c r="G1315" s="77"/>
      <c r="H1315" s="77"/>
      <c r="I1315" s="77"/>
    </row>
    <row r="1316" spans="1:9" x14ac:dyDescent="0.25">
      <c r="A1316" s="77"/>
      <c r="B1316" s="77"/>
      <c r="C1316" s="77"/>
      <c r="D1316" s="77"/>
      <c r="E1316" s="77"/>
      <c r="F1316" s="67"/>
      <c r="G1316" s="77"/>
      <c r="H1316" s="77"/>
      <c r="I1316" s="77"/>
    </row>
    <row r="1317" spans="1:9" x14ac:dyDescent="0.25">
      <c r="A1317" s="77"/>
      <c r="B1317" s="77"/>
      <c r="C1317" s="77"/>
      <c r="D1317" s="77"/>
      <c r="E1317" s="77"/>
      <c r="F1317" s="77"/>
      <c r="G1317" s="77"/>
      <c r="H1317" s="77"/>
      <c r="I1317" s="77"/>
    </row>
    <row r="1318" spans="1:9" x14ac:dyDescent="0.25">
      <c r="A1318" s="77"/>
      <c r="B1318" s="77"/>
      <c r="C1318" s="77"/>
      <c r="D1318" s="77"/>
      <c r="E1318" s="77"/>
      <c r="F1318" s="67"/>
      <c r="G1318" s="77"/>
      <c r="H1318" s="77"/>
      <c r="I1318" s="77"/>
    </row>
    <row r="1319" spans="1:9" x14ac:dyDescent="0.25">
      <c r="A1319" s="77"/>
      <c r="B1319" s="77"/>
      <c r="C1319" s="77"/>
      <c r="D1319" s="77"/>
      <c r="E1319" s="77"/>
      <c r="F1319" s="67"/>
      <c r="G1319" s="77"/>
      <c r="H1319" s="77"/>
      <c r="I1319" s="77"/>
    </row>
    <row r="1320" spans="1:9" x14ac:dyDescent="0.25">
      <c r="A1320" s="77"/>
      <c r="B1320" s="77"/>
      <c r="C1320" s="77"/>
      <c r="D1320" s="77"/>
      <c r="E1320" s="77"/>
      <c r="F1320" s="77"/>
      <c r="G1320" s="77"/>
      <c r="H1320" s="77"/>
      <c r="I1320" s="77"/>
    </row>
    <row r="1321" spans="1:9" x14ac:dyDescent="0.25">
      <c r="A1321" s="77"/>
      <c r="B1321" s="77"/>
      <c r="C1321" s="77"/>
      <c r="D1321" s="77"/>
      <c r="E1321" s="77"/>
      <c r="F1321" s="67"/>
      <c r="G1321" s="77"/>
      <c r="H1321" s="77"/>
      <c r="I1321" s="77"/>
    </row>
    <row r="1322" spans="1:9" x14ac:dyDescent="0.25">
      <c r="A1322" s="77"/>
      <c r="B1322" s="77"/>
      <c r="C1322" s="77"/>
      <c r="D1322" s="77"/>
      <c r="E1322" s="77"/>
      <c r="F1322" s="77"/>
      <c r="G1322" s="77"/>
      <c r="H1322" s="77"/>
      <c r="I1322" s="77"/>
    </row>
    <row r="1323" spans="1:9" x14ac:dyDescent="0.25">
      <c r="A1323" s="77"/>
      <c r="B1323" s="77"/>
      <c r="C1323" s="77"/>
      <c r="D1323" s="77"/>
      <c r="E1323" s="77"/>
      <c r="F1323" s="67"/>
      <c r="G1323" s="77"/>
      <c r="H1323" s="77"/>
      <c r="I1323" s="77"/>
    </row>
    <row r="1324" spans="1:9" x14ac:dyDescent="0.25">
      <c r="A1324" s="77"/>
      <c r="B1324" s="77"/>
      <c r="C1324" s="77"/>
      <c r="D1324" s="77"/>
      <c r="E1324" s="77"/>
      <c r="F1324" s="67"/>
      <c r="G1324" s="77"/>
      <c r="H1324" s="77"/>
      <c r="I1324" s="77"/>
    </row>
    <row r="1325" spans="1:9" x14ac:dyDescent="0.25">
      <c r="A1325" s="77"/>
      <c r="B1325" s="77"/>
      <c r="C1325" s="77"/>
      <c r="D1325" s="77"/>
      <c r="E1325" s="77"/>
      <c r="F1325" s="77"/>
      <c r="G1325" s="77"/>
      <c r="H1325" s="77"/>
      <c r="I1325" s="77"/>
    </row>
    <row r="1326" spans="1:9" x14ac:dyDescent="0.25">
      <c r="A1326" s="77"/>
      <c r="B1326" s="77"/>
      <c r="C1326" s="77"/>
      <c r="D1326" s="77"/>
      <c r="E1326" s="77"/>
      <c r="F1326" s="67"/>
      <c r="G1326" s="77"/>
      <c r="H1326" s="77"/>
      <c r="I1326" s="77"/>
    </row>
    <row r="1327" spans="1:9" x14ac:dyDescent="0.25">
      <c r="A1327" s="77"/>
      <c r="B1327" s="77"/>
      <c r="C1327" s="77"/>
      <c r="D1327" s="77"/>
      <c r="E1327" s="77"/>
      <c r="F1327" s="67"/>
      <c r="G1327" s="77"/>
      <c r="H1327" s="77"/>
      <c r="I1327" s="77"/>
    </row>
    <row r="1328" spans="1:9" x14ac:dyDescent="0.25">
      <c r="A1328" s="77"/>
      <c r="B1328" s="77"/>
      <c r="C1328" s="77"/>
      <c r="D1328" s="77"/>
      <c r="E1328" s="77"/>
      <c r="F1328" s="77"/>
      <c r="G1328" s="77"/>
      <c r="H1328" s="77"/>
      <c r="I1328" s="77"/>
    </row>
    <row r="1329" spans="1:9" x14ac:dyDescent="0.25">
      <c r="A1329" s="77"/>
      <c r="B1329" s="77"/>
      <c r="C1329" s="77"/>
      <c r="D1329" s="77"/>
      <c r="E1329" s="77"/>
      <c r="F1329" s="67"/>
      <c r="G1329" s="77"/>
      <c r="H1329" s="77"/>
      <c r="I1329" s="77"/>
    </row>
    <row r="1330" spans="1:9" x14ac:dyDescent="0.25">
      <c r="A1330" s="77"/>
      <c r="B1330" s="77"/>
      <c r="C1330" s="77"/>
      <c r="D1330" s="77"/>
      <c r="E1330" s="77"/>
      <c r="F1330" s="67"/>
      <c r="G1330" s="77"/>
      <c r="H1330" s="77"/>
      <c r="I1330" s="77"/>
    </row>
    <row r="1331" spans="1:9" x14ac:dyDescent="0.25">
      <c r="A1331" s="77"/>
      <c r="B1331" s="77"/>
      <c r="C1331" s="77"/>
      <c r="D1331" s="77"/>
      <c r="E1331" s="77"/>
      <c r="F1331" s="77"/>
      <c r="G1331" s="77"/>
      <c r="H1331" s="77"/>
      <c r="I1331" s="77"/>
    </row>
    <row r="1332" spans="1:9" x14ac:dyDescent="0.25">
      <c r="A1332" s="77"/>
      <c r="B1332" s="77"/>
      <c r="C1332" s="77"/>
      <c r="D1332" s="77"/>
      <c r="E1332" s="77"/>
      <c r="F1332" s="67"/>
      <c r="G1332" s="77"/>
      <c r="H1332" s="77"/>
      <c r="I1332" s="77"/>
    </row>
    <row r="1333" spans="1:9" x14ac:dyDescent="0.25">
      <c r="A1333" s="77"/>
      <c r="B1333" s="77"/>
      <c r="C1333" s="77"/>
      <c r="D1333" s="77"/>
      <c r="E1333" s="77"/>
      <c r="F1333" s="67"/>
      <c r="G1333" s="77"/>
      <c r="H1333" s="77"/>
      <c r="I1333" s="77"/>
    </row>
    <row r="1334" spans="1:9" x14ac:dyDescent="0.25">
      <c r="A1334" s="77"/>
      <c r="B1334" s="77"/>
      <c r="C1334" s="77"/>
      <c r="D1334" s="77"/>
      <c r="E1334" s="77"/>
      <c r="F1334" s="77"/>
      <c r="G1334" s="77"/>
      <c r="H1334" s="77"/>
      <c r="I1334" s="77"/>
    </row>
    <row r="1335" spans="1:9" x14ac:dyDescent="0.25">
      <c r="A1335" s="77"/>
      <c r="B1335" s="77"/>
      <c r="C1335" s="77"/>
      <c r="D1335" s="77"/>
      <c r="E1335" s="77"/>
      <c r="F1335" s="67"/>
      <c r="G1335" s="77"/>
      <c r="H1335" s="77"/>
      <c r="I1335" s="77"/>
    </row>
    <row r="1336" spans="1:9" x14ac:dyDescent="0.25">
      <c r="A1336" s="77"/>
      <c r="B1336" s="77"/>
      <c r="C1336" s="77"/>
      <c r="D1336" s="77"/>
      <c r="E1336" s="77"/>
      <c r="F1336" s="77"/>
      <c r="G1336" s="77"/>
      <c r="H1336" s="77"/>
      <c r="I1336" s="77"/>
    </row>
    <row r="1337" spans="1:9" x14ac:dyDescent="0.25">
      <c r="A1337" s="77"/>
      <c r="B1337" s="77"/>
      <c r="C1337" s="77"/>
      <c r="D1337" s="77"/>
      <c r="E1337" s="77"/>
      <c r="F1337" s="67"/>
      <c r="G1337" s="77"/>
      <c r="H1337" s="77"/>
      <c r="I1337" s="77"/>
    </row>
    <row r="1338" spans="1:9" x14ac:dyDescent="0.25">
      <c r="A1338" s="77"/>
      <c r="B1338" s="77"/>
      <c r="C1338" s="77"/>
      <c r="D1338" s="77"/>
      <c r="E1338" s="77"/>
      <c r="F1338" s="77"/>
      <c r="G1338" s="77"/>
      <c r="H1338" s="77"/>
      <c r="I1338" s="77"/>
    </row>
    <row r="1339" spans="1:9" x14ac:dyDescent="0.25">
      <c r="A1339" s="77"/>
      <c r="B1339" s="77"/>
      <c r="C1339" s="77"/>
      <c r="D1339" s="77"/>
      <c r="E1339" s="77"/>
      <c r="F1339" s="67"/>
      <c r="G1339" s="77"/>
      <c r="H1339" s="77"/>
      <c r="I1339" s="77"/>
    </row>
    <row r="1340" spans="1:9" x14ac:dyDescent="0.25">
      <c r="A1340" s="77"/>
      <c r="B1340" s="77"/>
      <c r="C1340" s="77"/>
      <c r="D1340" s="77"/>
      <c r="E1340" s="77"/>
      <c r="F1340" s="67"/>
      <c r="G1340" s="77"/>
      <c r="H1340" s="77"/>
      <c r="I1340" s="77"/>
    </row>
    <row r="1341" spans="1:9" x14ac:dyDescent="0.25">
      <c r="A1341" s="77"/>
      <c r="B1341" s="77"/>
      <c r="C1341" s="77"/>
      <c r="D1341" s="77"/>
      <c r="E1341" s="77"/>
      <c r="F1341" s="77"/>
      <c r="G1341" s="77"/>
      <c r="H1341" s="77"/>
      <c r="I1341" s="77"/>
    </row>
    <row r="1342" spans="1:9" x14ac:dyDescent="0.25">
      <c r="A1342" s="77"/>
      <c r="B1342" s="77"/>
      <c r="C1342" s="77"/>
      <c r="D1342" s="77"/>
      <c r="E1342" s="77"/>
      <c r="F1342" s="67"/>
      <c r="G1342" s="77"/>
      <c r="H1342" s="77"/>
      <c r="I1342" s="77"/>
    </row>
    <row r="1343" spans="1:9" x14ac:dyDescent="0.25">
      <c r="A1343" s="77"/>
      <c r="B1343" s="77"/>
      <c r="C1343" s="77"/>
      <c r="D1343" s="77"/>
      <c r="E1343" s="77"/>
      <c r="F1343" s="77"/>
      <c r="G1343" s="77"/>
      <c r="H1343" s="77"/>
      <c r="I1343" s="77"/>
    </row>
    <row r="1344" spans="1:9" x14ac:dyDescent="0.25">
      <c r="A1344" s="77"/>
      <c r="B1344" s="77"/>
      <c r="C1344" s="77"/>
      <c r="D1344" s="77"/>
      <c r="E1344" s="77"/>
      <c r="F1344" s="67"/>
      <c r="G1344" s="77"/>
      <c r="H1344" s="77"/>
      <c r="I1344" s="77"/>
    </row>
    <row r="1345" spans="1:14" x14ac:dyDescent="0.25">
      <c r="A1345" s="77"/>
      <c r="B1345" s="77"/>
      <c r="C1345" s="77"/>
      <c r="D1345" s="77"/>
      <c r="E1345" s="77"/>
      <c r="F1345" s="67"/>
      <c r="G1345" s="77"/>
      <c r="H1345" s="77"/>
      <c r="I1345" s="77"/>
    </row>
    <row r="1346" spans="1:14" x14ac:dyDescent="0.25">
      <c r="A1346" s="77"/>
      <c r="B1346" s="77"/>
      <c r="C1346" s="77"/>
      <c r="D1346" s="77"/>
      <c r="E1346" s="77"/>
      <c r="F1346" s="77"/>
      <c r="G1346" s="77"/>
      <c r="H1346" s="77"/>
      <c r="I1346" s="77"/>
    </row>
    <row r="1347" spans="1:14" x14ac:dyDescent="0.25">
      <c r="A1347" s="77"/>
      <c r="B1347" s="77"/>
      <c r="C1347" s="77"/>
      <c r="D1347" s="77"/>
      <c r="E1347" s="77"/>
      <c r="F1347" s="67"/>
      <c r="G1347" s="77"/>
      <c r="H1347" s="77"/>
      <c r="I1347" s="77"/>
    </row>
    <row r="1348" spans="1:14" x14ac:dyDescent="0.25">
      <c r="A1348" s="77"/>
      <c r="B1348" s="77"/>
      <c r="C1348" s="77"/>
      <c r="D1348" s="77"/>
      <c r="E1348" s="77"/>
      <c r="F1348" s="67"/>
      <c r="G1348" s="77"/>
      <c r="H1348" s="77"/>
      <c r="I1348" s="77"/>
    </row>
    <row r="1349" spans="1:14" x14ac:dyDescent="0.25">
      <c r="A1349" s="77"/>
      <c r="B1349" s="77"/>
      <c r="C1349" s="77"/>
      <c r="D1349" s="77"/>
      <c r="E1349" s="77"/>
      <c r="F1349" s="77"/>
      <c r="G1349" s="77"/>
      <c r="H1349" s="77"/>
      <c r="I1349" s="77"/>
    </row>
    <row r="1350" spans="1:14" x14ac:dyDescent="0.25">
      <c r="A1350" s="77"/>
      <c r="B1350" s="77"/>
      <c r="C1350" s="77"/>
      <c r="D1350" s="77"/>
      <c r="E1350" s="77"/>
      <c r="F1350" s="67"/>
      <c r="G1350" s="77"/>
      <c r="H1350" s="77"/>
      <c r="I1350" s="77"/>
      <c r="N1350" s="77"/>
    </row>
    <row r="1351" spans="1:14" x14ac:dyDescent="0.25">
      <c r="A1351" s="77"/>
      <c r="B1351" s="77"/>
      <c r="C1351" s="77"/>
      <c r="D1351" s="77"/>
      <c r="E1351" s="77"/>
      <c r="F1351" s="77"/>
      <c r="G1351" s="77"/>
      <c r="H1351" s="77"/>
      <c r="I1351" s="77"/>
      <c r="N1351" s="77"/>
    </row>
    <row r="1352" spans="1:14" x14ac:dyDescent="0.25">
      <c r="A1352" s="77"/>
      <c r="B1352" s="77"/>
      <c r="C1352" s="77"/>
      <c r="D1352" s="77"/>
      <c r="E1352" s="77"/>
      <c r="F1352" s="67"/>
      <c r="G1352" s="77"/>
      <c r="H1352" s="77"/>
      <c r="I1352" s="77"/>
      <c r="N1352" s="77"/>
    </row>
    <row r="1353" spans="1:14" x14ac:dyDescent="0.25">
      <c r="A1353" s="77"/>
      <c r="B1353" s="77"/>
      <c r="C1353" s="77"/>
      <c r="D1353" s="77"/>
      <c r="E1353" s="77"/>
      <c r="F1353" s="67"/>
      <c r="G1353" s="77"/>
      <c r="H1353" s="77"/>
      <c r="I1353" s="77"/>
      <c r="N1353" s="77"/>
    </row>
    <row r="1354" spans="1:14" x14ac:dyDescent="0.25">
      <c r="A1354" s="77"/>
      <c r="B1354" s="77"/>
      <c r="C1354" s="77"/>
      <c r="D1354" s="77"/>
      <c r="E1354" s="77"/>
      <c r="F1354" s="77"/>
      <c r="G1354" s="77"/>
      <c r="H1354" s="77"/>
      <c r="I1354" s="77"/>
      <c r="N1354" s="77"/>
    </row>
    <row r="1355" spans="1:14" x14ac:dyDescent="0.25">
      <c r="A1355" s="77"/>
      <c r="B1355" s="77"/>
      <c r="C1355" s="77"/>
      <c r="D1355" s="77"/>
      <c r="E1355" s="77"/>
      <c r="F1355" s="67"/>
      <c r="G1355" s="77"/>
      <c r="H1355" s="77"/>
      <c r="I1355" s="77"/>
      <c r="N1355" s="77"/>
    </row>
    <row r="1356" spans="1:14" x14ac:dyDescent="0.25">
      <c r="A1356" s="77"/>
      <c r="B1356" s="77"/>
      <c r="C1356" s="77"/>
      <c r="D1356" s="77"/>
      <c r="E1356" s="77"/>
      <c r="F1356" s="67"/>
      <c r="G1356" s="77"/>
      <c r="H1356" s="77"/>
      <c r="I1356" s="77"/>
      <c r="N1356" s="77"/>
    </row>
    <row r="1357" spans="1:14" x14ac:dyDescent="0.25">
      <c r="A1357" s="77"/>
      <c r="B1357" s="77"/>
      <c r="C1357" s="77"/>
      <c r="D1357" s="77"/>
      <c r="E1357" s="77"/>
      <c r="F1357" s="77"/>
      <c r="G1357" s="77"/>
      <c r="H1357" s="77"/>
      <c r="I1357" s="77"/>
      <c r="N1357" s="77"/>
    </row>
    <row r="1358" spans="1:14" x14ac:dyDescent="0.25">
      <c r="A1358" s="77"/>
      <c r="B1358" s="77"/>
      <c r="C1358" s="77"/>
      <c r="D1358" s="77"/>
      <c r="E1358" s="77"/>
      <c r="F1358" s="67"/>
      <c r="G1358" s="77"/>
      <c r="H1358" s="77"/>
      <c r="I1358" s="77"/>
      <c r="N1358" s="77"/>
    </row>
    <row r="1359" spans="1:14" x14ac:dyDescent="0.25">
      <c r="A1359" s="77"/>
      <c r="B1359" s="77"/>
      <c r="C1359" s="77"/>
      <c r="D1359" s="77"/>
      <c r="E1359" s="77"/>
      <c r="F1359" s="67"/>
      <c r="G1359" s="77"/>
      <c r="H1359" s="77"/>
      <c r="I1359" s="77"/>
      <c r="N1359" s="77"/>
    </row>
    <row r="1360" spans="1:14" x14ac:dyDescent="0.25">
      <c r="A1360" s="77"/>
      <c r="B1360" s="77"/>
      <c r="C1360" s="77"/>
      <c r="D1360" s="77"/>
      <c r="E1360" s="77"/>
      <c r="F1360" s="77"/>
      <c r="G1360" s="77"/>
      <c r="H1360" s="77"/>
      <c r="I1360" s="77"/>
      <c r="N1360" s="77"/>
    </row>
    <row r="1361" spans="1:14" x14ac:dyDescent="0.25">
      <c r="A1361" s="77"/>
      <c r="B1361" s="77"/>
      <c r="C1361" s="77"/>
      <c r="D1361" s="77"/>
      <c r="E1361" s="77"/>
      <c r="F1361" s="67"/>
      <c r="G1361" s="77"/>
      <c r="H1361" s="77"/>
      <c r="I1361" s="77"/>
      <c r="N1361" s="77"/>
    </row>
    <row r="1362" spans="1:14" x14ac:dyDescent="0.25">
      <c r="A1362" s="77"/>
      <c r="B1362" s="77"/>
      <c r="C1362" s="77"/>
      <c r="D1362" s="77"/>
      <c r="E1362" s="77"/>
      <c r="F1362" s="77"/>
      <c r="G1362" s="77"/>
      <c r="H1362" s="77"/>
      <c r="I1362" s="77"/>
      <c r="N1362" s="77"/>
    </row>
    <row r="1363" spans="1:14" x14ac:dyDescent="0.25">
      <c r="A1363" s="77"/>
      <c r="B1363" s="77"/>
      <c r="C1363" s="77"/>
      <c r="D1363" s="77"/>
      <c r="E1363" s="77"/>
      <c r="F1363" s="67"/>
      <c r="G1363" s="77"/>
      <c r="H1363" s="77"/>
      <c r="I1363" s="77"/>
      <c r="N1363" s="77"/>
    </row>
    <row r="1364" spans="1:14" x14ac:dyDescent="0.25">
      <c r="A1364" s="77"/>
      <c r="B1364" s="77"/>
      <c r="C1364" s="77"/>
      <c r="D1364" s="77"/>
      <c r="E1364" s="77"/>
      <c r="F1364" s="67"/>
      <c r="G1364" s="77"/>
      <c r="H1364" s="77"/>
      <c r="I1364" s="77"/>
    </row>
    <row r="1365" spans="1:14" x14ac:dyDescent="0.25">
      <c r="A1365" s="77"/>
      <c r="B1365" s="77"/>
      <c r="C1365" s="77"/>
      <c r="D1365" s="77"/>
      <c r="E1365" s="77"/>
      <c r="F1365" s="77"/>
      <c r="G1365" s="77"/>
      <c r="H1365" s="77"/>
      <c r="I1365" s="77"/>
      <c r="N1365" s="77"/>
    </row>
    <row r="1366" spans="1:14" x14ac:dyDescent="0.25">
      <c r="A1366" s="77"/>
      <c r="B1366" s="77"/>
      <c r="C1366" s="77"/>
      <c r="D1366" s="77"/>
      <c r="E1366" s="77"/>
      <c r="F1366" s="67"/>
      <c r="G1366" s="77"/>
      <c r="H1366" s="77"/>
      <c r="I1366" s="77"/>
      <c r="N1366" s="77"/>
    </row>
    <row r="1367" spans="1:14" x14ac:dyDescent="0.25">
      <c r="A1367" s="77"/>
      <c r="B1367" s="77"/>
      <c r="C1367" s="77"/>
      <c r="D1367" s="77"/>
      <c r="E1367" s="77"/>
      <c r="F1367" s="67"/>
      <c r="G1367" s="77"/>
      <c r="H1367" s="77"/>
      <c r="I1367" s="77"/>
      <c r="N1367" s="77"/>
    </row>
    <row r="1368" spans="1:14" x14ac:dyDescent="0.25">
      <c r="A1368" s="77"/>
      <c r="B1368" s="77"/>
      <c r="C1368" s="77"/>
      <c r="D1368" s="77"/>
      <c r="E1368" s="77"/>
      <c r="F1368" s="77"/>
      <c r="G1368" s="77"/>
      <c r="H1368" s="77"/>
      <c r="I1368" s="77"/>
      <c r="N1368" s="77"/>
    </row>
    <row r="1369" spans="1:14" x14ac:dyDescent="0.25">
      <c r="A1369" s="77"/>
      <c r="B1369" s="77"/>
      <c r="C1369" s="77"/>
      <c r="D1369" s="77"/>
      <c r="E1369" s="77"/>
      <c r="F1369" s="67"/>
      <c r="G1369" s="77"/>
      <c r="H1369" s="77"/>
      <c r="I1369" s="77"/>
      <c r="N1369" s="77"/>
    </row>
    <row r="1370" spans="1:14" x14ac:dyDescent="0.25">
      <c r="A1370" s="77"/>
      <c r="B1370" s="77"/>
      <c r="C1370" s="77"/>
      <c r="D1370" s="77"/>
      <c r="E1370" s="77"/>
      <c r="F1370" s="67"/>
      <c r="G1370" s="77"/>
      <c r="H1370" s="77"/>
      <c r="I1370" s="77"/>
      <c r="N1370" s="77"/>
    </row>
    <row r="1371" spans="1:14" x14ac:dyDescent="0.25">
      <c r="A1371" s="77"/>
      <c r="B1371" s="77"/>
      <c r="C1371" s="77"/>
      <c r="D1371" s="77"/>
      <c r="E1371" s="77"/>
      <c r="F1371" s="77"/>
      <c r="G1371" s="77"/>
      <c r="H1371" s="77"/>
      <c r="I1371" s="77"/>
      <c r="N1371" s="77"/>
    </row>
    <row r="1372" spans="1:14" x14ac:dyDescent="0.25">
      <c r="A1372" s="77"/>
      <c r="B1372" s="77"/>
      <c r="C1372" s="77"/>
      <c r="D1372" s="77"/>
      <c r="E1372" s="77"/>
      <c r="F1372" s="67"/>
      <c r="G1372" s="77"/>
      <c r="H1372" s="77"/>
      <c r="I1372" s="77"/>
      <c r="N1372" s="77"/>
    </row>
    <row r="1373" spans="1:14" x14ac:dyDescent="0.25">
      <c r="A1373" s="77"/>
      <c r="B1373" s="77"/>
      <c r="C1373" s="77"/>
      <c r="D1373" s="77"/>
      <c r="E1373" s="77"/>
      <c r="F1373" s="67"/>
      <c r="G1373" s="77"/>
      <c r="H1373" s="77"/>
      <c r="I1373" s="77"/>
      <c r="N1373" s="77"/>
    </row>
    <row r="1374" spans="1:14" x14ac:dyDescent="0.25">
      <c r="A1374" s="77"/>
      <c r="B1374" s="77"/>
      <c r="C1374" s="77"/>
      <c r="D1374" s="77"/>
      <c r="E1374" s="77"/>
      <c r="F1374" s="77"/>
      <c r="G1374" s="77"/>
      <c r="H1374" s="77"/>
      <c r="I1374" s="77"/>
      <c r="N1374" s="77"/>
    </row>
    <row r="1375" spans="1:14" x14ac:dyDescent="0.25">
      <c r="A1375" s="77"/>
      <c r="B1375" s="77"/>
      <c r="C1375" s="77"/>
      <c r="D1375" s="77"/>
      <c r="E1375" s="77"/>
      <c r="F1375" s="67"/>
      <c r="G1375" s="77"/>
      <c r="H1375" s="77"/>
      <c r="I1375" s="77"/>
      <c r="N1375" s="77"/>
    </row>
    <row r="1376" spans="1:14" x14ac:dyDescent="0.25">
      <c r="A1376" s="77"/>
      <c r="B1376" s="77"/>
      <c r="C1376" s="77"/>
      <c r="D1376" s="77"/>
      <c r="E1376" s="77"/>
      <c r="F1376" s="67"/>
      <c r="G1376" s="77"/>
      <c r="H1376" s="77"/>
      <c r="I1376" s="77"/>
      <c r="N1376" s="77"/>
    </row>
    <row r="1377" spans="1:14" x14ac:dyDescent="0.25">
      <c r="A1377" s="77"/>
      <c r="B1377" s="77"/>
      <c r="C1377" s="77"/>
      <c r="D1377" s="77"/>
      <c r="E1377" s="77"/>
      <c r="F1377" s="77"/>
      <c r="G1377" s="77"/>
      <c r="H1377" s="77"/>
      <c r="I1377" s="77"/>
      <c r="N1377" s="77"/>
    </row>
    <row r="1378" spans="1:14" x14ac:dyDescent="0.25">
      <c r="A1378" s="77"/>
      <c r="B1378" s="77"/>
      <c r="C1378" s="77"/>
      <c r="D1378" s="77"/>
      <c r="E1378" s="77"/>
      <c r="F1378" s="67"/>
      <c r="G1378" s="77"/>
      <c r="H1378" s="77"/>
      <c r="I1378" s="77"/>
      <c r="N1378" s="77"/>
    </row>
    <row r="1379" spans="1:14" x14ac:dyDescent="0.25">
      <c r="A1379" s="77"/>
      <c r="B1379" s="77"/>
      <c r="C1379" s="77"/>
      <c r="D1379" s="77"/>
      <c r="E1379" s="77"/>
      <c r="F1379" s="67"/>
      <c r="G1379" s="77"/>
      <c r="H1379" s="77"/>
      <c r="I1379" s="77"/>
      <c r="N1379" s="77"/>
    </row>
    <row r="1380" spans="1:14" x14ac:dyDescent="0.25">
      <c r="A1380" s="77"/>
      <c r="B1380" s="77"/>
      <c r="C1380" s="77"/>
      <c r="D1380" s="77"/>
      <c r="E1380" s="77"/>
      <c r="F1380" s="77"/>
      <c r="G1380" s="77"/>
      <c r="H1380" s="77"/>
      <c r="I1380" s="77"/>
      <c r="N1380" s="77"/>
    </row>
    <row r="1381" spans="1:14" x14ac:dyDescent="0.25">
      <c r="A1381" s="77"/>
      <c r="B1381" s="77"/>
      <c r="C1381" s="77"/>
      <c r="D1381" s="77"/>
      <c r="E1381" s="77"/>
      <c r="F1381" s="67"/>
      <c r="G1381" s="77"/>
      <c r="H1381" s="77"/>
      <c r="I1381" s="77"/>
      <c r="N1381" s="77"/>
    </row>
    <row r="1382" spans="1:14" x14ac:dyDescent="0.25">
      <c r="A1382" s="77"/>
      <c r="B1382" s="77"/>
      <c r="C1382" s="77"/>
      <c r="D1382" s="77"/>
      <c r="E1382" s="77"/>
      <c r="F1382" s="67"/>
      <c r="G1382" s="77"/>
      <c r="H1382" s="77"/>
      <c r="I1382" s="77"/>
      <c r="N1382" s="77"/>
    </row>
    <row r="1383" spans="1:14" x14ac:dyDescent="0.25">
      <c r="A1383" s="77"/>
      <c r="B1383" s="77"/>
      <c r="C1383" s="77"/>
      <c r="D1383" s="77"/>
      <c r="E1383" s="77"/>
      <c r="F1383" s="77"/>
      <c r="G1383" s="77"/>
      <c r="H1383" s="77"/>
      <c r="I1383" s="77"/>
      <c r="N1383" s="77"/>
    </row>
    <row r="1384" spans="1:14" x14ac:dyDescent="0.25">
      <c r="A1384" s="77"/>
      <c r="B1384" s="77"/>
      <c r="C1384" s="77"/>
      <c r="D1384" s="77"/>
      <c r="E1384" s="77"/>
      <c r="F1384" s="67"/>
      <c r="G1384" s="77"/>
      <c r="H1384" s="77"/>
      <c r="I1384" s="77"/>
      <c r="N1384" s="77"/>
    </row>
    <row r="1385" spans="1:14" x14ac:dyDescent="0.25">
      <c r="A1385" s="77"/>
      <c r="B1385" s="77"/>
      <c r="C1385" s="77"/>
      <c r="D1385" s="77"/>
      <c r="E1385" s="77"/>
      <c r="F1385" s="77"/>
      <c r="G1385" s="77"/>
      <c r="H1385" s="77"/>
      <c r="I1385" s="77"/>
      <c r="N1385" s="77"/>
    </row>
    <row r="1386" spans="1:14" x14ac:dyDescent="0.25">
      <c r="A1386" s="77"/>
      <c r="B1386" s="77"/>
      <c r="C1386" s="77"/>
      <c r="D1386" s="77"/>
      <c r="E1386" s="77"/>
      <c r="F1386" s="67"/>
      <c r="G1386" s="77"/>
      <c r="H1386" s="77"/>
      <c r="I1386" s="77"/>
      <c r="N1386" s="77"/>
    </row>
    <row r="1387" spans="1:14" x14ac:dyDescent="0.25">
      <c r="A1387" s="77"/>
      <c r="B1387" s="77"/>
      <c r="C1387" s="77"/>
      <c r="D1387" s="77"/>
      <c r="E1387" s="77"/>
      <c r="F1387" s="67"/>
      <c r="G1387" s="77"/>
      <c r="H1387" s="77"/>
      <c r="I1387" s="77"/>
      <c r="N1387" s="77"/>
    </row>
    <row r="1388" spans="1:14" x14ac:dyDescent="0.25">
      <c r="A1388" s="77"/>
      <c r="B1388" s="77"/>
      <c r="C1388" s="77"/>
      <c r="D1388" s="77"/>
      <c r="E1388" s="77"/>
      <c r="F1388" s="77"/>
      <c r="G1388" s="77"/>
      <c r="H1388" s="77"/>
      <c r="I1388" s="77"/>
      <c r="N1388" s="77"/>
    </row>
    <row r="1389" spans="1:14" x14ac:dyDescent="0.25">
      <c r="A1389" s="77"/>
      <c r="B1389" s="77"/>
      <c r="C1389" s="77"/>
      <c r="D1389" s="77"/>
      <c r="E1389" s="77"/>
      <c r="F1389" s="67"/>
      <c r="G1389" s="77"/>
      <c r="H1389" s="77"/>
      <c r="I1389" s="77"/>
      <c r="N1389" s="77"/>
    </row>
    <row r="1390" spans="1:14" x14ac:dyDescent="0.25">
      <c r="A1390" s="77"/>
      <c r="B1390" s="77"/>
      <c r="C1390" s="77"/>
      <c r="D1390" s="77"/>
      <c r="E1390" s="77"/>
      <c r="F1390" s="67"/>
      <c r="G1390" s="77"/>
      <c r="H1390" s="77"/>
      <c r="I1390" s="77"/>
      <c r="N1390" s="77"/>
    </row>
    <row r="1391" spans="1:14" x14ac:dyDescent="0.25">
      <c r="A1391" s="77"/>
      <c r="B1391" s="77"/>
      <c r="C1391" s="77"/>
      <c r="D1391" s="77"/>
      <c r="E1391" s="77"/>
      <c r="F1391" s="77"/>
      <c r="G1391" s="77"/>
      <c r="H1391" s="77"/>
      <c r="I1391" s="77"/>
      <c r="N1391" s="77"/>
    </row>
    <row r="1392" spans="1:14" x14ac:dyDescent="0.25">
      <c r="A1392" s="77"/>
      <c r="B1392" s="77"/>
      <c r="C1392" s="77"/>
      <c r="D1392" s="77"/>
      <c r="E1392" s="77"/>
      <c r="F1392" s="67"/>
      <c r="G1392" s="77"/>
      <c r="H1392" s="77"/>
      <c r="I1392" s="77"/>
      <c r="N1392" s="77"/>
    </row>
    <row r="1393" spans="1:14" x14ac:dyDescent="0.25">
      <c r="A1393" s="77"/>
      <c r="B1393" s="77"/>
      <c r="C1393" s="77"/>
      <c r="D1393" s="77"/>
      <c r="E1393" s="77"/>
      <c r="F1393" s="77"/>
      <c r="G1393" s="77"/>
      <c r="H1393" s="77"/>
      <c r="I1393" s="77"/>
      <c r="N1393" s="77"/>
    </row>
    <row r="1394" spans="1:14" x14ac:dyDescent="0.25">
      <c r="A1394" s="77"/>
      <c r="B1394" s="77"/>
      <c r="C1394" s="77"/>
      <c r="D1394" s="77"/>
      <c r="E1394" s="77"/>
      <c r="F1394" s="77"/>
      <c r="G1394" s="77"/>
      <c r="H1394" s="77"/>
      <c r="I1394" s="77"/>
      <c r="N1394" s="77"/>
    </row>
    <row r="1395" spans="1:14" x14ac:dyDescent="0.25">
      <c r="A1395" s="77"/>
      <c r="B1395" s="77"/>
      <c r="C1395" s="77"/>
      <c r="D1395" s="77"/>
      <c r="E1395" s="77"/>
      <c r="F1395" s="77"/>
      <c r="G1395" s="77"/>
      <c r="H1395" s="77"/>
      <c r="I1395" s="77"/>
      <c r="N1395" s="77"/>
    </row>
    <row r="1396" spans="1:14" x14ac:dyDescent="0.25">
      <c r="A1396" s="77"/>
      <c r="B1396" s="77"/>
      <c r="C1396" s="77"/>
      <c r="D1396" s="77"/>
      <c r="E1396" s="77"/>
      <c r="F1396" s="67"/>
      <c r="G1396" s="77"/>
      <c r="H1396" s="77"/>
      <c r="I1396" s="77"/>
      <c r="N1396" s="77"/>
    </row>
    <row r="1397" spans="1:14" x14ac:dyDescent="0.25">
      <c r="A1397" s="77"/>
      <c r="B1397" s="77"/>
      <c r="C1397" s="77"/>
      <c r="D1397" s="77"/>
      <c r="E1397" s="77"/>
      <c r="F1397" s="77"/>
      <c r="G1397" s="77"/>
      <c r="H1397" s="77"/>
      <c r="I1397" s="77"/>
      <c r="N1397" s="77"/>
    </row>
    <row r="1398" spans="1:14" x14ac:dyDescent="0.25">
      <c r="A1398" s="77"/>
      <c r="B1398" s="77"/>
      <c r="C1398" s="77"/>
      <c r="D1398" s="77"/>
      <c r="E1398" s="77"/>
      <c r="F1398" s="67"/>
      <c r="G1398" s="77"/>
      <c r="H1398" s="77"/>
      <c r="I1398" s="77"/>
      <c r="N1398" s="77"/>
    </row>
    <row r="1399" spans="1:14" x14ac:dyDescent="0.25">
      <c r="A1399" s="77"/>
      <c r="B1399" s="77"/>
      <c r="C1399" s="77"/>
      <c r="D1399" s="77"/>
      <c r="E1399" s="77"/>
      <c r="F1399" s="77"/>
      <c r="G1399" s="77"/>
      <c r="H1399" s="77"/>
      <c r="I1399" s="77"/>
      <c r="N1399" s="77"/>
    </row>
    <row r="1400" spans="1:14" x14ac:dyDescent="0.25">
      <c r="A1400" s="77"/>
      <c r="B1400" s="77"/>
      <c r="C1400" s="77"/>
      <c r="D1400" s="77"/>
      <c r="E1400" s="77"/>
      <c r="F1400" s="67"/>
      <c r="G1400" s="77"/>
      <c r="H1400" s="77"/>
      <c r="I1400" s="77"/>
      <c r="N1400" s="77"/>
    </row>
    <row r="1401" spans="1:14" x14ac:dyDescent="0.25">
      <c r="A1401" s="77"/>
      <c r="B1401" s="77"/>
      <c r="C1401" s="77"/>
      <c r="D1401" s="77"/>
      <c r="E1401" s="77"/>
      <c r="F1401" s="77"/>
      <c r="G1401" s="77"/>
      <c r="H1401" s="77"/>
      <c r="I1401" s="77"/>
      <c r="N1401" s="77"/>
    </row>
    <row r="1402" spans="1:14" x14ac:dyDescent="0.25">
      <c r="A1402" s="77"/>
      <c r="B1402" s="77"/>
      <c r="C1402" s="77"/>
      <c r="D1402" s="77"/>
      <c r="E1402" s="77"/>
      <c r="F1402" s="67"/>
      <c r="G1402" s="77"/>
      <c r="H1402" s="77"/>
      <c r="I1402" s="77"/>
      <c r="N1402" s="77"/>
    </row>
    <row r="1403" spans="1:14" x14ac:dyDescent="0.25">
      <c r="A1403" s="77"/>
      <c r="B1403" s="77"/>
      <c r="C1403" s="77"/>
      <c r="D1403" s="77"/>
      <c r="E1403" s="77"/>
      <c r="F1403" s="67"/>
      <c r="G1403" s="77"/>
      <c r="H1403" s="77"/>
      <c r="I1403" s="77"/>
      <c r="N1403" s="77"/>
    </row>
    <row r="1404" spans="1:14" x14ac:dyDescent="0.25">
      <c r="A1404" s="77"/>
      <c r="B1404" s="77"/>
      <c r="C1404" s="77"/>
      <c r="D1404" s="77"/>
      <c r="E1404" s="77"/>
      <c r="F1404" s="77"/>
      <c r="G1404" s="77"/>
      <c r="H1404" s="77"/>
      <c r="I1404" s="77"/>
      <c r="N1404" s="77"/>
    </row>
    <row r="1405" spans="1:14" x14ac:dyDescent="0.25">
      <c r="A1405" s="77"/>
      <c r="B1405" s="77"/>
      <c r="C1405" s="77"/>
      <c r="D1405" s="77"/>
      <c r="E1405" s="77"/>
      <c r="F1405" s="67"/>
      <c r="G1405" s="77"/>
      <c r="H1405" s="77"/>
      <c r="I1405" s="77"/>
      <c r="N1405" s="77"/>
    </row>
    <row r="1406" spans="1:14" x14ac:dyDescent="0.25">
      <c r="A1406" s="77"/>
      <c r="B1406" s="77"/>
      <c r="C1406" s="77"/>
      <c r="D1406" s="77"/>
      <c r="E1406" s="77"/>
      <c r="F1406" s="77"/>
      <c r="G1406" s="77"/>
      <c r="H1406" s="77"/>
      <c r="I1406" s="77"/>
      <c r="N1406" s="77"/>
    </row>
    <row r="1407" spans="1:14" x14ac:dyDescent="0.25">
      <c r="A1407" s="77"/>
      <c r="B1407" s="77"/>
      <c r="C1407" s="77"/>
      <c r="D1407" s="77"/>
      <c r="E1407" s="77"/>
      <c r="F1407" s="67"/>
      <c r="G1407" s="77"/>
      <c r="H1407" s="77"/>
      <c r="I1407" s="77"/>
      <c r="N1407" s="77"/>
    </row>
    <row r="1408" spans="1:14" x14ac:dyDescent="0.25">
      <c r="A1408" s="77"/>
      <c r="B1408" s="77"/>
      <c r="C1408" s="77"/>
      <c r="D1408" s="77"/>
      <c r="E1408" s="77"/>
      <c r="F1408" s="77"/>
      <c r="G1408" s="77"/>
      <c r="H1408" s="77"/>
      <c r="I1408" s="77"/>
      <c r="N1408" s="77"/>
    </row>
    <row r="1409" spans="1:14" x14ac:dyDescent="0.25">
      <c r="A1409" s="77"/>
      <c r="B1409" s="77"/>
      <c r="C1409" s="77"/>
      <c r="D1409" s="77"/>
      <c r="E1409" s="77"/>
      <c r="F1409" s="67"/>
      <c r="G1409" s="77"/>
      <c r="H1409" s="77"/>
      <c r="I1409" s="77"/>
      <c r="N1409" s="77"/>
    </row>
    <row r="1410" spans="1:14" x14ac:dyDescent="0.25">
      <c r="A1410" s="77"/>
      <c r="B1410" s="77"/>
      <c r="C1410" s="77"/>
      <c r="D1410" s="77"/>
      <c r="E1410" s="77"/>
      <c r="F1410" s="77"/>
      <c r="G1410" s="77"/>
      <c r="H1410" s="77"/>
      <c r="I1410" s="77"/>
      <c r="N1410" s="77"/>
    </row>
    <row r="1411" spans="1:14" x14ac:dyDescent="0.25">
      <c r="A1411" s="77"/>
      <c r="B1411" s="77"/>
      <c r="C1411" s="77"/>
      <c r="D1411" s="77"/>
      <c r="E1411" s="77"/>
      <c r="F1411" s="67"/>
      <c r="G1411" s="77"/>
      <c r="H1411" s="77"/>
      <c r="I1411" s="77"/>
      <c r="N1411" s="77"/>
    </row>
    <row r="1412" spans="1:14" x14ac:dyDescent="0.25">
      <c r="A1412" s="77"/>
      <c r="B1412" s="77"/>
      <c r="C1412" s="77"/>
      <c r="D1412" s="77"/>
      <c r="E1412" s="77"/>
      <c r="F1412" s="67"/>
      <c r="G1412" s="77"/>
      <c r="H1412" s="77"/>
      <c r="I1412" s="77"/>
      <c r="N1412" s="77"/>
    </row>
    <row r="1413" spans="1:14" x14ac:dyDescent="0.25">
      <c r="A1413" s="77"/>
      <c r="B1413" s="77"/>
      <c r="C1413" s="77"/>
      <c r="D1413" s="77"/>
      <c r="E1413" s="77"/>
      <c r="F1413" s="77"/>
      <c r="G1413" s="77"/>
      <c r="H1413" s="77"/>
      <c r="I1413" s="77"/>
      <c r="N1413" s="77"/>
    </row>
    <row r="1414" spans="1:14" x14ac:dyDescent="0.25">
      <c r="A1414" s="77"/>
      <c r="B1414" s="77"/>
      <c r="C1414" s="77"/>
      <c r="D1414" s="77"/>
      <c r="E1414" s="77"/>
      <c r="F1414" s="67"/>
      <c r="G1414" s="77"/>
      <c r="H1414" s="77"/>
      <c r="I1414" s="77"/>
      <c r="N1414" s="77"/>
    </row>
    <row r="1415" spans="1:14" x14ac:dyDescent="0.25">
      <c r="A1415" s="77"/>
      <c r="B1415" s="77"/>
      <c r="C1415" s="77"/>
      <c r="D1415" s="77"/>
      <c r="E1415" s="77"/>
      <c r="F1415" s="77"/>
      <c r="G1415" s="77"/>
      <c r="H1415" s="77"/>
      <c r="I1415" s="77"/>
      <c r="N1415" s="77"/>
    </row>
    <row r="1416" spans="1:14" x14ac:dyDescent="0.25">
      <c r="A1416" s="77"/>
      <c r="B1416" s="77"/>
      <c r="C1416" s="77"/>
      <c r="D1416" s="77"/>
      <c r="E1416" s="77"/>
      <c r="F1416" s="67"/>
      <c r="G1416" s="77"/>
      <c r="H1416" s="77"/>
      <c r="I1416" s="77"/>
      <c r="N1416" s="77"/>
    </row>
    <row r="1417" spans="1:14" x14ac:dyDescent="0.25">
      <c r="A1417" s="77"/>
      <c r="B1417" s="77"/>
      <c r="C1417" s="77"/>
      <c r="D1417" s="77"/>
      <c r="E1417" s="77"/>
      <c r="F1417" s="77"/>
      <c r="G1417" s="77"/>
      <c r="H1417" s="77"/>
      <c r="I1417" s="77"/>
      <c r="N1417" s="77"/>
    </row>
    <row r="1418" spans="1:14" x14ac:dyDescent="0.25">
      <c r="A1418" s="77"/>
      <c r="B1418" s="77"/>
      <c r="C1418" s="77"/>
      <c r="D1418" s="77"/>
      <c r="E1418" s="77"/>
      <c r="F1418" s="67"/>
      <c r="G1418" s="77"/>
      <c r="H1418" s="77"/>
      <c r="I1418" s="77"/>
      <c r="N1418" s="77"/>
    </row>
    <row r="1419" spans="1:14" x14ac:dyDescent="0.25">
      <c r="A1419" s="77"/>
      <c r="B1419" s="77"/>
      <c r="C1419" s="77"/>
      <c r="D1419" s="77"/>
      <c r="E1419" s="77"/>
      <c r="F1419" s="77"/>
      <c r="G1419" s="77"/>
      <c r="H1419" s="77"/>
      <c r="I1419" s="77"/>
      <c r="N1419" s="77"/>
    </row>
    <row r="1420" spans="1:14" x14ac:dyDescent="0.25">
      <c r="A1420" s="77"/>
      <c r="B1420" s="77"/>
      <c r="C1420" s="77"/>
      <c r="D1420" s="77"/>
      <c r="E1420" s="77"/>
      <c r="F1420" s="67"/>
      <c r="G1420" s="77"/>
      <c r="H1420" s="77"/>
      <c r="I1420" s="77"/>
      <c r="N1420" s="77"/>
    </row>
    <row r="1421" spans="1:14" x14ac:dyDescent="0.25">
      <c r="A1421" s="77"/>
      <c r="B1421" s="77"/>
      <c r="C1421" s="77"/>
      <c r="D1421" s="77"/>
      <c r="E1421" s="77"/>
      <c r="F1421" s="77"/>
      <c r="G1421" s="77"/>
      <c r="H1421" s="77"/>
      <c r="I1421" s="77"/>
      <c r="N1421" s="77"/>
    </row>
    <row r="1422" spans="1:14" x14ac:dyDescent="0.25">
      <c r="A1422" s="77"/>
      <c r="B1422" s="77"/>
      <c r="C1422" s="77"/>
      <c r="D1422" s="77"/>
      <c r="E1422" s="77"/>
      <c r="F1422" s="67"/>
      <c r="G1422" s="77"/>
      <c r="H1422" s="77"/>
      <c r="I1422" s="77"/>
      <c r="N1422" s="77"/>
    </row>
    <row r="1423" spans="1:14" x14ac:dyDescent="0.25">
      <c r="A1423" s="77"/>
      <c r="B1423" s="77"/>
      <c r="C1423" s="77"/>
      <c r="D1423" s="77"/>
      <c r="E1423" s="77"/>
      <c r="F1423" s="77"/>
      <c r="G1423" s="77"/>
      <c r="H1423" s="77"/>
      <c r="I1423" s="77"/>
      <c r="N1423" s="77"/>
    </row>
    <row r="1424" spans="1:14" x14ac:dyDescent="0.25">
      <c r="A1424" s="77"/>
      <c r="B1424" s="77"/>
      <c r="C1424" s="77"/>
      <c r="D1424" s="77"/>
      <c r="E1424" s="77"/>
      <c r="F1424" s="67"/>
      <c r="G1424" s="77"/>
      <c r="H1424" s="77"/>
      <c r="I1424" s="77"/>
      <c r="N1424" s="77"/>
    </row>
    <row r="1425" spans="1:14" x14ac:dyDescent="0.25">
      <c r="A1425" s="77"/>
      <c r="B1425" s="77"/>
      <c r="C1425" s="77"/>
      <c r="D1425" s="77"/>
      <c r="E1425" s="77"/>
      <c r="F1425" s="77"/>
      <c r="G1425" s="77"/>
      <c r="H1425" s="77"/>
      <c r="I1425" s="77"/>
      <c r="N1425" s="77"/>
    </row>
    <row r="1426" spans="1:14" x14ac:dyDescent="0.25">
      <c r="A1426" s="77"/>
      <c r="B1426" s="77"/>
      <c r="C1426" s="77"/>
      <c r="D1426" s="77"/>
      <c r="E1426" s="77"/>
      <c r="F1426" s="67"/>
      <c r="G1426" s="77"/>
      <c r="H1426" s="77"/>
      <c r="I1426" s="77"/>
      <c r="N1426" s="77"/>
    </row>
    <row r="1427" spans="1:14" x14ac:dyDescent="0.25">
      <c r="A1427" s="77"/>
      <c r="B1427" s="77"/>
      <c r="C1427" s="77"/>
      <c r="D1427" s="77"/>
      <c r="E1427" s="77"/>
      <c r="F1427" s="77"/>
      <c r="G1427" s="77"/>
      <c r="H1427" s="77"/>
      <c r="I1427" s="77"/>
      <c r="N1427" s="77"/>
    </row>
    <row r="1428" spans="1:14" x14ac:dyDescent="0.25">
      <c r="A1428" s="77"/>
      <c r="B1428" s="77"/>
      <c r="C1428" s="77"/>
      <c r="D1428" s="77"/>
      <c r="E1428" s="77"/>
      <c r="F1428" s="77"/>
      <c r="G1428" s="77"/>
      <c r="H1428" s="77"/>
      <c r="I1428" s="77"/>
      <c r="N1428" s="77"/>
    </row>
    <row r="1429" spans="1:14" x14ac:dyDescent="0.25">
      <c r="A1429" s="77"/>
      <c r="B1429" s="77"/>
      <c r="C1429" s="77"/>
      <c r="D1429" s="77"/>
      <c r="E1429" s="77"/>
      <c r="F1429" s="67"/>
      <c r="G1429" s="77"/>
      <c r="H1429" s="77"/>
      <c r="I1429" s="77"/>
      <c r="N1429" s="77"/>
    </row>
    <row r="1430" spans="1:14" x14ac:dyDescent="0.25">
      <c r="A1430" s="77"/>
      <c r="B1430" s="77"/>
      <c r="C1430" s="77"/>
      <c r="D1430" s="77"/>
      <c r="E1430" s="77"/>
      <c r="F1430" s="77"/>
      <c r="G1430" s="77"/>
      <c r="H1430" s="77"/>
      <c r="I1430" s="77"/>
      <c r="N1430" s="77"/>
    </row>
    <row r="1431" spans="1:14" x14ac:dyDescent="0.25">
      <c r="A1431" s="77"/>
      <c r="B1431" s="77"/>
      <c r="C1431" s="77"/>
      <c r="D1431" s="77"/>
      <c r="E1431" s="77"/>
      <c r="F1431" s="77"/>
      <c r="G1431" s="77"/>
      <c r="H1431" s="77"/>
      <c r="I1431" s="77"/>
      <c r="N1431" s="77"/>
    </row>
    <row r="1432" spans="1:14" x14ac:dyDescent="0.25">
      <c r="A1432" s="77"/>
      <c r="B1432" s="77"/>
      <c r="C1432" s="77"/>
      <c r="D1432" s="77"/>
      <c r="E1432" s="77"/>
      <c r="F1432" s="77"/>
      <c r="G1432" s="77"/>
      <c r="H1432" s="77"/>
      <c r="I1432" s="77"/>
      <c r="N1432" s="77"/>
    </row>
    <row r="1433" spans="1:14" x14ac:dyDescent="0.25">
      <c r="A1433" s="77"/>
      <c r="B1433" s="77"/>
      <c r="C1433" s="77"/>
      <c r="D1433" s="77"/>
      <c r="E1433" s="77"/>
      <c r="F1433" s="67"/>
      <c r="G1433" s="77"/>
      <c r="H1433" s="77"/>
      <c r="I1433" s="77"/>
      <c r="N1433" s="77"/>
    </row>
    <row r="1434" spans="1:14" x14ac:dyDescent="0.25">
      <c r="A1434" s="77"/>
      <c r="B1434" s="77"/>
      <c r="C1434" s="77"/>
      <c r="D1434" s="77"/>
      <c r="E1434" s="77"/>
      <c r="F1434" s="77"/>
      <c r="G1434" s="77"/>
      <c r="H1434" s="77"/>
      <c r="I1434" s="77"/>
      <c r="N1434" s="77"/>
    </row>
    <row r="1435" spans="1:14" x14ac:dyDescent="0.25">
      <c r="A1435" s="77"/>
      <c r="B1435" s="77"/>
      <c r="C1435" s="77"/>
      <c r="D1435" s="77"/>
      <c r="E1435" s="77"/>
      <c r="F1435" s="77"/>
      <c r="G1435" s="77"/>
      <c r="H1435" s="77"/>
      <c r="I1435" s="77"/>
      <c r="N1435" s="77"/>
    </row>
    <row r="1436" spans="1:14" x14ac:dyDescent="0.25">
      <c r="A1436" s="77"/>
      <c r="B1436" s="77"/>
      <c r="C1436" s="77"/>
      <c r="D1436" s="77"/>
      <c r="E1436" s="77"/>
      <c r="F1436" s="77"/>
      <c r="G1436" s="77"/>
      <c r="H1436" s="77"/>
      <c r="I1436" s="77"/>
      <c r="N1436" s="77"/>
    </row>
    <row r="1437" spans="1:14" x14ac:dyDescent="0.25">
      <c r="A1437" s="77"/>
      <c r="B1437" s="77"/>
      <c r="C1437" s="77"/>
      <c r="D1437" s="77"/>
      <c r="E1437" s="77"/>
      <c r="F1437" s="77"/>
      <c r="G1437" s="77"/>
      <c r="H1437" s="77"/>
      <c r="I1437" s="77"/>
      <c r="N1437" s="77"/>
    </row>
    <row r="1438" spans="1:14" x14ac:dyDescent="0.25">
      <c r="A1438" s="77"/>
      <c r="B1438" s="77"/>
      <c r="C1438" s="77"/>
      <c r="D1438" s="77"/>
      <c r="E1438" s="77"/>
      <c r="F1438" s="77"/>
      <c r="G1438" s="77"/>
      <c r="H1438" s="77"/>
      <c r="I1438" s="77"/>
      <c r="N1438" s="77"/>
    </row>
    <row r="1439" spans="1:14" x14ac:dyDescent="0.25">
      <c r="A1439" s="77"/>
      <c r="B1439" s="77"/>
      <c r="C1439" s="77"/>
      <c r="D1439" s="77"/>
      <c r="E1439" s="77"/>
      <c r="F1439" s="77"/>
      <c r="G1439" s="77"/>
      <c r="H1439" s="77"/>
      <c r="I1439" s="77"/>
      <c r="N1439" s="77"/>
    </row>
    <row r="1440" spans="1:14" x14ac:dyDescent="0.25">
      <c r="A1440" s="77"/>
      <c r="B1440" s="77"/>
      <c r="C1440" s="77"/>
      <c r="D1440" s="77"/>
      <c r="E1440" s="77"/>
      <c r="F1440" s="77"/>
      <c r="G1440" s="77"/>
      <c r="H1440" s="77"/>
      <c r="I1440" s="77"/>
      <c r="N1440" s="77"/>
    </row>
    <row r="1441" spans="1:14" x14ac:dyDescent="0.25">
      <c r="A1441" s="77"/>
      <c r="B1441" s="77"/>
      <c r="C1441" s="77"/>
      <c r="D1441" s="77"/>
      <c r="E1441" s="77"/>
      <c r="F1441" s="77"/>
      <c r="G1441" s="77"/>
      <c r="H1441" s="77"/>
      <c r="I1441" s="77"/>
      <c r="N1441" s="77"/>
    </row>
    <row r="1442" spans="1:14" x14ac:dyDescent="0.25">
      <c r="A1442" s="77"/>
      <c r="B1442" s="77"/>
      <c r="C1442" s="77"/>
      <c r="D1442" s="77"/>
      <c r="E1442" s="77"/>
      <c r="F1442" s="77"/>
      <c r="G1442" s="77"/>
      <c r="H1442" s="77"/>
      <c r="I1442" s="77"/>
      <c r="N1442" s="77"/>
    </row>
    <row r="1443" spans="1:14" x14ac:dyDescent="0.25">
      <c r="A1443" s="77"/>
      <c r="B1443" s="77"/>
      <c r="C1443" s="77"/>
      <c r="D1443" s="77"/>
      <c r="E1443" s="77"/>
      <c r="F1443" s="77"/>
      <c r="G1443" s="77"/>
      <c r="H1443" s="77"/>
      <c r="I1443" s="77"/>
      <c r="N1443" s="77"/>
    </row>
    <row r="1444" spans="1:14" x14ac:dyDescent="0.25">
      <c r="A1444" s="77"/>
      <c r="B1444" s="77"/>
      <c r="C1444" s="77"/>
      <c r="D1444" s="77"/>
      <c r="E1444" s="77"/>
      <c r="F1444" s="77"/>
      <c r="G1444" s="77"/>
      <c r="H1444" s="77"/>
      <c r="I1444" s="77"/>
      <c r="N1444" s="77"/>
    </row>
    <row r="1445" spans="1:14" x14ac:dyDescent="0.25">
      <c r="A1445" s="77"/>
      <c r="B1445" s="77"/>
      <c r="C1445" s="77"/>
      <c r="D1445" s="77"/>
      <c r="E1445" s="77"/>
      <c r="F1445" s="77"/>
      <c r="G1445" s="77"/>
      <c r="H1445" s="77"/>
      <c r="I1445" s="77"/>
      <c r="N1445" s="77"/>
    </row>
    <row r="1446" spans="1:14" x14ac:dyDescent="0.25">
      <c r="A1446" s="77"/>
      <c r="B1446" s="77"/>
      <c r="C1446" s="77"/>
      <c r="D1446" s="77"/>
      <c r="E1446" s="77"/>
      <c r="F1446" s="77"/>
      <c r="G1446" s="77"/>
      <c r="H1446" s="77"/>
      <c r="I1446" s="77"/>
      <c r="N1446" s="77"/>
    </row>
    <row r="1447" spans="1:14" x14ac:dyDescent="0.25">
      <c r="A1447" s="77"/>
      <c r="B1447" s="77"/>
      <c r="C1447" s="77"/>
      <c r="D1447" s="77"/>
      <c r="E1447" s="77"/>
      <c r="F1447" s="77"/>
      <c r="G1447" s="77"/>
      <c r="H1447" s="77"/>
      <c r="I1447" s="77"/>
      <c r="N1447" s="77"/>
    </row>
    <row r="1448" spans="1:14" x14ac:dyDescent="0.25">
      <c r="A1448" s="77"/>
      <c r="B1448" s="77"/>
      <c r="C1448" s="77"/>
      <c r="D1448" s="77"/>
      <c r="E1448" s="77"/>
      <c r="F1448" s="77"/>
      <c r="G1448" s="77"/>
      <c r="H1448" s="77"/>
      <c r="I1448" s="77"/>
      <c r="N1448" s="77"/>
    </row>
    <row r="1449" spans="1:14" x14ac:dyDescent="0.25">
      <c r="A1449" s="77"/>
      <c r="B1449" s="77"/>
      <c r="C1449" s="77"/>
      <c r="D1449" s="77"/>
      <c r="E1449" s="77"/>
      <c r="F1449" s="77"/>
      <c r="G1449" s="77"/>
      <c r="H1449" s="77"/>
      <c r="I1449" s="77"/>
      <c r="N1449" s="77"/>
    </row>
    <row r="1450" spans="1:14" x14ac:dyDescent="0.25">
      <c r="A1450" s="77"/>
      <c r="B1450" s="77"/>
      <c r="C1450" s="77"/>
      <c r="D1450" s="77"/>
      <c r="E1450" s="77"/>
      <c r="F1450" s="77"/>
      <c r="G1450" s="77"/>
      <c r="H1450" s="77"/>
      <c r="I1450" s="77"/>
      <c r="N1450" s="77"/>
    </row>
    <row r="1451" spans="1:14" x14ac:dyDescent="0.25">
      <c r="A1451" s="77"/>
      <c r="B1451" s="77"/>
      <c r="C1451" s="77"/>
      <c r="D1451" s="77"/>
      <c r="E1451" s="77"/>
      <c r="F1451" s="77"/>
      <c r="G1451" s="77"/>
      <c r="H1451" s="77"/>
      <c r="I1451" s="77"/>
      <c r="N1451" s="77"/>
    </row>
    <row r="1452" spans="1:14" x14ac:dyDescent="0.25">
      <c r="A1452" s="77"/>
      <c r="B1452" s="77"/>
      <c r="C1452" s="77"/>
      <c r="D1452" s="77"/>
      <c r="E1452" s="77"/>
      <c r="F1452" s="77"/>
      <c r="G1452" s="77"/>
      <c r="H1452" s="77"/>
      <c r="I1452" s="77"/>
      <c r="N1452" s="77"/>
    </row>
    <row r="1453" spans="1:14" x14ac:dyDescent="0.25">
      <c r="A1453" s="77"/>
      <c r="B1453" s="77"/>
      <c r="C1453" s="77"/>
      <c r="D1453" s="77"/>
      <c r="E1453" s="77"/>
      <c r="F1453" s="77"/>
      <c r="G1453" s="77"/>
      <c r="H1453" s="77"/>
      <c r="I1453" s="77"/>
      <c r="N1453" s="77"/>
    </row>
    <row r="1454" spans="1:14" x14ac:dyDescent="0.25">
      <c r="A1454" s="77"/>
      <c r="B1454" s="77"/>
      <c r="C1454" s="77"/>
      <c r="D1454" s="77"/>
      <c r="E1454" s="77"/>
      <c r="F1454" s="77"/>
      <c r="G1454" s="77"/>
      <c r="H1454" s="77"/>
      <c r="I1454" s="77"/>
      <c r="N1454" s="77"/>
    </row>
    <row r="1455" spans="1:14" x14ac:dyDescent="0.25">
      <c r="A1455" s="77"/>
      <c r="B1455" s="77"/>
      <c r="C1455" s="77"/>
      <c r="D1455" s="77"/>
      <c r="E1455" s="77"/>
      <c r="F1455" s="77"/>
      <c r="G1455" s="77"/>
      <c r="H1455" s="77"/>
      <c r="I1455" s="77"/>
      <c r="N1455" s="77"/>
    </row>
    <row r="1456" spans="1:14" x14ac:dyDescent="0.25">
      <c r="A1456" s="77"/>
      <c r="B1456" s="77"/>
      <c r="C1456" s="77"/>
      <c r="D1456" s="77"/>
      <c r="E1456" s="77"/>
      <c r="F1456" s="77"/>
      <c r="G1456" s="77"/>
      <c r="H1456" s="77"/>
      <c r="I1456" s="77"/>
      <c r="N1456" s="77"/>
    </row>
    <row r="1457" spans="1:14" x14ac:dyDescent="0.25">
      <c r="A1457" s="77"/>
      <c r="B1457" s="77"/>
      <c r="C1457" s="77"/>
      <c r="D1457" s="77"/>
      <c r="E1457" s="77"/>
      <c r="F1457" s="77"/>
      <c r="G1457" s="77"/>
      <c r="H1457" s="77"/>
      <c r="I1457" s="77"/>
      <c r="N1457" s="77"/>
    </row>
    <row r="1458" spans="1:14" x14ac:dyDescent="0.25">
      <c r="A1458" s="77"/>
      <c r="B1458" s="77"/>
      <c r="C1458" s="77"/>
      <c r="D1458" s="77"/>
      <c r="E1458" s="77"/>
      <c r="F1458" s="77"/>
      <c r="G1458" s="77"/>
      <c r="H1458" s="77"/>
      <c r="I1458" s="77"/>
      <c r="N1458" s="77"/>
    </row>
    <row r="1459" spans="1:14" x14ac:dyDescent="0.25">
      <c r="A1459" s="77"/>
      <c r="B1459" s="77"/>
      <c r="C1459" s="77"/>
      <c r="D1459" s="77"/>
      <c r="E1459" s="77"/>
      <c r="F1459" s="77"/>
      <c r="G1459" s="77"/>
      <c r="H1459" s="77"/>
      <c r="I1459" s="77"/>
      <c r="N1459" s="77"/>
    </row>
    <row r="1460" spans="1:14" x14ac:dyDescent="0.25">
      <c r="A1460" s="77"/>
      <c r="B1460" s="77"/>
      <c r="C1460" s="77"/>
      <c r="D1460" s="77"/>
      <c r="E1460" s="77"/>
      <c r="F1460" s="77"/>
      <c r="G1460" s="77"/>
      <c r="H1460" s="77"/>
      <c r="I1460" s="77"/>
      <c r="N1460" s="77"/>
    </row>
    <row r="1461" spans="1:14" x14ac:dyDescent="0.25">
      <c r="A1461" s="77"/>
      <c r="B1461" s="77"/>
      <c r="C1461" s="77"/>
      <c r="D1461" s="77"/>
      <c r="E1461" s="77"/>
      <c r="F1461" s="77"/>
      <c r="G1461" s="77"/>
      <c r="H1461" s="77"/>
      <c r="I1461" s="77"/>
      <c r="N1461" s="77"/>
    </row>
    <row r="1462" spans="1:14" x14ac:dyDescent="0.25">
      <c r="A1462" s="77"/>
      <c r="B1462" s="77"/>
      <c r="C1462" s="77"/>
      <c r="D1462" s="77"/>
      <c r="E1462" s="77"/>
      <c r="F1462" s="77"/>
      <c r="G1462" s="77"/>
      <c r="H1462" s="77"/>
      <c r="I1462" s="77"/>
      <c r="N1462" s="77"/>
    </row>
    <row r="1463" spans="1:14" x14ac:dyDescent="0.25">
      <c r="A1463" s="77"/>
      <c r="B1463" s="77"/>
      <c r="C1463" s="77"/>
      <c r="D1463" s="77"/>
      <c r="E1463" s="77"/>
      <c r="F1463" s="77"/>
      <c r="G1463" s="77"/>
      <c r="H1463" s="77"/>
      <c r="I1463" s="77"/>
      <c r="N1463" s="77"/>
    </row>
    <row r="1464" spans="1:14" x14ac:dyDescent="0.25">
      <c r="A1464" s="77"/>
      <c r="B1464" s="77"/>
      <c r="C1464" s="77"/>
      <c r="D1464" s="77"/>
      <c r="E1464" s="77"/>
      <c r="F1464" s="77"/>
      <c r="G1464" s="77"/>
      <c r="H1464" s="77"/>
      <c r="I1464" s="77"/>
      <c r="N1464" s="77"/>
    </row>
    <row r="1465" spans="1:14" x14ac:dyDescent="0.25">
      <c r="A1465" s="77"/>
      <c r="B1465" s="77"/>
      <c r="C1465" s="77"/>
      <c r="D1465" s="77"/>
      <c r="E1465" s="77"/>
      <c r="F1465" s="77"/>
      <c r="G1465" s="77"/>
      <c r="H1465" s="77"/>
      <c r="I1465" s="77"/>
      <c r="N1465" s="77"/>
    </row>
    <row r="1466" spans="1:14" x14ac:dyDescent="0.25">
      <c r="A1466" s="77"/>
      <c r="B1466" s="77"/>
      <c r="C1466" s="77"/>
      <c r="D1466" s="77"/>
      <c r="E1466" s="77"/>
      <c r="F1466" s="77"/>
      <c r="G1466" s="77"/>
      <c r="H1466" s="77"/>
      <c r="I1466" s="77"/>
      <c r="N1466" s="77"/>
    </row>
    <row r="1467" spans="1:14" x14ac:dyDescent="0.25">
      <c r="A1467" s="77"/>
      <c r="B1467" s="77"/>
      <c r="C1467" s="77"/>
      <c r="D1467" s="77"/>
      <c r="E1467" s="77"/>
      <c r="F1467" s="77"/>
      <c r="G1467" s="77"/>
      <c r="H1467" s="77"/>
      <c r="I1467" s="77"/>
      <c r="N1467" s="77"/>
    </row>
    <row r="1468" spans="1:14" x14ac:dyDescent="0.25">
      <c r="A1468" s="77"/>
      <c r="B1468" s="77"/>
      <c r="C1468" s="77"/>
      <c r="D1468" s="77"/>
      <c r="E1468" s="77"/>
      <c r="F1468" s="77"/>
      <c r="G1468" s="77"/>
      <c r="H1468" s="77"/>
      <c r="I1468" s="77"/>
      <c r="N1468" s="77"/>
    </row>
    <row r="1469" spans="1:14" x14ac:dyDescent="0.25">
      <c r="A1469" s="77"/>
      <c r="B1469" s="77"/>
      <c r="C1469" s="77"/>
      <c r="D1469" s="77"/>
      <c r="E1469" s="77"/>
      <c r="F1469" s="77"/>
      <c r="G1469" s="77"/>
      <c r="H1469" s="77"/>
      <c r="I1469" s="77"/>
      <c r="N1469" s="77"/>
    </row>
    <row r="1470" spans="1:14" x14ac:dyDescent="0.25">
      <c r="A1470" s="77"/>
      <c r="B1470" s="77"/>
      <c r="C1470" s="77"/>
      <c r="D1470" s="77"/>
      <c r="E1470" s="77"/>
      <c r="F1470" s="77"/>
      <c r="G1470" s="77"/>
      <c r="H1470" s="77"/>
      <c r="I1470" s="77"/>
      <c r="N1470" s="77"/>
    </row>
    <row r="1471" spans="1:14" x14ac:dyDescent="0.25">
      <c r="A1471" s="77"/>
      <c r="B1471" s="77"/>
      <c r="C1471" s="77"/>
      <c r="D1471" s="77"/>
      <c r="E1471" s="77"/>
      <c r="F1471" s="77"/>
      <c r="G1471" s="77"/>
      <c r="H1471" s="77"/>
      <c r="I1471" s="77"/>
      <c r="N1471" s="77"/>
    </row>
    <row r="1472" spans="1:14" x14ac:dyDescent="0.25">
      <c r="A1472" s="77"/>
      <c r="B1472" s="77"/>
      <c r="C1472" s="77"/>
      <c r="D1472" s="77"/>
      <c r="E1472" s="77"/>
      <c r="F1472" s="77"/>
      <c r="G1472" s="77"/>
      <c r="H1472" s="77"/>
      <c r="I1472" s="77"/>
      <c r="N1472" s="77"/>
    </row>
    <row r="1473" spans="1:14" x14ac:dyDescent="0.25">
      <c r="A1473" s="77"/>
      <c r="B1473" s="77"/>
      <c r="C1473" s="77"/>
      <c r="D1473" s="77"/>
      <c r="E1473" s="77"/>
      <c r="F1473" s="77"/>
      <c r="G1473" s="77"/>
      <c r="H1473" s="77"/>
      <c r="I1473" s="77"/>
      <c r="N1473" s="77"/>
    </row>
    <row r="1474" spans="1:14" x14ac:dyDescent="0.25">
      <c r="A1474" s="77"/>
      <c r="B1474" s="77"/>
      <c r="C1474" s="77"/>
      <c r="D1474" s="77"/>
      <c r="E1474" s="77"/>
      <c r="F1474" s="77"/>
      <c r="G1474" s="77"/>
      <c r="H1474" s="77"/>
      <c r="I1474" s="77"/>
      <c r="N1474" s="77"/>
    </row>
    <row r="1475" spans="1:14" x14ac:dyDescent="0.25">
      <c r="A1475" s="77"/>
      <c r="B1475" s="77"/>
      <c r="C1475" s="77"/>
      <c r="D1475" s="77"/>
      <c r="E1475" s="77"/>
      <c r="F1475" s="77"/>
      <c r="G1475" s="77"/>
      <c r="H1475" s="77"/>
      <c r="I1475" s="77"/>
      <c r="N1475" s="77"/>
    </row>
    <row r="1476" spans="1:14" x14ac:dyDescent="0.25">
      <c r="A1476" s="77"/>
      <c r="B1476" s="77"/>
      <c r="C1476" s="77"/>
      <c r="D1476" s="77"/>
      <c r="E1476" s="77"/>
      <c r="F1476" s="77"/>
      <c r="G1476" s="77"/>
      <c r="H1476" s="77"/>
      <c r="I1476" s="77"/>
      <c r="N1476" s="77"/>
    </row>
    <row r="1477" spans="1:14" x14ac:dyDescent="0.25">
      <c r="A1477" s="77"/>
      <c r="B1477" s="77"/>
      <c r="C1477" s="77"/>
      <c r="D1477" s="77"/>
      <c r="E1477" s="77"/>
      <c r="F1477" s="77"/>
      <c r="G1477" s="77"/>
      <c r="H1477" s="77"/>
      <c r="I1477" s="77"/>
      <c r="N1477" s="77"/>
    </row>
    <row r="1478" spans="1:14" x14ac:dyDescent="0.25">
      <c r="A1478" s="77"/>
      <c r="B1478" s="77"/>
      <c r="C1478" s="77"/>
      <c r="D1478" s="77"/>
      <c r="E1478" s="77"/>
      <c r="F1478" s="77"/>
      <c r="G1478" s="77"/>
      <c r="H1478" s="77"/>
      <c r="I1478" s="77"/>
      <c r="N1478" s="77"/>
    </row>
    <row r="1479" spans="1:14" x14ac:dyDescent="0.25">
      <c r="A1479" s="77"/>
      <c r="B1479" s="77"/>
      <c r="C1479" s="77"/>
      <c r="D1479" s="77"/>
      <c r="E1479" s="77"/>
      <c r="F1479" s="77"/>
      <c r="G1479" s="77"/>
      <c r="H1479" s="77"/>
      <c r="I1479" s="77"/>
      <c r="N1479" s="77"/>
    </row>
    <row r="1480" spans="1:14" x14ac:dyDescent="0.25">
      <c r="A1480" s="77"/>
      <c r="B1480" s="77"/>
      <c r="C1480" s="77"/>
      <c r="D1480" s="77"/>
      <c r="E1480" s="77"/>
      <c r="F1480" s="77"/>
      <c r="G1480" s="77"/>
      <c r="H1480" s="77"/>
      <c r="I1480" s="77"/>
      <c r="N1480" s="77"/>
    </row>
    <row r="1481" spans="1:14" x14ac:dyDescent="0.25">
      <c r="A1481" s="77"/>
      <c r="B1481" s="77"/>
      <c r="C1481" s="77"/>
      <c r="D1481" s="77"/>
      <c r="E1481" s="77"/>
      <c r="F1481" s="77"/>
      <c r="G1481" s="77"/>
      <c r="H1481" s="77"/>
      <c r="I1481" s="77"/>
      <c r="N1481" s="77"/>
    </row>
    <row r="1482" spans="1:14" x14ac:dyDescent="0.25">
      <c r="A1482" s="77"/>
      <c r="B1482" s="77"/>
      <c r="C1482" s="77"/>
      <c r="D1482" s="77"/>
      <c r="E1482" s="77"/>
      <c r="F1482" s="77"/>
      <c r="G1482" s="77"/>
      <c r="H1482" s="77"/>
      <c r="I1482" s="77"/>
      <c r="N1482" s="77"/>
    </row>
    <row r="1483" spans="1:14" x14ac:dyDescent="0.25">
      <c r="A1483" s="77"/>
      <c r="B1483" s="77"/>
      <c r="C1483" s="77"/>
      <c r="D1483" s="77"/>
      <c r="E1483" s="77"/>
      <c r="F1483" s="77"/>
      <c r="G1483" s="77"/>
      <c r="H1483" s="77"/>
      <c r="I1483" s="77"/>
      <c r="N1483" s="77"/>
    </row>
    <row r="1484" spans="1:14" x14ac:dyDescent="0.25">
      <c r="A1484" s="77"/>
      <c r="B1484" s="77"/>
      <c r="C1484" s="77"/>
      <c r="D1484" s="77"/>
      <c r="E1484" s="77"/>
      <c r="F1484" s="77"/>
      <c r="G1484" s="77"/>
      <c r="H1484" s="77"/>
      <c r="I1484" s="77"/>
      <c r="N1484" s="77"/>
    </row>
    <row r="1485" spans="1:14" x14ac:dyDescent="0.25">
      <c r="A1485" s="77"/>
      <c r="B1485" s="77"/>
      <c r="C1485" s="77"/>
      <c r="D1485" s="77"/>
      <c r="E1485" s="77"/>
      <c r="F1485" s="77"/>
      <c r="G1485" s="77"/>
      <c r="H1485" s="77"/>
      <c r="I1485" s="77"/>
      <c r="N1485" s="77"/>
    </row>
    <row r="1486" spans="1:14" x14ac:dyDescent="0.25">
      <c r="A1486" s="77"/>
      <c r="B1486" s="77"/>
      <c r="C1486" s="77"/>
      <c r="D1486" s="77"/>
      <c r="E1486" s="77"/>
      <c r="F1486" s="77"/>
      <c r="G1486" s="77"/>
      <c r="H1486" s="77"/>
      <c r="I1486" s="77"/>
      <c r="N1486" s="77"/>
    </row>
    <row r="1487" spans="1:14" x14ac:dyDescent="0.25">
      <c r="A1487" s="77"/>
      <c r="B1487" s="77"/>
      <c r="C1487" s="77"/>
      <c r="D1487" s="77"/>
      <c r="E1487" s="77"/>
      <c r="F1487" s="77"/>
      <c r="G1487" s="77"/>
      <c r="H1487" s="77"/>
      <c r="I1487" s="77"/>
      <c r="N1487" s="77"/>
    </row>
    <row r="1488" spans="1:14" x14ac:dyDescent="0.25">
      <c r="A1488" s="77"/>
      <c r="B1488" s="77"/>
      <c r="C1488" s="77"/>
      <c r="D1488" s="77"/>
      <c r="E1488" s="77"/>
      <c r="F1488" s="77"/>
      <c r="G1488" s="77"/>
      <c r="H1488" s="77"/>
      <c r="I1488" s="77"/>
      <c r="N1488" s="77"/>
    </row>
    <row r="1489" spans="1:14" x14ac:dyDescent="0.25">
      <c r="A1489" s="77"/>
      <c r="B1489" s="77"/>
      <c r="C1489" s="77"/>
      <c r="D1489" s="77"/>
      <c r="E1489" s="77"/>
      <c r="F1489" s="77"/>
      <c r="G1489" s="77"/>
      <c r="H1489" s="77"/>
      <c r="I1489" s="77"/>
      <c r="N1489" s="77"/>
    </row>
    <row r="1490" spans="1:14" x14ac:dyDescent="0.25">
      <c r="A1490" s="77"/>
      <c r="B1490" s="77"/>
      <c r="C1490" s="77"/>
      <c r="D1490" s="77"/>
      <c r="E1490" s="77"/>
      <c r="F1490" s="77"/>
      <c r="G1490" s="77"/>
      <c r="H1490" s="77"/>
      <c r="I1490" s="77"/>
      <c r="N1490" s="77"/>
    </row>
    <row r="1491" spans="1:14" x14ac:dyDescent="0.25">
      <c r="A1491" s="77"/>
      <c r="B1491" s="77"/>
      <c r="C1491" s="77"/>
      <c r="D1491" s="77"/>
      <c r="E1491" s="77"/>
      <c r="F1491" s="77"/>
      <c r="G1491" s="77"/>
      <c r="H1491" s="77"/>
      <c r="I1491" s="77"/>
      <c r="N1491" s="77"/>
    </row>
    <row r="1492" spans="1:14" x14ac:dyDescent="0.25">
      <c r="A1492" s="77"/>
      <c r="B1492" s="77"/>
      <c r="C1492" s="77"/>
      <c r="D1492" s="77"/>
      <c r="E1492" s="77"/>
      <c r="F1492" s="77"/>
      <c r="G1492" s="77"/>
      <c r="H1492" s="77"/>
      <c r="I1492" s="77"/>
      <c r="N1492" s="77"/>
    </row>
    <row r="1493" spans="1:14" x14ac:dyDescent="0.25">
      <c r="A1493" s="77"/>
      <c r="B1493" s="77"/>
      <c r="C1493" s="77"/>
      <c r="D1493" s="77"/>
      <c r="E1493" s="77"/>
      <c r="F1493" s="77"/>
      <c r="G1493" s="77"/>
      <c r="H1493" s="77"/>
      <c r="I1493" s="77"/>
      <c r="N1493" s="77"/>
    </row>
    <row r="1494" spans="1:14" x14ac:dyDescent="0.25">
      <c r="A1494" s="77"/>
      <c r="B1494" s="77"/>
      <c r="C1494" s="77"/>
      <c r="D1494" s="77"/>
      <c r="E1494" s="77"/>
      <c r="F1494" s="77"/>
      <c r="G1494" s="77"/>
      <c r="H1494" s="77"/>
      <c r="I1494" s="77"/>
      <c r="N1494" s="77"/>
    </row>
    <row r="1495" spans="1:14" x14ac:dyDescent="0.25">
      <c r="A1495" s="77"/>
      <c r="B1495" s="77"/>
      <c r="C1495" s="77"/>
      <c r="D1495" s="77"/>
      <c r="E1495" s="77"/>
      <c r="F1495" s="77"/>
      <c r="G1495" s="77"/>
      <c r="H1495" s="77"/>
      <c r="I1495" s="77"/>
      <c r="N1495" s="77"/>
    </row>
    <row r="1496" spans="1:14" x14ac:dyDescent="0.25">
      <c r="A1496" s="77"/>
      <c r="B1496" s="77"/>
      <c r="C1496" s="77"/>
      <c r="D1496" s="77"/>
      <c r="E1496" s="77"/>
      <c r="F1496" s="77"/>
      <c r="G1496" s="77"/>
      <c r="H1496" s="77"/>
      <c r="I1496" s="77"/>
      <c r="N1496" s="77"/>
    </row>
    <row r="1497" spans="1:14" x14ac:dyDescent="0.25">
      <c r="A1497" s="77"/>
      <c r="B1497" s="77"/>
      <c r="C1497" s="77"/>
      <c r="D1497" s="77"/>
      <c r="E1497" s="77"/>
      <c r="F1497" s="77"/>
      <c r="G1497" s="77"/>
      <c r="H1497" s="77"/>
      <c r="I1497" s="77"/>
      <c r="N1497" s="77"/>
    </row>
    <row r="1498" spans="1:14" x14ac:dyDescent="0.25">
      <c r="A1498" s="77"/>
      <c r="B1498" s="77"/>
      <c r="C1498" s="77"/>
      <c r="D1498" s="77"/>
      <c r="E1498" s="77"/>
      <c r="F1498" s="77"/>
      <c r="G1498" s="77"/>
      <c r="H1498" s="77"/>
      <c r="I1498" s="77"/>
      <c r="N1498" s="77"/>
    </row>
    <row r="1499" spans="1:14" x14ac:dyDescent="0.25">
      <c r="A1499" s="77"/>
      <c r="B1499" s="77"/>
      <c r="C1499" s="77"/>
      <c r="D1499" s="77"/>
      <c r="E1499" s="77"/>
      <c r="F1499" s="77"/>
      <c r="G1499" s="77"/>
      <c r="H1499" s="77"/>
      <c r="I1499" s="77"/>
      <c r="N1499" s="77"/>
    </row>
    <row r="1500" spans="1:14" x14ac:dyDescent="0.25">
      <c r="A1500" s="77"/>
      <c r="B1500" s="77"/>
      <c r="C1500" s="77"/>
      <c r="D1500" s="77"/>
      <c r="E1500" s="77"/>
      <c r="F1500" s="77"/>
      <c r="G1500" s="77"/>
      <c r="H1500" s="77"/>
      <c r="I1500" s="77"/>
      <c r="N1500" s="77"/>
    </row>
    <row r="1501" spans="1:14" x14ac:dyDescent="0.25">
      <c r="A1501" s="77"/>
      <c r="B1501" s="77"/>
      <c r="C1501" s="77"/>
      <c r="D1501" s="77"/>
      <c r="E1501" s="77"/>
      <c r="F1501" s="77"/>
      <c r="G1501" s="77"/>
      <c r="H1501" s="77"/>
      <c r="I1501" s="77"/>
      <c r="N1501" s="77"/>
    </row>
    <row r="1502" spans="1:14" x14ac:dyDescent="0.25">
      <c r="A1502" s="77"/>
      <c r="B1502" s="77"/>
      <c r="C1502" s="77"/>
      <c r="D1502" s="77"/>
      <c r="E1502" s="77"/>
      <c r="F1502" s="77"/>
      <c r="G1502" s="77"/>
      <c r="H1502" s="77"/>
      <c r="I1502" s="77"/>
      <c r="N1502" s="77"/>
    </row>
    <row r="1503" spans="1:14" x14ac:dyDescent="0.25">
      <c r="A1503" s="77"/>
      <c r="B1503" s="77"/>
      <c r="C1503" s="77"/>
      <c r="D1503" s="77"/>
      <c r="E1503" s="77"/>
      <c r="F1503" s="77"/>
      <c r="G1503" s="77"/>
      <c r="H1503" s="77"/>
      <c r="I1503" s="77"/>
      <c r="N1503" s="77"/>
    </row>
    <row r="1504" spans="1:14" x14ac:dyDescent="0.25">
      <c r="A1504" s="77"/>
      <c r="B1504" s="77"/>
      <c r="C1504" s="77"/>
      <c r="D1504" s="77"/>
      <c r="E1504" s="77"/>
      <c r="F1504" s="77"/>
      <c r="G1504" s="77"/>
      <c r="H1504" s="77"/>
      <c r="I1504" s="77"/>
      <c r="N1504" s="77"/>
    </row>
    <row r="1505" spans="1:14" x14ac:dyDescent="0.25">
      <c r="A1505" s="77"/>
      <c r="B1505" s="77"/>
      <c r="C1505" s="77"/>
      <c r="D1505" s="77"/>
      <c r="E1505" s="77"/>
      <c r="F1505" s="77"/>
      <c r="G1505" s="77"/>
      <c r="H1505" s="77"/>
      <c r="I1505" s="77"/>
      <c r="N1505" s="77"/>
    </row>
    <row r="1506" spans="1:14" x14ac:dyDescent="0.25">
      <c r="A1506" s="77"/>
      <c r="B1506" s="77"/>
      <c r="C1506" s="77"/>
      <c r="D1506" s="77"/>
      <c r="E1506" s="77"/>
      <c r="F1506" s="77"/>
      <c r="G1506" s="77"/>
      <c r="H1506" s="77"/>
      <c r="I1506" s="77"/>
      <c r="N1506" s="77"/>
    </row>
    <row r="1507" spans="1:14" x14ac:dyDescent="0.25">
      <c r="A1507" s="77"/>
      <c r="B1507" s="77"/>
      <c r="C1507" s="77"/>
      <c r="D1507" s="77"/>
      <c r="E1507" s="77"/>
      <c r="F1507" s="77"/>
      <c r="G1507" s="77"/>
      <c r="H1507" s="77"/>
      <c r="I1507" s="77"/>
      <c r="N1507" s="77"/>
    </row>
    <row r="1508" spans="1:14" x14ac:dyDescent="0.25">
      <c r="A1508" s="77"/>
      <c r="B1508" s="77"/>
      <c r="C1508" s="77"/>
      <c r="D1508" s="77"/>
      <c r="E1508" s="77"/>
      <c r="F1508" s="77"/>
      <c r="G1508" s="77"/>
      <c r="H1508" s="77"/>
      <c r="I1508" s="77"/>
      <c r="N1508" s="77"/>
    </row>
    <row r="1509" spans="1:14" x14ac:dyDescent="0.25">
      <c r="A1509" s="77"/>
      <c r="B1509" s="77"/>
      <c r="C1509" s="77"/>
      <c r="D1509" s="77"/>
      <c r="E1509" s="77"/>
      <c r="F1509" s="77"/>
      <c r="G1509" s="77"/>
      <c r="H1509" s="77"/>
      <c r="I1509" s="77"/>
      <c r="N1509" s="77"/>
    </row>
    <row r="1510" spans="1:14" x14ac:dyDescent="0.25">
      <c r="A1510" s="77"/>
      <c r="B1510" s="77"/>
      <c r="C1510" s="77"/>
      <c r="D1510" s="77"/>
      <c r="E1510" s="77"/>
      <c r="F1510" s="77"/>
      <c r="G1510" s="77"/>
      <c r="H1510" s="77"/>
      <c r="I1510" s="77"/>
      <c r="N1510" s="77"/>
    </row>
    <row r="1511" spans="1:14" x14ac:dyDescent="0.25">
      <c r="A1511" s="77"/>
      <c r="B1511" s="77"/>
      <c r="C1511" s="77"/>
      <c r="D1511" s="77"/>
      <c r="E1511" s="77"/>
      <c r="F1511" s="77"/>
      <c r="G1511" s="77"/>
      <c r="H1511" s="77"/>
      <c r="I1511" s="77"/>
      <c r="N1511" s="77"/>
    </row>
    <row r="1512" spans="1:14" x14ac:dyDescent="0.25">
      <c r="A1512" s="77"/>
      <c r="B1512" s="77"/>
      <c r="C1512" s="77"/>
      <c r="D1512" s="77"/>
      <c r="E1512" s="77"/>
      <c r="F1512" s="77"/>
      <c r="G1512" s="77"/>
      <c r="H1512" s="77"/>
      <c r="I1512" s="77"/>
      <c r="N1512" s="77"/>
    </row>
    <row r="1513" spans="1:14" x14ac:dyDescent="0.25">
      <c r="A1513" s="77"/>
      <c r="B1513" s="77"/>
      <c r="C1513" s="77"/>
      <c r="D1513" s="77"/>
      <c r="E1513" s="77"/>
      <c r="F1513" s="77"/>
      <c r="G1513" s="77"/>
      <c r="H1513" s="77"/>
      <c r="I1513" s="77"/>
      <c r="N1513" s="77"/>
    </row>
    <row r="1514" spans="1:14" x14ac:dyDescent="0.25">
      <c r="A1514" s="77"/>
      <c r="B1514" s="77"/>
      <c r="C1514" s="77"/>
      <c r="D1514" s="77"/>
      <c r="E1514" s="77"/>
      <c r="F1514" s="77"/>
      <c r="G1514" s="77"/>
      <c r="H1514" s="77"/>
      <c r="I1514" s="77"/>
      <c r="N1514" s="77"/>
    </row>
    <row r="1515" spans="1:14" x14ac:dyDescent="0.25">
      <c r="A1515" s="77"/>
      <c r="B1515" s="77"/>
      <c r="C1515" s="77"/>
      <c r="D1515" s="77"/>
      <c r="E1515" s="77"/>
      <c r="F1515" s="77"/>
      <c r="G1515" s="77"/>
      <c r="H1515" s="77"/>
      <c r="I1515" s="77"/>
      <c r="N1515" s="77"/>
    </row>
    <row r="1516" spans="1:14" x14ac:dyDescent="0.25">
      <c r="A1516" s="77"/>
      <c r="B1516" s="77"/>
      <c r="C1516" s="77"/>
      <c r="D1516" s="77"/>
      <c r="E1516" s="77"/>
      <c r="F1516" s="77"/>
      <c r="G1516" s="77"/>
      <c r="H1516" s="77"/>
      <c r="I1516" s="77"/>
      <c r="N1516" s="77"/>
    </row>
    <row r="1517" spans="1:14" x14ac:dyDescent="0.25">
      <c r="A1517" s="77"/>
      <c r="B1517" s="77"/>
      <c r="C1517" s="77"/>
      <c r="D1517" s="77"/>
      <c r="E1517" s="77"/>
      <c r="F1517" s="77"/>
      <c r="G1517" s="77"/>
      <c r="H1517" s="77"/>
      <c r="I1517" s="77"/>
      <c r="N1517" s="77"/>
    </row>
    <row r="1518" spans="1:14" x14ac:dyDescent="0.25">
      <c r="A1518" s="77"/>
      <c r="B1518" s="77"/>
      <c r="C1518" s="77"/>
      <c r="D1518" s="77"/>
      <c r="E1518" s="77"/>
      <c r="F1518" s="77"/>
      <c r="G1518" s="77"/>
      <c r="H1518" s="77"/>
      <c r="I1518" s="77"/>
      <c r="N1518" s="77"/>
    </row>
    <row r="1519" spans="1:14" x14ac:dyDescent="0.25">
      <c r="A1519" s="77"/>
      <c r="B1519" s="77"/>
      <c r="C1519" s="77"/>
      <c r="D1519" s="77"/>
      <c r="E1519" s="77"/>
      <c r="F1519" s="77"/>
      <c r="G1519" s="77"/>
      <c r="H1519" s="77"/>
      <c r="I1519" s="77"/>
      <c r="N1519" s="77"/>
    </row>
    <row r="1520" spans="1:14" x14ac:dyDescent="0.25">
      <c r="A1520" s="77"/>
      <c r="B1520" s="77"/>
      <c r="C1520" s="77"/>
      <c r="D1520" s="77"/>
      <c r="E1520" s="77"/>
      <c r="F1520" s="77"/>
      <c r="G1520" s="77"/>
      <c r="H1520" s="77"/>
      <c r="I1520" s="77"/>
      <c r="N1520" s="77"/>
    </row>
    <row r="1521" spans="1:14" x14ac:dyDescent="0.25">
      <c r="A1521" s="77"/>
      <c r="B1521" s="77"/>
      <c r="C1521" s="77"/>
      <c r="D1521" s="77"/>
      <c r="E1521" s="77"/>
      <c r="F1521" s="77"/>
      <c r="G1521" s="77"/>
      <c r="H1521" s="77"/>
      <c r="I1521" s="77"/>
      <c r="N1521" s="77"/>
    </row>
    <row r="1522" spans="1:14" x14ac:dyDescent="0.25">
      <c r="A1522" s="77"/>
      <c r="B1522" s="77"/>
      <c r="C1522" s="77"/>
      <c r="D1522" s="77"/>
      <c r="E1522" s="77"/>
      <c r="F1522" s="77"/>
      <c r="G1522" s="77"/>
      <c r="H1522" s="77"/>
      <c r="I1522" s="77"/>
      <c r="N1522" s="77"/>
    </row>
    <row r="1523" spans="1:14" x14ac:dyDescent="0.25">
      <c r="A1523" s="77"/>
      <c r="B1523" s="77"/>
      <c r="C1523" s="77"/>
      <c r="D1523" s="77"/>
      <c r="E1523" s="77"/>
      <c r="F1523" s="77"/>
      <c r="G1523" s="77"/>
      <c r="H1523" s="77"/>
      <c r="I1523" s="77"/>
      <c r="N1523" s="77"/>
    </row>
    <row r="1524" spans="1:14" x14ac:dyDescent="0.25">
      <c r="A1524" s="77"/>
      <c r="B1524" s="77"/>
      <c r="C1524" s="77"/>
      <c r="D1524" s="77"/>
      <c r="E1524" s="77"/>
      <c r="F1524" s="77"/>
      <c r="G1524" s="77"/>
      <c r="H1524" s="77"/>
      <c r="I1524" s="77"/>
      <c r="N1524" s="77"/>
    </row>
    <row r="1525" spans="1:14" x14ac:dyDescent="0.25">
      <c r="A1525" s="77"/>
      <c r="B1525" s="77"/>
      <c r="C1525" s="77"/>
      <c r="D1525" s="77"/>
      <c r="E1525" s="77"/>
      <c r="F1525" s="77"/>
      <c r="G1525" s="77"/>
      <c r="H1525" s="77"/>
      <c r="I1525" s="77"/>
      <c r="N1525" s="77"/>
    </row>
    <row r="1526" spans="1:14" x14ac:dyDescent="0.25">
      <c r="A1526" s="77"/>
      <c r="B1526" s="77"/>
      <c r="C1526" s="77"/>
      <c r="D1526" s="77"/>
      <c r="E1526" s="77"/>
      <c r="F1526" s="77"/>
      <c r="G1526" s="77"/>
      <c r="H1526" s="77"/>
      <c r="I1526" s="77"/>
      <c r="N1526" s="77"/>
    </row>
    <row r="1527" spans="1:14" x14ac:dyDescent="0.25">
      <c r="A1527" s="77"/>
      <c r="B1527" s="77"/>
      <c r="C1527" s="77"/>
      <c r="D1527" s="77"/>
      <c r="E1527" s="77"/>
      <c r="F1527" s="77"/>
      <c r="G1527" s="77"/>
      <c r="H1527" s="77"/>
      <c r="I1527" s="77"/>
      <c r="N1527" s="77"/>
    </row>
    <row r="1528" spans="1:14" x14ac:dyDescent="0.25">
      <c r="A1528" s="77"/>
      <c r="B1528" s="77"/>
      <c r="C1528" s="77"/>
      <c r="D1528" s="77"/>
      <c r="E1528" s="77"/>
      <c r="F1528" s="77"/>
      <c r="G1528" s="77"/>
      <c r="H1528" s="77"/>
      <c r="I1528" s="77"/>
      <c r="N1528" s="77"/>
    </row>
    <row r="1529" spans="1:14" x14ac:dyDescent="0.25">
      <c r="A1529" s="77"/>
      <c r="B1529" s="77"/>
      <c r="C1529" s="77"/>
      <c r="D1529" s="77"/>
      <c r="E1529" s="77"/>
      <c r="F1529" s="77"/>
      <c r="G1529" s="77"/>
      <c r="H1529" s="77"/>
      <c r="I1529" s="77"/>
      <c r="N1529" s="77"/>
    </row>
    <row r="1530" spans="1:14" x14ac:dyDescent="0.25">
      <c r="A1530" s="77"/>
      <c r="B1530" s="77"/>
      <c r="C1530" s="77"/>
      <c r="D1530" s="77"/>
      <c r="E1530" s="77"/>
      <c r="F1530" s="77"/>
      <c r="G1530" s="77"/>
      <c r="H1530" s="77"/>
      <c r="I1530" s="77"/>
      <c r="N1530" s="77"/>
    </row>
    <row r="1531" spans="1:14" x14ac:dyDescent="0.25">
      <c r="A1531" s="77"/>
      <c r="B1531" s="77"/>
      <c r="C1531" s="77"/>
      <c r="D1531" s="77"/>
      <c r="E1531" s="77"/>
      <c r="F1531" s="77"/>
      <c r="G1531" s="77"/>
      <c r="H1531" s="77"/>
      <c r="I1531" s="77"/>
      <c r="N1531" s="77"/>
    </row>
    <row r="1532" spans="1:14" x14ac:dyDescent="0.25">
      <c r="A1532" s="77"/>
      <c r="B1532" s="77"/>
      <c r="C1532" s="77"/>
      <c r="D1532" s="77"/>
      <c r="E1532" s="77"/>
      <c r="F1532" s="77"/>
      <c r="G1532" s="77"/>
      <c r="H1532" s="77"/>
      <c r="I1532" s="77"/>
      <c r="N1532" s="77"/>
    </row>
    <row r="1533" spans="1:14" x14ac:dyDescent="0.25">
      <c r="A1533" s="77"/>
      <c r="B1533" s="77"/>
      <c r="C1533" s="77"/>
      <c r="D1533" s="77"/>
      <c r="E1533" s="77"/>
      <c r="F1533" s="77"/>
      <c r="G1533" s="77"/>
      <c r="H1533" s="77"/>
      <c r="I1533" s="77"/>
      <c r="N1533" s="77"/>
    </row>
    <row r="1534" spans="1:14" x14ac:dyDescent="0.25">
      <c r="A1534" s="77"/>
      <c r="B1534" s="77"/>
      <c r="C1534" s="77"/>
      <c r="D1534" s="77"/>
      <c r="E1534" s="77"/>
      <c r="F1534" s="77"/>
      <c r="G1534" s="77"/>
      <c r="H1534" s="77"/>
      <c r="I1534" s="77"/>
      <c r="N1534" s="77"/>
    </row>
    <row r="1535" spans="1:14" x14ac:dyDescent="0.25">
      <c r="A1535" s="77"/>
      <c r="B1535" s="77"/>
      <c r="C1535" s="77"/>
      <c r="D1535" s="77"/>
      <c r="E1535" s="77"/>
      <c r="F1535" s="77"/>
      <c r="G1535" s="77"/>
      <c r="H1535" s="77"/>
      <c r="I1535" s="77"/>
      <c r="N1535" s="77"/>
    </row>
    <row r="1536" spans="1:14" x14ac:dyDescent="0.25">
      <c r="A1536" s="77"/>
      <c r="B1536" s="77"/>
      <c r="C1536" s="77"/>
      <c r="D1536" s="77"/>
      <c r="E1536" s="77"/>
      <c r="F1536" s="77"/>
      <c r="G1536" s="77"/>
      <c r="H1536" s="77"/>
      <c r="I1536" s="77"/>
      <c r="N1536" s="77"/>
    </row>
    <row r="1537" spans="1:14" x14ac:dyDescent="0.25">
      <c r="A1537" s="77"/>
      <c r="B1537" s="77"/>
      <c r="C1537" s="77"/>
      <c r="D1537" s="77"/>
      <c r="E1537" s="77"/>
      <c r="F1537" s="77"/>
      <c r="G1537" s="77"/>
      <c r="H1537" s="77"/>
      <c r="I1537" s="77"/>
      <c r="N1537" s="77"/>
    </row>
    <row r="1538" spans="1:14" x14ac:dyDescent="0.25">
      <c r="A1538" s="77"/>
      <c r="B1538" s="77"/>
      <c r="C1538" s="77"/>
      <c r="D1538" s="77"/>
      <c r="E1538" s="77"/>
      <c r="F1538" s="77"/>
      <c r="G1538" s="77"/>
      <c r="H1538" s="77"/>
      <c r="I1538" s="77"/>
      <c r="N1538" s="77"/>
    </row>
    <row r="1539" spans="1:14" x14ac:dyDescent="0.25">
      <c r="A1539" s="77"/>
      <c r="B1539" s="77"/>
      <c r="C1539" s="77"/>
      <c r="D1539" s="77"/>
      <c r="E1539" s="77"/>
      <c r="F1539" s="77"/>
      <c r="G1539" s="77"/>
      <c r="H1539" s="77"/>
      <c r="I1539" s="77"/>
      <c r="N1539" s="77"/>
    </row>
    <row r="1540" spans="1:14" x14ac:dyDescent="0.25">
      <c r="A1540" s="77"/>
      <c r="B1540" s="77"/>
      <c r="C1540" s="77"/>
      <c r="D1540" s="77"/>
      <c r="E1540" s="77"/>
      <c r="F1540" s="77"/>
      <c r="G1540" s="77"/>
      <c r="H1540" s="77"/>
      <c r="I1540" s="77"/>
      <c r="N1540" s="77"/>
    </row>
    <row r="1541" spans="1:14" x14ac:dyDescent="0.25">
      <c r="A1541" s="77"/>
      <c r="B1541" s="77"/>
      <c r="C1541" s="77"/>
      <c r="D1541" s="77"/>
      <c r="E1541" s="77"/>
      <c r="F1541" s="77"/>
      <c r="G1541" s="77"/>
      <c r="H1541" s="77"/>
      <c r="I1541" s="77"/>
      <c r="N1541" s="77"/>
    </row>
    <row r="1542" spans="1:14" x14ac:dyDescent="0.25">
      <c r="A1542" s="77"/>
      <c r="B1542" s="77"/>
      <c r="C1542" s="77"/>
      <c r="D1542" s="77"/>
      <c r="E1542" s="77"/>
      <c r="F1542" s="77"/>
      <c r="G1542" s="77"/>
      <c r="H1542" s="77"/>
      <c r="I1542" s="77"/>
      <c r="N1542" s="77"/>
    </row>
    <row r="1543" spans="1:14" x14ac:dyDescent="0.25">
      <c r="A1543" s="77"/>
      <c r="B1543" s="77"/>
      <c r="C1543" s="77"/>
      <c r="D1543" s="77"/>
      <c r="E1543" s="77"/>
      <c r="F1543" s="77"/>
      <c r="G1543" s="77"/>
      <c r="H1543" s="77"/>
      <c r="I1543" s="77"/>
      <c r="N1543" s="77"/>
    </row>
    <row r="1544" spans="1:14" x14ac:dyDescent="0.25">
      <c r="A1544" s="77"/>
      <c r="B1544" s="77"/>
      <c r="C1544" s="77"/>
      <c r="D1544" s="77"/>
      <c r="E1544" s="77"/>
      <c r="F1544" s="77"/>
      <c r="G1544" s="77"/>
      <c r="H1544" s="77"/>
      <c r="I1544" s="77"/>
      <c r="N1544" s="77"/>
    </row>
    <row r="1545" spans="1:14" x14ac:dyDescent="0.25">
      <c r="A1545" s="77"/>
      <c r="B1545" s="77"/>
      <c r="C1545" s="77"/>
      <c r="D1545" s="77"/>
      <c r="E1545" s="77"/>
      <c r="F1545" s="77"/>
      <c r="G1545" s="77"/>
      <c r="H1545" s="77"/>
      <c r="I1545" s="77"/>
      <c r="N1545" s="77"/>
    </row>
    <row r="1546" spans="1:14" x14ac:dyDescent="0.25">
      <c r="A1546" s="77"/>
      <c r="B1546" s="77"/>
      <c r="C1546" s="77"/>
      <c r="D1546" s="77"/>
      <c r="E1546" s="77"/>
      <c r="F1546" s="77"/>
      <c r="G1546" s="77"/>
      <c r="H1546" s="77"/>
      <c r="I1546" s="77"/>
      <c r="N1546" s="77"/>
    </row>
    <row r="1547" spans="1:14" x14ac:dyDescent="0.25">
      <c r="A1547" s="77"/>
      <c r="B1547" s="77"/>
      <c r="C1547" s="77"/>
      <c r="D1547" s="77"/>
      <c r="E1547" s="77"/>
      <c r="F1547" s="77"/>
      <c r="G1547" s="77"/>
      <c r="H1547" s="77"/>
      <c r="I1547" s="77"/>
      <c r="N1547" s="77"/>
    </row>
    <row r="1548" spans="1:14" x14ac:dyDescent="0.25">
      <c r="A1548" s="77"/>
      <c r="B1548" s="77"/>
      <c r="C1548" s="77"/>
      <c r="D1548" s="77"/>
      <c r="E1548" s="77"/>
      <c r="F1548" s="77"/>
      <c r="G1548" s="77"/>
      <c r="H1548" s="77"/>
      <c r="I1548" s="77"/>
      <c r="N1548" s="77"/>
    </row>
    <row r="1549" spans="1:14" x14ac:dyDescent="0.25">
      <c r="A1549" s="77"/>
      <c r="B1549" s="77"/>
      <c r="C1549" s="77"/>
      <c r="D1549" s="77"/>
      <c r="E1549" s="77"/>
      <c r="F1549" s="77"/>
      <c r="G1549" s="77"/>
      <c r="H1549" s="77"/>
      <c r="I1549" s="77"/>
      <c r="N1549" s="77"/>
    </row>
    <row r="1550" spans="1:14" x14ac:dyDescent="0.25">
      <c r="A1550" s="77"/>
      <c r="B1550" s="77"/>
      <c r="C1550" s="77"/>
      <c r="D1550" s="77"/>
      <c r="E1550" s="77"/>
      <c r="F1550" s="77"/>
      <c r="G1550" s="77"/>
      <c r="H1550" s="77"/>
      <c r="I1550" s="77"/>
      <c r="N1550" s="77"/>
    </row>
    <row r="1551" spans="1:14" x14ac:dyDescent="0.25">
      <c r="A1551" s="77"/>
      <c r="B1551" s="77"/>
      <c r="C1551" s="77"/>
      <c r="D1551" s="77"/>
      <c r="E1551" s="77"/>
      <c r="F1551" s="77"/>
      <c r="G1551" s="77"/>
      <c r="H1551" s="77"/>
      <c r="I1551" s="77"/>
      <c r="N1551" s="77"/>
    </row>
    <row r="1552" spans="1:14" x14ac:dyDescent="0.25">
      <c r="A1552" s="77"/>
      <c r="B1552" s="77"/>
      <c r="C1552" s="77"/>
      <c r="D1552" s="77"/>
      <c r="E1552" s="77"/>
      <c r="F1552" s="77"/>
      <c r="G1552" s="77"/>
      <c r="H1552" s="77"/>
      <c r="I1552" s="77"/>
      <c r="N1552" s="77"/>
    </row>
    <row r="1553" spans="1:14" x14ac:dyDescent="0.25">
      <c r="A1553" s="77"/>
      <c r="B1553" s="77"/>
      <c r="C1553" s="77"/>
      <c r="D1553" s="77"/>
      <c r="E1553" s="77"/>
      <c r="F1553" s="77"/>
      <c r="G1553" s="77"/>
      <c r="H1553" s="77"/>
      <c r="I1553" s="77"/>
      <c r="N1553" s="77"/>
    </row>
    <row r="1554" spans="1:14" x14ac:dyDescent="0.25">
      <c r="A1554" s="77"/>
      <c r="B1554" s="77"/>
      <c r="C1554" s="77"/>
      <c r="D1554" s="77"/>
      <c r="E1554" s="77"/>
      <c r="F1554" s="77"/>
      <c r="G1554" s="77"/>
      <c r="H1554" s="77"/>
      <c r="I1554" s="77"/>
      <c r="N1554" s="77"/>
    </row>
    <row r="1555" spans="1:14" x14ac:dyDescent="0.25">
      <c r="A1555" s="77"/>
      <c r="B1555" s="77"/>
      <c r="C1555" s="77"/>
      <c r="D1555" s="77"/>
      <c r="E1555" s="77"/>
      <c r="F1555" s="77"/>
      <c r="G1555" s="77"/>
      <c r="H1555" s="77"/>
      <c r="I1555" s="77"/>
      <c r="N1555" s="77"/>
    </row>
    <row r="1556" spans="1:14" x14ac:dyDescent="0.25">
      <c r="A1556" s="77"/>
      <c r="B1556" s="77"/>
      <c r="C1556" s="77"/>
      <c r="D1556" s="77"/>
      <c r="E1556" s="77"/>
      <c r="F1556" s="77"/>
      <c r="G1556" s="77"/>
      <c r="H1556" s="77"/>
      <c r="I1556" s="77"/>
      <c r="N1556" s="77"/>
    </row>
    <row r="1557" spans="1:14" x14ac:dyDescent="0.25">
      <c r="A1557" s="77"/>
      <c r="B1557" s="77"/>
      <c r="C1557" s="77"/>
      <c r="D1557" s="77"/>
      <c r="E1557" s="77"/>
      <c r="F1557" s="77"/>
      <c r="G1557" s="77"/>
      <c r="H1557" s="77"/>
      <c r="I1557" s="77"/>
      <c r="N1557" s="77"/>
    </row>
    <row r="1558" spans="1:14" x14ac:dyDescent="0.25">
      <c r="A1558" s="77"/>
      <c r="B1558" s="77"/>
      <c r="C1558" s="77"/>
      <c r="D1558" s="77"/>
      <c r="E1558" s="77"/>
      <c r="F1558" s="77"/>
      <c r="G1558" s="77"/>
      <c r="H1558" s="77"/>
      <c r="I1558" s="77"/>
      <c r="N1558" s="77"/>
    </row>
    <row r="1559" spans="1:14" x14ac:dyDescent="0.25">
      <c r="A1559" s="77"/>
      <c r="B1559" s="77"/>
      <c r="C1559" s="77"/>
      <c r="D1559" s="77"/>
      <c r="E1559" s="77"/>
      <c r="F1559" s="77"/>
      <c r="G1559" s="77"/>
      <c r="H1559" s="77"/>
      <c r="I1559" s="77"/>
      <c r="N1559" s="77"/>
    </row>
    <row r="1560" spans="1:14" x14ac:dyDescent="0.25">
      <c r="A1560" s="77"/>
      <c r="B1560" s="77"/>
      <c r="C1560" s="77"/>
      <c r="D1560" s="77"/>
      <c r="E1560" s="77"/>
      <c r="F1560" s="77"/>
      <c r="G1560" s="77"/>
      <c r="H1560" s="77"/>
      <c r="I1560" s="77"/>
      <c r="N1560" s="77"/>
    </row>
    <row r="1561" spans="1:14" x14ac:dyDescent="0.25">
      <c r="A1561" s="77"/>
      <c r="B1561" s="77"/>
      <c r="C1561" s="77"/>
      <c r="D1561" s="77"/>
      <c r="E1561" s="77"/>
      <c r="F1561" s="77"/>
      <c r="G1561" s="77"/>
      <c r="H1561" s="77"/>
      <c r="I1561" s="77"/>
      <c r="N1561" s="77"/>
    </row>
    <row r="1562" spans="1:14" x14ac:dyDescent="0.25">
      <c r="A1562" s="77"/>
      <c r="B1562" s="77"/>
      <c r="C1562" s="77"/>
      <c r="D1562" s="77"/>
      <c r="E1562" s="77"/>
      <c r="F1562" s="77"/>
      <c r="G1562" s="77"/>
      <c r="H1562" s="77"/>
      <c r="I1562" s="77"/>
      <c r="N1562" s="77"/>
    </row>
    <row r="1563" spans="1:14" x14ac:dyDescent="0.25">
      <c r="A1563" s="77"/>
      <c r="B1563" s="77"/>
      <c r="C1563" s="77"/>
      <c r="D1563" s="77"/>
      <c r="E1563" s="77"/>
      <c r="F1563" s="77"/>
      <c r="G1563" s="77"/>
      <c r="H1563" s="77"/>
      <c r="I1563" s="77"/>
      <c r="N1563" s="77"/>
    </row>
    <row r="1564" spans="1:14" x14ac:dyDescent="0.25">
      <c r="A1564" s="77"/>
      <c r="B1564" s="77"/>
      <c r="C1564" s="77"/>
      <c r="D1564" s="77"/>
      <c r="E1564" s="77"/>
      <c r="F1564" s="77"/>
      <c r="G1564" s="77"/>
      <c r="H1564" s="77"/>
      <c r="I1564" s="77"/>
      <c r="N1564" s="77"/>
    </row>
    <row r="1565" spans="1:14" x14ac:dyDescent="0.25">
      <c r="A1565" s="77"/>
      <c r="B1565" s="77"/>
      <c r="C1565" s="77"/>
      <c r="D1565" s="77"/>
      <c r="E1565" s="77"/>
      <c r="F1565" s="77"/>
      <c r="G1565" s="77"/>
      <c r="H1565" s="77"/>
      <c r="I1565" s="77"/>
      <c r="N1565" s="77"/>
    </row>
    <row r="1566" spans="1:14" x14ac:dyDescent="0.25">
      <c r="A1566" s="77"/>
      <c r="B1566" s="77"/>
      <c r="C1566" s="77"/>
      <c r="D1566" s="77"/>
      <c r="E1566" s="77"/>
      <c r="F1566" s="77"/>
      <c r="G1566" s="77"/>
      <c r="H1566" s="77"/>
      <c r="I1566" s="77"/>
      <c r="N1566" s="77"/>
    </row>
    <row r="1567" spans="1:14" x14ac:dyDescent="0.25">
      <c r="A1567" s="77"/>
      <c r="B1567" s="77"/>
      <c r="C1567" s="77"/>
      <c r="D1567" s="77"/>
      <c r="E1567" s="77"/>
      <c r="F1567" s="77"/>
      <c r="G1567" s="77"/>
      <c r="H1567" s="77"/>
      <c r="I1567" s="77"/>
      <c r="N1567" s="77"/>
    </row>
    <row r="1568" spans="1:14" x14ac:dyDescent="0.25">
      <c r="A1568" s="77"/>
      <c r="B1568" s="77"/>
      <c r="C1568" s="77"/>
      <c r="D1568" s="77"/>
      <c r="E1568" s="77"/>
      <c r="F1568" s="77"/>
      <c r="G1568" s="77"/>
      <c r="H1568" s="77"/>
      <c r="I1568" s="77"/>
      <c r="N1568" s="77"/>
    </row>
    <row r="1569" spans="1:14" x14ac:dyDescent="0.25">
      <c r="A1569" s="77"/>
      <c r="B1569" s="77"/>
      <c r="C1569" s="77"/>
      <c r="D1569" s="77"/>
      <c r="E1569" s="77"/>
      <c r="F1569" s="77"/>
      <c r="G1569" s="77"/>
      <c r="H1569" s="77"/>
      <c r="I1569" s="77"/>
      <c r="N1569" s="77"/>
    </row>
    <row r="1570" spans="1:14" x14ac:dyDescent="0.25">
      <c r="A1570" s="77"/>
      <c r="B1570" s="77"/>
      <c r="C1570" s="77"/>
      <c r="D1570" s="77"/>
      <c r="E1570" s="77"/>
      <c r="F1570" s="77"/>
      <c r="G1570" s="77"/>
      <c r="H1570" s="77"/>
      <c r="I1570" s="77"/>
      <c r="N1570" s="77"/>
    </row>
    <row r="1571" spans="1:14" x14ac:dyDescent="0.25">
      <c r="A1571" s="77"/>
      <c r="B1571" s="77"/>
      <c r="C1571" s="77"/>
      <c r="D1571" s="77"/>
      <c r="E1571" s="77"/>
      <c r="F1571" s="77"/>
      <c r="G1571" s="77"/>
      <c r="H1571" s="77"/>
      <c r="I1571" s="77"/>
      <c r="N1571" s="77"/>
    </row>
    <row r="1572" spans="1:14" x14ac:dyDescent="0.25">
      <c r="A1572" s="77"/>
      <c r="B1572" s="77"/>
      <c r="C1572" s="77"/>
      <c r="D1572" s="77"/>
      <c r="E1572" s="77"/>
      <c r="F1572" s="77"/>
      <c r="G1572" s="77"/>
      <c r="H1572" s="77"/>
      <c r="I1572" s="77"/>
      <c r="N1572" s="77"/>
    </row>
    <row r="1573" spans="1:14" x14ac:dyDescent="0.25">
      <c r="A1573" s="77"/>
      <c r="B1573" s="77"/>
      <c r="C1573" s="77"/>
      <c r="D1573" s="77"/>
      <c r="E1573" s="77"/>
      <c r="F1573" s="77"/>
      <c r="G1573" s="77"/>
      <c r="H1573" s="77"/>
      <c r="I1573" s="77"/>
      <c r="N1573" s="77"/>
    </row>
    <row r="1574" spans="1:14" x14ac:dyDescent="0.25">
      <c r="A1574" s="77"/>
      <c r="B1574" s="77"/>
      <c r="C1574" s="77"/>
      <c r="D1574" s="77"/>
      <c r="E1574" s="77"/>
      <c r="F1574" s="77"/>
      <c r="G1574" s="77"/>
      <c r="H1574" s="77"/>
      <c r="I1574" s="77"/>
      <c r="N1574" s="77"/>
    </row>
    <row r="1575" spans="1:14" x14ac:dyDescent="0.25">
      <c r="A1575" s="77"/>
      <c r="B1575" s="77"/>
      <c r="C1575" s="77"/>
      <c r="D1575" s="77"/>
      <c r="E1575" s="77"/>
      <c r="F1575" s="77"/>
      <c r="G1575" s="77"/>
      <c r="H1575" s="77"/>
      <c r="I1575" s="77"/>
      <c r="N1575" s="77"/>
    </row>
    <row r="1576" spans="1:14" x14ac:dyDescent="0.25">
      <c r="A1576" s="77"/>
      <c r="B1576" s="77"/>
      <c r="C1576" s="77"/>
      <c r="D1576" s="77"/>
      <c r="E1576" s="77"/>
      <c r="F1576" s="77"/>
      <c r="G1576" s="77"/>
      <c r="H1576" s="77"/>
      <c r="I1576" s="77"/>
      <c r="N1576" s="77"/>
    </row>
    <row r="1577" spans="1:14" x14ac:dyDescent="0.25">
      <c r="A1577" s="77"/>
      <c r="B1577" s="77"/>
      <c r="C1577" s="77"/>
      <c r="D1577" s="77"/>
      <c r="E1577" s="77"/>
      <c r="F1577" s="77"/>
      <c r="G1577" s="77"/>
      <c r="H1577" s="77"/>
      <c r="I1577" s="77"/>
      <c r="N1577" s="77"/>
    </row>
    <row r="1578" spans="1:14" x14ac:dyDescent="0.25">
      <c r="A1578" s="77"/>
      <c r="B1578" s="77"/>
      <c r="C1578" s="77"/>
      <c r="D1578" s="77"/>
      <c r="E1578" s="77"/>
      <c r="F1578" s="77"/>
      <c r="G1578" s="77"/>
      <c r="H1578" s="77"/>
      <c r="I1578" s="77"/>
      <c r="N1578" s="77"/>
    </row>
    <row r="1579" spans="1:14" x14ac:dyDescent="0.25">
      <c r="A1579" s="77"/>
      <c r="B1579" s="77"/>
      <c r="C1579" s="77"/>
      <c r="D1579" s="77"/>
      <c r="E1579" s="77"/>
      <c r="F1579" s="77"/>
      <c r="G1579" s="77"/>
      <c r="H1579" s="77"/>
      <c r="I1579" s="77"/>
      <c r="N1579" s="77"/>
    </row>
    <row r="1580" spans="1:14" x14ac:dyDescent="0.25">
      <c r="A1580" s="77"/>
      <c r="B1580" s="77"/>
      <c r="C1580" s="77"/>
      <c r="D1580" s="77"/>
      <c r="E1580" s="77"/>
      <c r="F1580" s="77"/>
      <c r="G1580" s="77"/>
      <c r="H1580" s="77"/>
      <c r="I1580" s="77"/>
      <c r="N1580" s="77"/>
    </row>
    <row r="1581" spans="1:14" x14ac:dyDescent="0.25">
      <c r="A1581" s="77"/>
      <c r="B1581" s="77"/>
      <c r="C1581" s="77"/>
      <c r="D1581" s="77"/>
      <c r="E1581" s="77"/>
      <c r="F1581" s="77"/>
      <c r="G1581" s="77"/>
      <c r="H1581" s="77"/>
      <c r="I1581" s="77"/>
      <c r="N1581" s="77"/>
    </row>
    <row r="1582" spans="1:14" x14ac:dyDescent="0.25">
      <c r="A1582" s="77"/>
      <c r="B1582" s="77"/>
      <c r="C1582" s="77"/>
      <c r="D1582" s="77"/>
      <c r="E1582" s="77"/>
      <c r="F1582" s="77"/>
      <c r="G1582" s="77"/>
      <c r="H1582" s="77"/>
      <c r="I1582" s="77"/>
      <c r="N1582" s="77"/>
    </row>
    <row r="1583" spans="1:14" x14ac:dyDescent="0.25">
      <c r="A1583" s="77"/>
      <c r="B1583" s="77"/>
      <c r="C1583" s="77"/>
      <c r="D1583" s="77"/>
      <c r="E1583" s="77"/>
      <c r="F1583" s="77"/>
      <c r="G1583" s="77"/>
      <c r="H1583" s="77"/>
      <c r="I1583" s="77"/>
      <c r="N1583" s="77"/>
    </row>
    <row r="1584" spans="1:14" x14ac:dyDescent="0.25">
      <c r="B1584" s="69"/>
      <c r="N1584" s="77"/>
    </row>
    <row r="1585" spans="2:14" x14ac:dyDescent="0.25">
      <c r="B1585" s="69"/>
      <c r="N1585" s="77"/>
    </row>
    <row r="1586" spans="2:14" x14ac:dyDescent="0.25">
      <c r="B1586" s="69"/>
      <c r="N1586" s="77"/>
    </row>
    <row r="1587" spans="2:14" x14ac:dyDescent="0.25">
      <c r="B1587" s="69"/>
      <c r="N1587" s="77"/>
    </row>
    <row r="1588" spans="2:14" x14ac:dyDescent="0.25">
      <c r="B1588" s="69"/>
      <c r="N1588" s="77"/>
    </row>
    <row r="1589" spans="2:14" x14ac:dyDescent="0.25">
      <c r="B1589" s="69"/>
      <c r="N1589" s="77"/>
    </row>
    <row r="1590" spans="2:14" x14ac:dyDescent="0.25">
      <c r="B1590" s="69"/>
      <c r="N1590" s="77"/>
    </row>
    <row r="1591" spans="2:14" x14ac:dyDescent="0.25">
      <c r="B1591" s="69"/>
      <c r="N1591" s="77"/>
    </row>
    <row r="1592" spans="2:14" x14ac:dyDescent="0.25">
      <c r="B1592" s="69"/>
      <c r="N1592" s="77"/>
    </row>
    <row r="1593" spans="2:14" x14ac:dyDescent="0.25">
      <c r="B1593" s="69"/>
      <c r="N1593" s="77"/>
    </row>
    <row r="1594" spans="2:14" x14ac:dyDescent="0.25">
      <c r="B1594" s="69"/>
      <c r="N1594" s="77"/>
    </row>
    <row r="1595" spans="2:14" x14ac:dyDescent="0.25">
      <c r="B1595" s="69"/>
      <c r="N1595" s="77"/>
    </row>
    <row r="1596" spans="2:14" x14ac:dyDescent="0.25">
      <c r="B1596" s="69"/>
      <c r="N1596" s="77"/>
    </row>
    <row r="1597" spans="2:14" x14ac:dyDescent="0.25">
      <c r="B1597" s="69"/>
      <c r="N1597" s="77"/>
    </row>
    <row r="1598" spans="2:14" x14ac:dyDescent="0.25">
      <c r="B1598" s="69"/>
      <c r="N1598" s="77"/>
    </row>
    <row r="1599" spans="2:14" x14ac:dyDescent="0.25">
      <c r="B1599" s="69"/>
      <c r="N1599" s="77"/>
    </row>
    <row r="1600" spans="2:14" x14ac:dyDescent="0.25">
      <c r="B1600" s="69"/>
      <c r="N1600" s="77"/>
    </row>
    <row r="1601" spans="2:14" x14ac:dyDescent="0.25">
      <c r="B1601" s="69"/>
      <c r="N1601" s="77"/>
    </row>
    <row r="1602" spans="2:14" x14ac:dyDescent="0.25">
      <c r="B1602" s="69"/>
      <c r="N1602" s="77"/>
    </row>
    <row r="1603" spans="2:14" x14ac:dyDescent="0.25">
      <c r="B1603" s="69"/>
      <c r="N1603" s="77"/>
    </row>
    <row r="1604" spans="2:14" x14ac:dyDescent="0.25">
      <c r="B1604" s="69"/>
      <c r="N1604" s="77"/>
    </row>
    <row r="1605" spans="2:14" x14ac:dyDescent="0.25">
      <c r="B1605" s="69"/>
      <c r="N1605" s="77"/>
    </row>
    <row r="1606" spans="2:14" x14ac:dyDescent="0.25">
      <c r="B1606" s="69"/>
      <c r="N1606" s="77"/>
    </row>
    <row r="1607" spans="2:14" x14ac:dyDescent="0.25">
      <c r="B1607" s="69"/>
      <c r="N1607" s="77"/>
    </row>
    <row r="1608" spans="2:14" x14ac:dyDescent="0.25">
      <c r="B1608" s="69"/>
      <c r="N1608" s="77"/>
    </row>
    <row r="1609" spans="2:14" x14ac:dyDescent="0.25">
      <c r="B1609" s="69"/>
      <c r="N1609" s="77"/>
    </row>
    <row r="1610" spans="2:14" x14ac:dyDescent="0.25">
      <c r="B1610" s="69"/>
      <c r="N1610" s="77"/>
    </row>
    <row r="1611" spans="2:14" x14ac:dyDescent="0.25">
      <c r="B1611" s="69"/>
      <c r="N1611" s="77"/>
    </row>
    <row r="1612" spans="2:14" x14ac:dyDescent="0.25">
      <c r="B1612" s="69"/>
      <c r="N1612" s="77"/>
    </row>
    <row r="1613" spans="2:14" x14ac:dyDescent="0.25">
      <c r="B1613" s="69"/>
      <c r="N1613" s="77"/>
    </row>
    <row r="1614" spans="2:14" x14ac:dyDescent="0.25">
      <c r="B1614" s="69"/>
      <c r="N1614" s="77"/>
    </row>
    <row r="1615" spans="2:14" x14ac:dyDescent="0.25">
      <c r="B1615" s="69"/>
      <c r="N1615" s="77"/>
    </row>
    <row r="1616" spans="2:14" x14ac:dyDescent="0.25">
      <c r="B1616" s="69"/>
      <c r="N1616" s="77"/>
    </row>
    <row r="1617" spans="2:14" x14ac:dyDescent="0.25">
      <c r="B1617" s="69"/>
      <c r="N1617" s="77"/>
    </row>
    <row r="1618" spans="2:14" x14ac:dyDescent="0.25">
      <c r="B1618" s="69"/>
      <c r="N1618" s="77"/>
    </row>
    <row r="1619" spans="2:14" x14ac:dyDescent="0.25">
      <c r="B1619" s="69"/>
      <c r="N1619" s="77"/>
    </row>
    <row r="1620" spans="2:14" x14ac:dyDescent="0.25">
      <c r="B1620" s="69"/>
      <c r="N1620" s="77"/>
    </row>
    <row r="1621" spans="2:14" x14ac:dyDescent="0.25">
      <c r="B1621" s="69"/>
      <c r="N1621" s="77"/>
    </row>
    <row r="1622" spans="2:14" x14ac:dyDescent="0.25">
      <c r="B1622" s="69"/>
      <c r="N1622" s="77"/>
    </row>
    <row r="1623" spans="2:14" x14ac:dyDescent="0.25">
      <c r="B1623" s="69"/>
      <c r="N1623" s="77"/>
    </row>
    <row r="1624" spans="2:14" x14ac:dyDescent="0.25">
      <c r="B1624" s="69"/>
      <c r="N1624" s="77"/>
    </row>
    <row r="1625" spans="2:14" x14ac:dyDescent="0.25">
      <c r="B1625" s="69"/>
      <c r="N1625" s="77"/>
    </row>
    <row r="1626" spans="2:14" x14ac:dyDescent="0.25">
      <c r="B1626" s="69"/>
      <c r="N1626" s="77"/>
    </row>
    <row r="1627" spans="2:14" x14ac:dyDescent="0.25">
      <c r="B1627" s="69"/>
      <c r="N1627" s="77"/>
    </row>
    <row r="1628" spans="2:14" x14ac:dyDescent="0.25">
      <c r="B1628" s="69"/>
      <c r="N1628" s="77"/>
    </row>
    <row r="1629" spans="2:14" x14ac:dyDescent="0.25">
      <c r="B1629" s="69"/>
      <c r="N1629" s="77"/>
    </row>
    <row r="1630" spans="2:14" x14ac:dyDescent="0.25">
      <c r="B1630" s="69"/>
      <c r="N1630" s="77"/>
    </row>
    <row r="1631" spans="2:14" x14ac:dyDescent="0.25">
      <c r="B1631" s="69"/>
      <c r="N1631" s="77"/>
    </row>
    <row r="1632" spans="2:14" x14ac:dyDescent="0.25">
      <c r="B1632" s="69"/>
      <c r="N1632" s="77"/>
    </row>
    <row r="1633" spans="2:14" x14ac:dyDescent="0.25">
      <c r="B1633" s="69"/>
      <c r="N1633" s="77"/>
    </row>
    <row r="1634" spans="2:14" x14ac:dyDescent="0.25">
      <c r="B1634" s="69"/>
      <c r="N1634" s="77"/>
    </row>
    <row r="1635" spans="2:14" x14ac:dyDescent="0.25">
      <c r="B1635" s="69"/>
      <c r="N1635" s="77"/>
    </row>
    <row r="1636" spans="2:14" x14ac:dyDescent="0.25">
      <c r="B1636" s="69"/>
      <c r="N1636" s="77"/>
    </row>
    <row r="1637" spans="2:14" x14ac:dyDescent="0.25">
      <c r="B1637" s="69"/>
      <c r="N1637" s="77"/>
    </row>
    <row r="1638" spans="2:14" x14ac:dyDescent="0.25">
      <c r="B1638" s="69"/>
      <c r="N1638" s="77"/>
    </row>
    <row r="1639" spans="2:14" x14ac:dyDescent="0.25">
      <c r="B1639" s="69"/>
      <c r="N1639" s="77"/>
    </row>
    <row r="1640" spans="2:14" x14ac:dyDescent="0.25">
      <c r="B1640" s="69"/>
      <c r="N1640" s="77"/>
    </row>
    <row r="1641" spans="2:14" x14ac:dyDescent="0.25">
      <c r="B1641" s="69"/>
      <c r="N1641" s="77"/>
    </row>
    <row r="1642" spans="2:14" x14ac:dyDescent="0.25">
      <c r="B1642" s="69"/>
      <c r="N1642" s="77"/>
    </row>
    <row r="1643" spans="2:14" x14ac:dyDescent="0.25">
      <c r="B1643" s="69"/>
      <c r="N1643" s="77"/>
    </row>
    <row r="1644" spans="2:14" x14ac:dyDescent="0.25">
      <c r="B1644" s="69"/>
      <c r="N1644" s="77"/>
    </row>
    <row r="1645" spans="2:14" x14ac:dyDescent="0.25">
      <c r="B1645" s="69"/>
      <c r="N1645" s="77"/>
    </row>
    <row r="1646" spans="2:14" x14ac:dyDescent="0.25">
      <c r="B1646" s="69"/>
      <c r="N1646" s="77"/>
    </row>
    <row r="1647" spans="2:14" x14ac:dyDescent="0.25">
      <c r="B1647" s="69"/>
      <c r="N1647" s="77"/>
    </row>
    <row r="1648" spans="2:14" x14ac:dyDescent="0.25">
      <c r="B1648" s="69"/>
      <c r="N1648" s="77"/>
    </row>
    <row r="1649" spans="2:15" x14ac:dyDescent="0.25">
      <c r="B1649" s="69"/>
      <c r="N1649" s="77"/>
    </row>
    <row r="1650" spans="2:15" x14ac:dyDescent="0.25">
      <c r="B1650" s="69"/>
      <c r="N1650" s="77"/>
    </row>
    <row r="1651" spans="2:15" x14ac:dyDescent="0.25">
      <c r="B1651" s="69"/>
      <c r="N1651" s="77"/>
    </row>
    <row r="1652" spans="2:15" x14ac:dyDescent="0.25">
      <c r="B1652" s="69"/>
      <c r="N1652" s="77"/>
    </row>
    <row r="1653" spans="2:15" x14ac:dyDescent="0.25">
      <c r="B1653" s="69"/>
      <c r="N1653" s="77"/>
    </row>
    <row r="1654" spans="2:15" x14ac:dyDescent="0.25">
      <c r="B1654" s="69"/>
      <c r="N1654" s="77"/>
    </row>
    <row r="1655" spans="2:15" x14ac:dyDescent="0.25">
      <c r="B1655" s="69"/>
      <c r="N1655" s="77"/>
    </row>
    <row r="1656" spans="2:15" x14ac:dyDescent="0.25">
      <c r="B1656" s="69"/>
      <c r="N1656" s="77"/>
    </row>
    <row r="1657" spans="2:15" x14ac:dyDescent="0.25">
      <c r="B1657" s="69"/>
      <c r="N1657" s="77"/>
      <c r="O1657" s="77"/>
    </row>
    <row r="1658" spans="2:15" x14ac:dyDescent="0.25">
      <c r="B1658" s="69"/>
      <c r="N1658" s="77"/>
      <c r="O1658" s="77"/>
    </row>
    <row r="1659" spans="2:15" x14ac:dyDescent="0.25">
      <c r="B1659" s="69"/>
      <c r="N1659" s="77"/>
      <c r="O1659" s="77"/>
    </row>
    <row r="1660" spans="2:15" x14ac:dyDescent="0.25">
      <c r="B1660" s="69"/>
      <c r="N1660" s="77"/>
      <c r="O1660" s="77"/>
    </row>
    <row r="1661" spans="2:15" x14ac:dyDescent="0.25">
      <c r="B1661" s="69"/>
      <c r="N1661" s="77"/>
      <c r="O1661" s="77"/>
    </row>
    <row r="1662" spans="2:15" x14ac:dyDescent="0.25">
      <c r="B1662" s="69"/>
      <c r="N1662" s="77"/>
      <c r="O1662" s="77"/>
    </row>
    <row r="1663" spans="2:15" x14ac:dyDescent="0.25">
      <c r="B1663" s="69"/>
      <c r="N1663" s="77"/>
      <c r="O1663" s="77"/>
    </row>
    <row r="1664" spans="2:15" x14ac:dyDescent="0.25">
      <c r="B1664" s="69"/>
      <c r="N1664" s="77"/>
      <c r="O1664" s="77"/>
    </row>
    <row r="1665" spans="2:15" x14ac:dyDescent="0.25">
      <c r="B1665" s="69"/>
      <c r="N1665" s="77"/>
      <c r="O1665" s="77"/>
    </row>
    <row r="1666" spans="2:15" x14ac:dyDescent="0.25">
      <c r="B1666" s="69"/>
      <c r="N1666" s="77"/>
      <c r="O1666" s="77"/>
    </row>
    <row r="1667" spans="2:15" x14ac:dyDescent="0.25">
      <c r="B1667" s="69"/>
      <c r="N1667" s="77"/>
      <c r="O1667" s="77"/>
    </row>
    <row r="1668" spans="2:15" x14ac:dyDescent="0.25">
      <c r="B1668" s="69"/>
      <c r="N1668" s="77"/>
      <c r="O1668" s="77"/>
    </row>
    <row r="1669" spans="2:15" x14ac:dyDescent="0.25">
      <c r="B1669" s="69"/>
      <c r="N1669" s="77"/>
      <c r="O1669" s="77"/>
    </row>
    <row r="1670" spans="2:15" x14ac:dyDescent="0.25">
      <c r="B1670" s="69"/>
      <c r="N1670" s="77"/>
      <c r="O1670" s="77"/>
    </row>
    <row r="1671" spans="2:15" x14ac:dyDescent="0.25">
      <c r="B1671" s="69"/>
      <c r="N1671" s="77"/>
    </row>
    <row r="1672" spans="2:15" x14ac:dyDescent="0.25">
      <c r="B1672" s="69"/>
      <c r="N1672" s="77"/>
      <c r="O1672" s="77"/>
    </row>
    <row r="1673" spans="2:15" x14ac:dyDescent="0.25">
      <c r="B1673" s="69"/>
      <c r="N1673" s="77"/>
      <c r="O1673" s="77"/>
    </row>
    <row r="1674" spans="2:15" x14ac:dyDescent="0.25">
      <c r="B1674" s="69"/>
      <c r="N1674" s="77"/>
      <c r="O1674" s="77"/>
    </row>
    <row r="1675" spans="2:15" x14ac:dyDescent="0.25">
      <c r="B1675" s="69"/>
      <c r="N1675" s="77"/>
      <c r="O1675" s="77"/>
    </row>
    <row r="1676" spans="2:15" x14ac:dyDescent="0.25">
      <c r="B1676" s="69"/>
      <c r="N1676" s="77"/>
      <c r="O1676" s="77"/>
    </row>
    <row r="1677" spans="2:15" x14ac:dyDescent="0.25">
      <c r="B1677" s="69"/>
      <c r="N1677" s="77"/>
      <c r="O1677" s="77"/>
    </row>
    <row r="1678" spans="2:15" x14ac:dyDescent="0.25">
      <c r="B1678" s="69"/>
      <c r="N1678" s="77"/>
      <c r="O1678" s="77"/>
    </row>
    <row r="1679" spans="2:15" x14ac:dyDescent="0.25">
      <c r="B1679" s="69"/>
      <c r="N1679" s="77"/>
      <c r="O1679" s="77"/>
    </row>
    <row r="1680" spans="2:15" x14ac:dyDescent="0.25">
      <c r="B1680" s="69"/>
      <c r="N1680" s="77"/>
      <c r="O1680" s="77"/>
    </row>
    <row r="1681" spans="2:15" x14ac:dyDescent="0.25">
      <c r="B1681" s="69"/>
      <c r="N1681" s="77"/>
      <c r="O1681" s="77"/>
    </row>
    <row r="1682" spans="2:15" x14ac:dyDescent="0.25">
      <c r="B1682" s="69"/>
      <c r="N1682" s="77"/>
      <c r="O1682" s="77"/>
    </row>
    <row r="1683" spans="2:15" x14ac:dyDescent="0.25">
      <c r="B1683" s="69"/>
      <c r="N1683" s="77"/>
      <c r="O1683" s="77"/>
    </row>
    <row r="1684" spans="2:15" x14ac:dyDescent="0.25">
      <c r="B1684" s="69"/>
      <c r="N1684" s="77"/>
      <c r="O1684" s="77"/>
    </row>
    <row r="1685" spans="2:15" x14ac:dyDescent="0.25">
      <c r="B1685" s="69"/>
      <c r="N1685" s="77"/>
      <c r="O1685" s="77"/>
    </row>
    <row r="1686" spans="2:15" x14ac:dyDescent="0.25">
      <c r="B1686" s="69"/>
      <c r="N1686" s="77"/>
      <c r="O1686" s="77"/>
    </row>
    <row r="1687" spans="2:15" x14ac:dyDescent="0.25">
      <c r="B1687" s="69"/>
      <c r="N1687" s="77"/>
      <c r="O1687" s="77"/>
    </row>
    <row r="1688" spans="2:15" x14ac:dyDescent="0.25">
      <c r="B1688" s="69"/>
      <c r="N1688" s="77"/>
      <c r="O1688" s="77"/>
    </row>
    <row r="1689" spans="2:15" x14ac:dyDescent="0.25">
      <c r="B1689" s="69"/>
      <c r="N1689" s="77"/>
      <c r="O1689" s="77"/>
    </row>
    <row r="1690" spans="2:15" x14ac:dyDescent="0.25">
      <c r="B1690" s="69"/>
      <c r="N1690" s="77"/>
      <c r="O1690" s="77"/>
    </row>
    <row r="1691" spans="2:15" x14ac:dyDescent="0.25">
      <c r="B1691" s="69"/>
      <c r="N1691" s="77"/>
      <c r="O1691" s="77"/>
    </row>
    <row r="1692" spans="2:15" x14ac:dyDescent="0.25">
      <c r="B1692" s="69"/>
      <c r="N1692" s="77"/>
      <c r="O1692" s="77"/>
    </row>
    <row r="1693" spans="2:15" x14ac:dyDescent="0.25">
      <c r="B1693" s="69"/>
      <c r="N1693" s="77"/>
      <c r="O1693" s="77"/>
    </row>
    <row r="1694" spans="2:15" x14ac:dyDescent="0.25">
      <c r="B1694" s="69"/>
      <c r="N1694" s="77"/>
      <c r="O1694" s="77"/>
    </row>
    <row r="1695" spans="2:15" x14ac:dyDescent="0.25">
      <c r="B1695" s="69"/>
      <c r="N1695" s="77"/>
      <c r="O1695" s="77"/>
    </row>
    <row r="1696" spans="2:15" x14ac:dyDescent="0.25">
      <c r="B1696" s="69"/>
      <c r="N1696" s="77"/>
      <c r="O1696" s="77"/>
    </row>
    <row r="1697" spans="2:15" x14ac:dyDescent="0.25">
      <c r="B1697" s="69"/>
      <c r="N1697" s="77"/>
      <c r="O1697" s="77"/>
    </row>
    <row r="1698" spans="2:15" x14ac:dyDescent="0.25">
      <c r="B1698" s="69"/>
      <c r="N1698" s="77"/>
      <c r="O1698" s="77"/>
    </row>
    <row r="1699" spans="2:15" x14ac:dyDescent="0.25">
      <c r="B1699" s="69"/>
      <c r="N1699" s="77"/>
      <c r="O1699" s="77"/>
    </row>
    <row r="1700" spans="2:15" x14ac:dyDescent="0.25">
      <c r="B1700" s="69"/>
      <c r="N1700" s="77"/>
      <c r="O1700" s="77"/>
    </row>
    <row r="1701" spans="2:15" x14ac:dyDescent="0.25">
      <c r="B1701" s="69"/>
      <c r="N1701" s="77"/>
      <c r="O1701" s="77"/>
    </row>
    <row r="1702" spans="2:15" x14ac:dyDescent="0.25">
      <c r="B1702" s="69"/>
      <c r="N1702" s="77"/>
      <c r="O1702" s="77"/>
    </row>
    <row r="1703" spans="2:15" x14ac:dyDescent="0.25">
      <c r="B1703" s="69"/>
      <c r="N1703" s="77"/>
      <c r="O1703" s="77"/>
    </row>
    <row r="1704" spans="2:15" x14ac:dyDescent="0.25">
      <c r="B1704" s="69"/>
      <c r="N1704" s="77"/>
      <c r="O1704" s="77"/>
    </row>
    <row r="1705" spans="2:15" x14ac:dyDescent="0.25">
      <c r="B1705" s="69"/>
      <c r="N1705" s="77"/>
      <c r="O1705" s="77"/>
    </row>
    <row r="1706" spans="2:15" x14ac:dyDescent="0.25">
      <c r="B1706" s="69"/>
      <c r="N1706" s="77"/>
      <c r="O1706" s="77"/>
    </row>
    <row r="1707" spans="2:15" x14ac:dyDescent="0.25">
      <c r="B1707" s="69"/>
      <c r="N1707" s="77"/>
      <c r="O1707" s="77"/>
    </row>
    <row r="1708" spans="2:15" x14ac:dyDescent="0.25">
      <c r="B1708" s="69"/>
      <c r="N1708" s="77"/>
      <c r="O1708" s="77"/>
    </row>
    <row r="1709" spans="2:15" x14ac:dyDescent="0.25">
      <c r="B1709" s="69"/>
      <c r="N1709" s="77"/>
      <c r="O1709" s="77"/>
    </row>
    <row r="1710" spans="2:15" x14ac:dyDescent="0.25">
      <c r="B1710" s="69"/>
      <c r="N1710" s="77"/>
      <c r="O1710" s="77"/>
    </row>
    <row r="1711" spans="2:15" x14ac:dyDescent="0.25">
      <c r="B1711" s="69"/>
      <c r="N1711" s="77"/>
      <c r="O1711" s="77"/>
    </row>
    <row r="1712" spans="2:15" x14ac:dyDescent="0.25">
      <c r="B1712" s="69"/>
      <c r="N1712" s="77"/>
      <c r="O1712" s="77"/>
    </row>
    <row r="1713" spans="2:15" x14ac:dyDescent="0.25">
      <c r="B1713" s="69"/>
      <c r="N1713" s="77"/>
      <c r="O1713" s="77"/>
    </row>
    <row r="1714" spans="2:15" x14ac:dyDescent="0.25">
      <c r="B1714" s="69"/>
      <c r="N1714" s="77"/>
      <c r="O1714" s="77"/>
    </row>
    <row r="1715" spans="2:15" x14ac:dyDescent="0.25">
      <c r="B1715" s="69"/>
      <c r="N1715" s="77"/>
      <c r="O1715" s="77"/>
    </row>
    <row r="1716" spans="2:15" x14ac:dyDescent="0.25">
      <c r="B1716" s="69"/>
      <c r="N1716" s="77"/>
      <c r="O1716" s="77"/>
    </row>
    <row r="1717" spans="2:15" x14ac:dyDescent="0.25">
      <c r="B1717" s="69"/>
      <c r="N1717" s="77"/>
      <c r="O1717" s="77"/>
    </row>
    <row r="1718" spans="2:15" x14ac:dyDescent="0.25">
      <c r="B1718" s="69"/>
      <c r="N1718" s="77"/>
      <c r="O1718" s="77"/>
    </row>
    <row r="1719" spans="2:15" x14ac:dyDescent="0.25">
      <c r="B1719" s="69"/>
      <c r="N1719" s="77"/>
      <c r="O1719" s="77"/>
    </row>
    <row r="1720" spans="2:15" x14ac:dyDescent="0.25">
      <c r="B1720" s="69"/>
      <c r="N1720" s="77"/>
      <c r="O1720" s="77"/>
    </row>
    <row r="1721" spans="2:15" x14ac:dyDescent="0.25">
      <c r="B1721" s="69"/>
      <c r="N1721" s="77"/>
      <c r="O1721" s="77"/>
    </row>
    <row r="1722" spans="2:15" x14ac:dyDescent="0.25">
      <c r="B1722" s="69"/>
      <c r="N1722" s="77"/>
      <c r="O1722" s="77"/>
    </row>
    <row r="1723" spans="2:15" x14ac:dyDescent="0.25">
      <c r="B1723" s="69"/>
      <c r="N1723" s="77"/>
      <c r="O1723" s="77"/>
    </row>
    <row r="1724" spans="2:15" x14ac:dyDescent="0.25">
      <c r="B1724" s="69"/>
      <c r="N1724" s="77"/>
      <c r="O1724" s="77"/>
    </row>
    <row r="1725" spans="2:15" x14ac:dyDescent="0.25">
      <c r="B1725" s="69"/>
      <c r="N1725" s="77"/>
      <c r="O1725" s="77"/>
    </row>
    <row r="1726" spans="2:15" x14ac:dyDescent="0.25">
      <c r="B1726" s="69"/>
      <c r="N1726" s="77"/>
      <c r="O1726" s="77"/>
    </row>
    <row r="1727" spans="2:15" x14ac:dyDescent="0.25">
      <c r="B1727" s="69"/>
      <c r="N1727" s="77"/>
      <c r="O1727" s="77"/>
    </row>
    <row r="1728" spans="2:15" x14ac:dyDescent="0.25">
      <c r="B1728" s="69"/>
      <c r="N1728" s="77"/>
      <c r="O1728" s="77"/>
    </row>
    <row r="1729" spans="2:15" x14ac:dyDescent="0.25">
      <c r="B1729" s="69"/>
      <c r="N1729" s="77"/>
      <c r="O1729" s="77"/>
    </row>
    <row r="1730" spans="2:15" x14ac:dyDescent="0.25">
      <c r="B1730" s="69"/>
      <c r="N1730" s="77"/>
      <c r="O1730" s="77"/>
    </row>
    <row r="1731" spans="2:15" x14ac:dyDescent="0.25">
      <c r="B1731" s="69"/>
      <c r="N1731" s="77"/>
      <c r="O1731" s="77"/>
    </row>
    <row r="1732" spans="2:15" x14ac:dyDescent="0.25">
      <c r="B1732" s="69"/>
      <c r="N1732" s="77"/>
      <c r="O1732" s="77"/>
    </row>
    <row r="1733" spans="2:15" x14ac:dyDescent="0.25">
      <c r="B1733" s="69"/>
      <c r="N1733" s="77"/>
      <c r="O1733" s="77"/>
    </row>
    <row r="1734" spans="2:15" x14ac:dyDescent="0.25">
      <c r="B1734" s="69"/>
      <c r="N1734" s="77"/>
      <c r="O1734" s="77"/>
    </row>
    <row r="1735" spans="2:15" x14ac:dyDescent="0.25">
      <c r="B1735" s="69"/>
      <c r="N1735" s="77"/>
      <c r="O1735" s="77"/>
    </row>
    <row r="1736" spans="2:15" x14ac:dyDescent="0.25">
      <c r="B1736" s="69"/>
      <c r="N1736" s="77"/>
      <c r="O1736" s="77"/>
    </row>
    <row r="1737" spans="2:15" x14ac:dyDescent="0.25">
      <c r="B1737" s="69"/>
      <c r="N1737" s="77"/>
      <c r="O1737" s="77"/>
    </row>
    <row r="1738" spans="2:15" x14ac:dyDescent="0.25">
      <c r="B1738" s="69"/>
      <c r="N1738" s="77"/>
      <c r="O1738" s="77"/>
    </row>
    <row r="1739" spans="2:15" x14ac:dyDescent="0.25">
      <c r="B1739" s="69"/>
      <c r="N1739" s="77"/>
      <c r="O1739" s="77"/>
    </row>
    <row r="1740" spans="2:15" x14ac:dyDescent="0.25">
      <c r="B1740" s="69"/>
      <c r="N1740" s="77"/>
      <c r="O1740" s="77"/>
    </row>
    <row r="1741" spans="2:15" x14ac:dyDescent="0.25">
      <c r="B1741" s="69"/>
      <c r="N1741" s="77"/>
      <c r="O1741" s="77"/>
    </row>
    <row r="1742" spans="2:15" x14ac:dyDescent="0.25">
      <c r="B1742" s="69"/>
      <c r="N1742" s="77"/>
      <c r="O1742" s="77"/>
    </row>
    <row r="1743" spans="2:15" x14ac:dyDescent="0.25">
      <c r="B1743" s="69"/>
      <c r="N1743" s="77"/>
      <c r="O1743" s="77"/>
    </row>
    <row r="1744" spans="2:15" x14ac:dyDescent="0.25">
      <c r="B1744" s="69"/>
      <c r="N1744" s="77"/>
      <c r="O1744" s="77"/>
    </row>
    <row r="1745" spans="2:15" x14ac:dyDescent="0.25">
      <c r="B1745" s="69"/>
      <c r="N1745" s="77"/>
      <c r="O1745" s="77"/>
    </row>
    <row r="1746" spans="2:15" x14ac:dyDescent="0.25">
      <c r="B1746" s="69"/>
      <c r="N1746" s="77"/>
      <c r="O1746" s="77"/>
    </row>
    <row r="1747" spans="2:15" x14ac:dyDescent="0.25">
      <c r="B1747" s="69"/>
      <c r="N1747" s="77"/>
      <c r="O1747" s="77"/>
    </row>
    <row r="1748" spans="2:15" x14ac:dyDescent="0.25">
      <c r="B1748" s="69"/>
      <c r="N1748" s="77"/>
      <c r="O1748" s="77"/>
    </row>
    <row r="1749" spans="2:15" x14ac:dyDescent="0.25">
      <c r="B1749" s="69"/>
      <c r="N1749" s="77"/>
      <c r="O1749" s="77"/>
    </row>
    <row r="1750" spans="2:15" x14ac:dyDescent="0.25">
      <c r="B1750" s="69"/>
      <c r="N1750" s="77"/>
      <c r="O1750" s="77"/>
    </row>
    <row r="1751" spans="2:15" x14ac:dyDescent="0.25">
      <c r="B1751" s="69"/>
      <c r="N1751" s="77"/>
      <c r="O1751" s="77"/>
    </row>
    <row r="1752" spans="2:15" x14ac:dyDescent="0.25">
      <c r="B1752" s="69"/>
      <c r="N1752" s="77"/>
      <c r="O1752" s="77"/>
    </row>
    <row r="1753" spans="2:15" x14ac:dyDescent="0.25">
      <c r="B1753" s="69"/>
      <c r="N1753" s="77"/>
      <c r="O1753" s="77"/>
    </row>
    <row r="1754" spans="2:15" x14ac:dyDescent="0.25">
      <c r="B1754" s="69"/>
      <c r="N1754" s="77"/>
      <c r="O1754" s="77"/>
    </row>
    <row r="1755" spans="2:15" x14ac:dyDescent="0.25">
      <c r="B1755" s="69"/>
      <c r="N1755" s="77"/>
      <c r="O1755" s="77"/>
    </row>
    <row r="1756" spans="2:15" x14ac:dyDescent="0.25">
      <c r="B1756" s="69"/>
      <c r="N1756" s="77"/>
      <c r="O1756" s="77"/>
    </row>
    <row r="1757" spans="2:15" x14ac:dyDescent="0.25">
      <c r="B1757" s="69"/>
      <c r="N1757" s="77"/>
      <c r="O1757" s="77"/>
    </row>
    <row r="1758" spans="2:15" x14ac:dyDescent="0.25">
      <c r="B1758" s="69"/>
      <c r="N1758" s="77"/>
      <c r="O1758" s="77"/>
    </row>
    <row r="1759" spans="2:15" x14ac:dyDescent="0.25">
      <c r="B1759" s="69"/>
      <c r="N1759" s="77"/>
      <c r="O1759" s="77"/>
    </row>
    <row r="1760" spans="2:15" x14ac:dyDescent="0.25">
      <c r="B1760" s="69"/>
      <c r="N1760" s="77"/>
      <c r="O1760" s="77"/>
    </row>
    <row r="1761" spans="2:15" x14ac:dyDescent="0.25">
      <c r="B1761" s="69"/>
      <c r="N1761" s="77"/>
      <c r="O1761" s="77"/>
    </row>
    <row r="1762" spans="2:15" x14ac:dyDescent="0.25">
      <c r="B1762" s="69"/>
      <c r="N1762" s="77"/>
      <c r="O1762" s="77"/>
    </row>
    <row r="1763" spans="2:15" x14ac:dyDescent="0.25">
      <c r="B1763" s="69"/>
      <c r="N1763" s="77"/>
      <c r="O1763" s="77"/>
    </row>
    <row r="1764" spans="2:15" x14ac:dyDescent="0.25">
      <c r="B1764" s="69"/>
      <c r="N1764" s="77"/>
      <c r="O1764" s="77"/>
    </row>
    <row r="1765" spans="2:15" x14ac:dyDescent="0.25">
      <c r="B1765" s="69"/>
      <c r="N1765" s="77"/>
      <c r="O1765" s="77"/>
    </row>
    <row r="1766" spans="2:15" x14ac:dyDescent="0.25">
      <c r="B1766" s="69"/>
      <c r="N1766" s="77"/>
      <c r="O1766" s="77"/>
    </row>
    <row r="1767" spans="2:15" x14ac:dyDescent="0.25">
      <c r="B1767" s="69"/>
      <c r="N1767" s="77"/>
      <c r="O1767" s="77"/>
    </row>
    <row r="1768" spans="2:15" x14ac:dyDescent="0.25">
      <c r="B1768" s="69"/>
      <c r="N1768" s="77"/>
      <c r="O1768" s="77"/>
    </row>
    <row r="1769" spans="2:15" x14ac:dyDescent="0.25">
      <c r="B1769" s="69"/>
      <c r="N1769" s="77"/>
      <c r="O1769" s="77"/>
    </row>
    <row r="1770" spans="2:15" x14ac:dyDescent="0.25">
      <c r="B1770" s="69"/>
      <c r="N1770" s="77"/>
      <c r="O1770" s="77"/>
    </row>
    <row r="1771" spans="2:15" x14ac:dyDescent="0.25">
      <c r="B1771" s="69"/>
      <c r="N1771" s="77"/>
      <c r="O1771" s="77"/>
    </row>
    <row r="1772" spans="2:15" x14ac:dyDescent="0.25">
      <c r="B1772" s="69"/>
      <c r="N1772" s="77"/>
      <c r="O1772" s="77"/>
    </row>
    <row r="1773" spans="2:15" x14ac:dyDescent="0.25">
      <c r="B1773" s="69"/>
      <c r="N1773" s="77"/>
      <c r="O1773" s="77"/>
    </row>
    <row r="1774" spans="2:15" x14ac:dyDescent="0.25">
      <c r="B1774" s="69"/>
      <c r="N1774" s="77"/>
      <c r="O1774" s="77"/>
    </row>
    <row r="1775" spans="2:15" x14ac:dyDescent="0.25">
      <c r="B1775" s="69"/>
      <c r="N1775" s="77"/>
      <c r="O1775" s="77"/>
    </row>
    <row r="1776" spans="2:15" x14ac:dyDescent="0.25">
      <c r="B1776" s="69"/>
      <c r="N1776" s="77"/>
      <c r="O1776" s="77"/>
    </row>
    <row r="1777" spans="2:15" x14ac:dyDescent="0.25">
      <c r="B1777" s="69"/>
      <c r="N1777" s="77"/>
      <c r="O1777" s="77"/>
    </row>
    <row r="1778" spans="2:15" x14ac:dyDescent="0.25">
      <c r="B1778" s="69"/>
      <c r="N1778" s="77"/>
      <c r="O1778" s="77"/>
    </row>
    <row r="1779" spans="2:15" x14ac:dyDescent="0.25">
      <c r="B1779" s="69"/>
      <c r="N1779" s="77"/>
      <c r="O1779" s="77"/>
    </row>
    <row r="1780" spans="2:15" x14ac:dyDescent="0.25">
      <c r="B1780" s="69"/>
      <c r="N1780" s="77"/>
      <c r="O1780" s="77"/>
    </row>
    <row r="1781" spans="2:15" x14ac:dyDescent="0.25">
      <c r="B1781" s="69"/>
      <c r="N1781" s="77"/>
      <c r="O1781" s="77"/>
    </row>
    <row r="1782" spans="2:15" x14ac:dyDescent="0.25">
      <c r="B1782" s="69"/>
      <c r="N1782" s="77"/>
      <c r="O1782" s="77"/>
    </row>
    <row r="1783" spans="2:15" x14ac:dyDescent="0.25">
      <c r="B1783" s="69"/>
      <c r="N1783" s="77"/>
      <c r="O1783" s="77"/>
    </row>
    <row r="1784" spans="2:15" x14ac:dyDescent="0.25">
      <c r="B1784" s="69"/>
      <c r="N1784" s="77"/>
      <c r="O1784" s="77"/>
    </row>
    <row r="1785" spans="2:15" x14ac:dyDescent="0.25">
      <c r="B1785" s="69"/>
      <c r="N1785" s="77"/>
      <c r="O1785" s="77"/>
    </row>
    <row r="1786" spans="2:15" x14ac:dyDescent="0.25">
      <c r="B1786" s="69"/>
      <c r="N1786" s="77"/>
      <c r="O1786" s="77"/>
    </row>
    <row r="1787" spans="2:15" x14ac:dyDescent="0.25">
      <c r="B1787" s="69"/>
      <c r="N1787" s="77"/>
      <c r="O1787" s="77"/>
    </row>
    <row r="1788" spans="2:15" x14ac:dyDescent="0.25">
      <c r="B1788" s="69"/>
      <c r="N1788" s="77"/>
      <c r="O1788" s="77"/>
    </row>
    <row r="1789" spans="2:15" x14ac:dyDescent="0.25">
      <c r="B1789" s="69"/>
      <c r="N1789" s="77"/>
      <c r="O1789" s="77"/>
    </row>
    <row r="1790" spans="2:15" x14ac:dyDescent="0.25">
      <c r="B1790" s="69"/>
      <c r="N1790" s="77"/>
      <c r="O1790" s="77"/>
    </row>
    <row r="1791" spans="2:15" x14ac:dyDescent="0.25">
      <c r="B1791" s="69"/>
      <c r="N1791" s="77"/>
      <c r="O1791" s="77"/>
    </row>
    <row r="1792" spans="2:15" x14ac:dyDescent="0.25">
      <c r="B1792" s="69"/>
      <c r="N1792" s="77"/>
      <c r="O1792" s="77"/>
    </row>
    <row r="1793" spans="2:15" x14ac:dyDescent="0.25">
      <c r="B1793" s="69"/>
      <c r="N1793" s="77"/>
      <c r="O1793" s="77"/>
    </row>
    <row r="1794" spans="2:15" x14ac:dyDescent="0.25">
      <c r="B1794" s="69"/>
      <c r="N1794" s="77"/>
      <c r="O1794" s="77"/>
    </row>
    <row r="1795" spans="2:15" x14ac:dyDescent="0.25">
      <c r="B1795" s="69"/>
      <c r="N1795" s="77"/>
      <c r="O1795" s="77"/>
    </row>
    <row r="1796" spans="2:15" x14ac:dyDescent="0.25">
      <c r="B1796" s="69"/>
      <c r="N1796" s="77"/>
      <c r="O1796" s="77"/>
    </row>
    <row r="1797" spans="2:15" x14ac:dyDescent="0.25">
      <c r="B1797" s="69"/>
      <c r="N1797" s="77"/>
      <c r="O1797" s="77"/>
    </row>
    <row r="1798" spans="2:15" x14ac:dyDescent="0.25">
      <c r="B1798" s="69"/>
      <c r="N1798" s="77"/>
      <c r="O1798" s="77"/>
    </row>
    <row r="1799" spans="2:15" x14ac:dyDescent="0.25">
      <c r="B1799" s="69"/>
      <c r="N1799" s="77"/>
      <c r="O1799" s="77"/>
    </row>
    <row r="1800" spans="2:15" x14ac:dyDescent="0.25">
      <c r="B1800" s="69"/>
      <c r="N1800" s="77"/>
      <c r="O1800" s="77"/>
    </row>
    <row r="1801" spans="2:15" x14ac:dyDescent="0.25">
      <c r="B1801" s="69"/>
      <c r="N1801" s="77"/>
      <c r="O1801" s="77"/>
    </row>
    <row r="1802" spans="2:15" x14ac:dyDescent="0.25">
      <c r="B1802" s="69"/>
      <c r="N1802" s="77"/>
      <c r="O1802" s="77"/>
    </row>
    <row r="1803" spans="2:15" x14ac:dyDescent="0.25">
      <c r="B1803" s="69"/>
      <c r="N1803" s="77"/>
      <c r="O1803" s="77"/>
    </row>
    <row r="1804" spans="2:15" x14ac:dyDescent="0.25">
      <c r="B1804" s="69"/>
      <c r="N1804" s="77"/>
      <c r="O1804" s="77"/>
    </row>
    <row r="1805" spans="2:15" x14ac:dyDescent="0.25">
      <c r="B1805" s="69"/>
      <c r="N1805" s="77"/>
      <c r="O1805" s="77"/>
    </row>
    <row r="1806" spans="2:15" x14ac:dyDescent="0.25">
      <c r="B1806" s="69"/>
      <c r="N1806" s="77"/>
      <c r="O1806" s="77"/>
    </row>
    <row r="1807" spans="2:15" x14ac:dyDescent="0.25">
      <c r="B1807" s="69"/>
      <c r="N1807" s="77"/>
      <c r="O1807" s="77"/>
    </row>
    <row r="1808" spans="2:15" x14ac:dyDescent="0.25">
      <c r="B1808" s="69"/>
      <c r="N1808" s="77"/>
      <c r="O1808" s="77"/>
    </row>
    <row r="1809" spans="2:15" x14ac:dyDescent="0.25">
      <c r="B1809" s="69"/>
      <c r="N1809" s="77"/>
      <c r="O1809" s="77"/>
    </row>
    <row r="1810" spans="2:15" x14ac:dyDescent="0.25">
      <c r="B1810" s="69"/>
      <c r="N1810" s="77"/>
      <c r="O1810" s="77"/>
    </row>
    <row r="1811" spans="2:15" x14ac:dyDescent="0.25">
      <c r="B1811" s="69"/>
      <c r="N1811" s="77"/>
      <c r="O1811" s="77"/>
    </row>
    <row r="1812" spans="2:15" x14ac:dyDescent="0.25">
      <c r="B1812" s="69"/>
      <c r="N1812" s="77"/>
      <c r="O1812" s="77"/>
    </row>
    <row r="1813" spans="2:15" x14ac:dyDescent="0.25">
      <c r="B1813" s="69"/>
      <c r="N1813" s="77"/>
      <c r="O1813" s="77"/>
    </row>
    <row r="1814" spans="2:15" x14ac:dyDescent="0.25">
      <c r="B1814" s="69"/>
      <c r="N1814" s="77"/>
      <c r="O1814" s="77"/>
    </row>
    <row r="1815" spans="2:15" x14ac:dyDescent="0.25">
      <c r="B1815" s="69"/>
      <c r="N1815" s="77"/>
      <c r="O1815" s="77"/>
    </row>
    <row r="1816" spans="2:15" x14ac:dyDescent="0.25">
      <c r="B1816" s="69"/>
      <c r="N1816" s="77"/>
      <c r="O1816" s="77"/>
    </row>
    <row r="1817" spans="2:15" x14ac:dyDescent="0.25">
      <c r="B1817" s="69"/>
      <c r="N1817" s="77"/>
      <c r="O1817" s="77"/>
    </row>
    <row r="1818" spans="2:15" x14ac:dyDescent="0.25">
      <c r="B1818" s="69"/>
      <c r="N1818" s="77"/>
      <c r="O1818" s="77"/>
    </row>
    <row r="1819" spans="2:15" x14ac:dyDescent="0.25">
      <c r="B1819" s="69"/>
      <c r="N1819" s="77"/>
      <c r="O1819" s="77"/>
    </row>
    <row r="1820" spans="2:15" x14ac:dyDescent="0.25">
      <c r="B1820" s="69"/>
      <c r="N1820" s="77"/>
      <c r="O1820" s="77"/>
    </row>
    <row r="1821" spans="2:15" x14ac:dyDescent="0.25">
      <c r="B1821" s="69"/>
      <c r="N1821" s="77"/>
      <c r="O1821" s="77"/>
    </row>
    <row r="1822" spans="2:15" x14ac:dyDescent="0.25">
      <c r="B1822" s="69"/>
      <c r="N1822" s="77"/>
      <c r="O1822" s="77"/>
    </row>
    <row r="1823" spans="2:15" x14ac:dyDescent="0.25">
      <c r="B1823" s="69"/>
      <c r="N1823" s="77"/>
      <c r="O1823" s="77"/>
    </row>
    <row r="1824" spans="2:15" x14ac:dyDescent="0.25">
      <c r="B1824" s="69"/>
      <c r="N1824" s="77"/>
      <c r="O1824" s="77"/>
    </row>
    <row r="1825" spans="2:16" x14ac:dyDescent="0.25">
      <c r="B1825" s="69"/>
      <c r="N1825" s="77"/>
      <c r="O1825" s="77"/>
    </row>
    <row r="1826" spans="2:16" x14ac:dyDescent="0.25">
      <c r="B1826" s="69"/>
      <c r="N1826" s="77"/>
      <c r="O1826" s="77"/>
    </row>
    <row r="1827" spans="2:16" x14ac:dyDescent="0.25">
      <c r="B1827" s="69"/>
      <c r="N1827" s="77"/>
      <c r="O1827" s="77"/>
    </row>
    <row r="1828" spans="2:16" x14ac:dyDescent="0.25">
      <c r="B1828" s="69"/>
      <c r="N1828" s="77"/>
      <c r="O1828" s="77"/>
    </row>
    <row r="1829" spans="2:16" x14ac:dyDescent="0.25">
      <c r="B1829" s="69"/>
      <c r="N1829" s="77"/>
      <c r="O1829" s="77"/>
    </row>
    <row r="1830" spans="2:16" x14ac:dyDescent="0.25">
      <c r="B1830" s="69"/>
      <c r="N1830" s="77"/>
      <c r="O1830" s="77"/>
    </row>
    <row r="1831" spans="2:16" x14ac:dyDescent="0.25">
      <c r="B1831" s="69"/>
      <c r="N1831" s="77"/>
      <c r="O1831" s="77"/>
    </row>
    <row r="1832" spans="2:16" x14ac:dyDescent="0.25">
      <c r="B1832" s="69"/>
      <c r="N1832" s="77"/>
      <c r="O1832" s="77"/>
    </row>
    <row r="1833" spans="2:16" x14ac:dyDescent="0.25">
      <c r="B1833" s="69"/>
      <c r="N1833" s="77"/>
      <c r="O1833" s="77"/>
    </row>
    <row r="1834" spans="2:16" x14ac:dyDescent="0.25">
      <c r="B1834" s="69"/>
      <c r="N1834" s="77"/>
      <c r="O1834" s="77"/>
    </row>
    <row r="1835" spans="2:16" x14ac:dyDescent="0.25">
      <c r="B1835" s="69"/>
      <c r="N1835" s="77"/>
      <c r="O1835" s="77"/>
    </row>
    <row r="1836" spans="2:16" x14ac:dyDescent="0.25">
      <c r="B1836" s="69"/>
      <c r="N1836" s="77"/>
      <c r="O1836" s="77"/>
    </row>
    <row r="1837" spans="2:16" x14ac:dyDescent="0.25">
      <c r="B1837" s="69"/>
      <c r="N1837" s="77"/>
      <c r="O1837" s="77"/>
      <c r="P1837" s="77"/>
    </row>
    <row r="1838" spans="2:16" x14ac:dyDescent="0.25">
      <c r="B1838" s="69"/>
      <c r="N1838" s="77"/>
      <c r="O1838" s="77"/>
      <c r="P1838" s="77"/>
    </row>
    <row r="1839" spans="2:16" x14ac:dyDescent="0.25">
      <c r="B1839" s="69"/>
      <c r="N1839" s="77"/>
      <c r="O1839" s="77"/>
      <c r="P1839" s="77"/>
    </row>
    <row r="1840" spans="2:16" x14ac:dyDescent="0.25">
      <c r="B1840" s="69"/>
      <c r="N1840" s="77"/>
      <c r="O1840" s="77"/>
      <c r="P1840" s="77"/>
    </row>
    <row r="1841" spans="2:16" x14ac:dyDescent="0.25">
      <c r="B1841" s="69"/>
      <c r="N1841" s="77"/>
      <c r="O1841" s="77"/>
      <c r="P1841" s="77"/>
    </row>
    <row r="1842" spans="2:16" x14ac:dyDescent="0.25">
      <c r="B1842" s="69"/>
      <c r="N1842" s="77"/>
      <c r="O1842" s="77"/>
      <c r="P1842" s="77"/>
    </row>
    <row r="1843" spans="2:16" x14ac:dyDescent="0.25">
      <c r="B1843" s="69"/>
      <c r="N1843" s="77"/>
      <c r="O1843" s="77"/>
      <c r="P1843" s="77"/>
    </row>
    <row r="1844" spans="2:16" x14ac:dyDescent="0.25">
      <c r="B1844" s="69"/>
      <c r="N1844" s="77"/>
      <c r="O1844" s="77"/>
      <c r="P1844" s="77"/>
    </row>
    <row r="1845" spans="2:16" x14ac:dyDescent="0.25">
      <c r="B1845" s="69"/>
      <c r="N1845" s="77"/>
      <c r="O1845" s="77"/>
      <c r="P1845" s="77"/>
    </row>
    <row r="1846" spans="2:16" x14ac:dyDescent="0.25">
      <c r="B1846" s="69"/>
      <c r="N1846" s="77"/>
      <c r="O1846" s="77"/>
      <c r="P1846" s="77"/>
    </row>
    <row r="1847" spans="2:16" x14ac:dyDescent="0.25">
      <c r="B1847" s="69"/>
      <c r="N1847" s="77"/>
      <c r="O1847" s="77"/>
      <c r="P1847" s="77"/>
    </row>
    <row r="1848" spans="2:16" x14ac:dyDescent="0.25">
      <c r="B1848" s="69"/>
      <c r="N1848" s="77"/>
      <c r="O1848" s="77"/>
      <c r="P1848" s="77"/>
    </row>
    <row r="1849" spans="2:16" x14ac:dyDescent="0.25">
      <c r="B1849" s="69"/>
      <c r="N1849" s="77"/>
      <c r="O1849" s="77"/>
      <c r="P1849" s="77"/>
    </row>
    <row r="1850" spans="2:16" x14ac:dyDescent="0.25">
      <c r="B1850" s="69"/>
      <c r="N1850" s="77"/>
      <c r="O1850" s="77"/>
      <c r="P1850" s="77"/>
    </row>
    <row r="1851" spans="2:16" x14ac:dyDescent="0.25">
      <c r="B1851" s="69"/>
      <c r="N1851" s="77"/>
      <c r="O1851" s="77"/>
    </row>
    <row r="1852" spans="2:16" x14ac:dyDescent="0.25">
      <c r="B1852" s="69"/>
      <c r="N1852" s="77"/>
      <c r="O1852" s="77"/>
      <c r="P1852" s="77"/>
    </row>
    <row r="1853" spans="2:16" x14ac:dyDescent="0.25">
      <c r="B1853" s="69"/>
      <c r="N1853" s="77"/>
      <c r="O1853" s="77"/>
      <c r="P1853" s="77"/>
    </row>
    <row r="1854" spans="2:16" x14ac:dyDescent="0.25">
      <c r="B1854" s="69"/>
      <c r="O1854" s="77"/>
      <c r="P1854" s="77"/>
    </row>
    <row r="1855" spans="2:16" x14ac:dyDescent="0.25">
      <c r="B1855" s="69"/>
      <c r="O1855" s="77"/>
      <c r="P1855" s="77"/>
    </row>
    <row r="1856" spans="2:16" x14ac:dyDescent="0.25">
      <c r="B1856" s="69"/>
      <c r="O1856" s="77"/>
      <c r="P1856" s="77"/>
    </row>
    <row r="1857" spans="2:16" x14ac:dyDescent="0.25">
      <c r="B1857" s="69"/>
      <c r="O1857" s="77"/>
      <c r="P1857" s="77"/>
    </row>
    <row r="1858" spans="2:16" x14ac:dyDescent="0.25">
      <c r="B1858" s="69"/>
      <c r="O1858" s="77"/>
      <c r="P1858" s="77"/>
    </row>
    <row r="1859" spans="2:16" x14ac:dyDescent="0.25">
      <c r="B1859" s="69"/>
      <c r="O1859" s="77"/>
      <c r="P1859" s="77"/>
    </row>
    <row r="1860" spans="2:16" x14ac:dyDescent="0.25">
      <c r="B1860" s="69"/>
      <c r="O1860" s="77"/>
      <c r="P1860" s="77"/>
    </row>
    <row r="1861" spans="2:16" x14ac:dyDescent="0.25">
      <c r="B1861" s="69"/>
      <c r="O1861" s="77"/>
      <c r="P1861" s="77"/>
    </row>
    <row r="1862" spans="2:16" x14ac:dyDescent="0.25">
      <c r="B1862" s="69"/>
      <c r="O1862" s="77"/>
      <c r="P1862" s="77"/>
    </row>
    <row r="1863" spans="2:16" x14ac:dyDescent="0.25">
      <c r="B1863" s="69"/>
      <c r="O1863" s="77"/>
      <c r="P1863" s="77"/>
    </row>
    <row r="1864" spans="2:16" x14ac:dyDescent="0.25">
      <c r="B1864" s="69"/>
      <c r="O1864" s="77"/>
      <c r="P1864" s="77"/>
    </row>
    <row r="1865" spans="2:16" x14ac:dyDescent="0.25">
      <c r="B1865" s="69"/>
      <c r="O1865" s="77"/>
      <c r="P1865" s="77"/>
    </row>
    <row r="1866" spans="2:16" x14ac:dyDescent="0.25">
      <c r="B1866" s="69"/>
      <c r="O1866" s="77"/>
      <c r="P1866" s="77"/>
    </row>
    <row r="1867" spans="2:16" x14ac:dyDescent="0.25">
      <c r="B1867" s="69"/>
      <c r="O1867" s="77"/>
      <c r="P1867" s="77"/>
    </row>
    <row r="1868" spans="2:16" x14ac:dyDescent="0.25">
      <c r="B1868" s="69"/>
      <c r="O1868" s="77"/>
      <c r="P1868" s="77"/>
    </row>
    <row r="1869" spans="2:16" x14ac:dyDescent="0.25">
      <c r="B1869" s="69"/>
      <c r="O1869" s="77"/>
      <c r="P1869" s="77"/>
    </row>
    <row r="1870" spans="2:16" x14ac:dyDescent="0.25">
      <c r="B1870" s="69"/>
      <c r="O1870" s="77"/>
      <c r="P1870" s="77"/>
    </row>
    <row r="1871" spans="2:16" x14ac:dyDescent="0.25">
      <c r="B1871" s="69"/>
      <c r="O1871" s="77"/>
      <c r="P1871" s="77"/>
    </row>
    <row r="1872" spans="2:16" x14ac:dyDescent="0.25">
      <c r="B1872" s="69"/>
      <c r="O1872" s="77"/>
      <c r="P1872" s="77"/>
    </row>
    <row r="1873" spans="2:16" x14ac:dyDescent="0.25">
      <c r="B1873" s="69"/>
      <c r="O1873" s="77"/>
      <c r="P1873" s="77"/>
    </row>
    <row r="1874" spans="2:16" x14ac:dyDescent="0.25">
      <c r="B1874" s="69"/>
      <c r="O1874" s="77"/>
      <c r="P1874" s="77"/>
    </row>
    <row r="1875" spans="2:16" x14ac:dyDescent="0.25">
      <c r="B1875" s="69"/>
      <c r="O1875" s="77"/>
      <c r="P1875" s="77"/>
    </row>
    <row r="1876" spans="2:16" x14ac:dyDescent="0.25">
      <c r="B1876" s="69"/>
      <c r="O1876" s="77"/>
      <c r="P1876" s="77"/>
    </row>
    <row r="1877" spans="2:16" x14ac:dyDescent="0.25">
      <c r="B1877" s="69"/>
      <c r="O1877" s="77"/>
      <c r="P1877" s="77"/>
    </row>
    <row r="1878" spans="2:16" x14ac:dyDescent="0.25">
      <c r="B1878" s="69"/>
      <c r="O1878" s="77"/>
      <c r="P1878" s="77"/>
    </row>
    <row r="1879" spans="2:16" x14ac:dyDescent="0.25">
      <c r="B1879" s="69"/>
      <c r="O1879" s="77"/>
      <c r="P1879" s="77"/>
    </row>
    <row r="1880" spans="2:16" x14ac:dyDescent="0.25">
      <c r="B1880" s="69"/>
      <c r="O1880" s="77"/>
      <c r="P1880" s="77"/>
    </row>
    <row r="1881" spans="2:16" x14ac:dyDescent="0.25">
      <c r="B1881" s="69"/>
      <c r="O1881" s="77"/>
      <c r="P1881" s="77"/>
    </row>
    <row r="1882" spans="2:16" x14ac:dyDescent="0.25">
      <c r="B1882" s="69"/>
      <c r="O1882" s="77"/>
      <c r="P1882" s="77"/>
    </row>
    <row r="1883" spans="2:16" x14ac:dyDescent="0.25">
      <c r="B1883" s="69"/>
      <c r="O1883" s="77"/>
      <c r="P1883" s="77"/>
    </row>
    <row r="1884" spans="2:16" x14ac:dyDescent="0.25">
      <c r="B1884" s="69"/>
      <c r="O1884" s="77"/>
      <c r="P1884" s="77"/>
    </row>
    <row r="1885" spans="2:16" x14ac:dyDescent="0.25">
      <c r="B1885" s="69"/>
      <c r="O1885" s="77"/>
      <c r="P1885" s="77"/>
    </row>
    <row r="1886" spans="2:16" x14ac:dyDescent="0.25">
      <c r="B1886" s="69"/>
      <c r="O1886" s="77"/>
      <c r="P1886" s="77"/>
    </row>
    <row r="1887" spans="2:16" x14ac:dyDescent="0.25">
      <c r="B1887" s="69"/>
      <c r="O1887" s="77"/>
      <c r="P1887" s="77"/>
    </row>
    <row r="1888" spans="2:16" x14ac:dyDescent="0.25">
      <c r="B1888" s="69"/>
      <c r="O1888" s="77"/>
      <c r="P1888" s="77"/>
    </row>
    <row r="1889" spans="2:18" x14ac:dyDescent="0.25">
      <c r="B1889" s="69"/>
      <c r="O1889" s="77"/>
      <c r="P1889" s="77"/>
    </row>
    <row r="1890" spans="2:18" x14ac:dyDescent="0.25">
      <c r="B1890" s="69"/>
      <c r="O1890" s="77"/>
      <c r="P1890" s="77"/>
    </row>
    <row r="1891" spans="2:18" x14ac:dyDescent="0.25">
      <c r="B1891" s="69"/>
      <c r="O1891" s="77"/>
      <c r="P1891" s="77"/>
    </row>
    <row r="1892" spans="2:18" x14ac:dyDescent="0.25">
      <c r="B1892" s="69"/>
      <c r="O1892" s="77"/>
      <c r="P1892" s="77"/>
    </row>
    <row r="1893" spans="2:18" x14ac:dyDescent="0.25">
      <c r="B1893" s="69"/>
      <c r="O1893" s="77"/>
      <c r="P1893" s="77"/>
    </row>
    <row r="1894" spans="2:18" x14ac:dyDescent="0.25">
      <c r="B1894" s="69"/>
      <c r="O1894" s="77"/>
      <c r="P1894" s="77"/>
    </row>
    <row r="1895" spans="2:18" x14ac:dyDescent="0.25">
      <c r="B1895" s="69"/>
      <c r="O1895" s="77"/>
      <c r="P1895" s="77"/>
    </row>
    <row r="1896" spans="2:18" x14ac:dyDescent="0.25">
      <c r="B1896" s="69"/>
      <c r="O1896" s="77"/>
      <c r="P1896" s="77"/>
    </row>
    <row r="1897" spans="2:18" x14ac:dyDescent="0.25">
      <c r="B1897" s="69"/>
      <c r="O1897" s="77"/>
      <c r="P1897" s="77"/>
      <c r="Q1897" s="77"/>
      <c r="R1897" s="77"/>
    </row>
    <row r="1898" spans="2:18" x14ac:dyDescent="0.25">
      <c r="B1898" s="69"/>
      <c r="O1898" s="77"/>
      <c r="P1898" s="77"/>
      <c r="Q1898" s="77"/>
      <c r="R1898" s="77"/>
    </row>
    <row r="1899" spans="2:18" x14ac:dyDescent="0.25">
      <c r="B1899" s="69"/>
      <c r="O1899" s="77"/>
      <c r="P1899" s="77"/>
      <c r="Q1899" s="77"/>
      <c r="R1899" s="77"/>
    </row>
    <row r="1900" spans="2:18" x14ac:dyDescent="0.25">
      <c r="B1900" s="69"/>
      <c r="O1900" s="77"/>
      <c r="P1900" s="77"/>
      <c r="Q1900" s="77"/>
      <c r="R1900" s="77"/>
    </row>
    <row r="1901" spans="2:18" x14ac:dyDescent="0.25">
      <c r="B1901" s="69"/>
      <c r="O1901" s="77"/>
      <c r="P1901" s="77"/>
      <c r="Q1901" s="77"/>
      <c r="R1901" s="77"/>
    </row>
    <row r="1902" spans="2:18" x14ac:dyDescent="0.25">
      <c r="B1902" s="69"/>
      <c r="O1902" s="77"/>
      <c r="P1902" s="77"/>
      <c r="Q1902" s="77"/>
      <c r="R1902" s="77"/>
    </row>
    <row r="1903" spans="2:18" x14ac:dyDescent="0.25">
      <c r="B1903" s="69"/>
      <c r="O1903" s="77"/>
      <c r="P1903" s="77"/>
      <c r="Q1903" s="77"/>
      <c r="R1903" s="77"/>
    </row>
    <row r="1904" spans="2:18" x14ac:dyDescent="0.25">
      <c r="B1904" s="69"/>
      <c r="O1904" s="77"/>
      <c r="P1904" s="77"/>
      <c r="Q1904" s="77"/>
      <c r="R1904" s="77"/>
    </row>
    <row r="1905" spans="2:18" x14ac:dyDescent="0.25">
      <c r="B1905" s="69"/>
      <c r="O1905" s="77"/>
      <c r="P1905" s="77"/>
      <c r="Q1905" s="77"/>
      <c r="R1905" s="77"/>
    </row>
    <row r="1906" spans="2:18" x14ac:dyDescent="0.25">
      <c r="B1906" s="69"/>
      <c r="O1906" s="77"/>
      <c r="P1906" s="77"/>
      <c r="Q1906" s="77"/>
      <c r="R1906" s="77"/>
    </row>
    <row r="1907" spans="2:18" x14ac:dyDescent="0.25">
      <c r="B1907" s="69"/>
      <c r="O1907" s="77"/>
      <c r="P1907" s="77"/>
      <c r="Q1907" s="77"/>
      <c r="R1907" s="77"/>
    </row>
    <row r="1908" spans="2:18" x14ac:dyDescent="0.25">
      <c r="B1908" s="69"/>
      <c r="O1908" s="77"/>
      <c r="P1908" s="77"/>
      <c r="Q1908" s="77"/>
      <c r="R1908" s="77"/>
    </row>
    <row r="1909" spans="2:18" x14ac:dyDescent="0.25">
      <c r="B1909" s="69"/>
      <c r="O1909" s="77"/>
      <c r="P1909" s="77"/>
      <c r="Q1909" s="77"/>
      <c r="R1909" s="77"/>
    </row>
    <row r="1910" spans="2:18" x14ac:dyDescent="0.25">
      <c r="B1910" s="69"/>
      <c r="O1910" s="77"/>
      <c r="P1910" s="77"/>
      <c r="Q1910" s="77"/>
      <c r="R1910" s="77"/>
    </row>
    <row r="1911" spans="2:18" x14ac:dyDescent="0.25">
      <c r="B1911" s="69"/>
      <c r="O1911" s="77"/>
      <c r="P1911" s="77"/>
    </row>
    <row r="1912" spans="2:18" x14ac:dyDescent="0.25">
      <c r="B1912" s="69"/>
      <c r="O1912" s="77"/>
      <c r="P1912" s="77"/>
      <c r="Q1912" s="77"/>
      <c r="R1912" s="77"/>
    </row>
    <row r="1913" spans="2:18" x14ac:dyDescent="0.25">
      <c r="B1913" s="69"/>
      <c r="O1913" s="77"/>
      <c r="P1913" s="77"/>
      <c r="Q1913" s="77"/>
      <c r="R1913" s="77"/>
    </row>
    <row r="1914" spans="2:18" x14ac:dyDescent="0.25">
      <c r="B1914" s="69"/>
      <c r="O1914" s="77"/>
      <c r="P1914" s="77"/>
      <c r="Q1914" s="77"/>
      <c r="R1914" s="77"/>
    </row>
    <row r="1915" spans="2:18" x14ac:dyDescent="0.25">
      <c r="B1915" s="69"/>
      <c r="O1915" s="77"/>
      <c r="P1915" s="77"/>
      <c r="Q1915" s="77"/>
      <c r="R1915" s="77"/>
    </row>
    <row r="1916" spans="2:18" x14ac:dyDescent="0.25">
      <c r="B1916" s="69"/>
      <c r="O1916" s="77"/>
      <c r="P1916" s="77"/>
      <c r="Q1916" s="77"/>
      <c r="R1916" s="77"/>
    </row>
    <row r="1917" spans="2:18" x14ac:dyDescent="0.25">
      <c r="B1917" s="69"/>
      <c r="O1917" s="77"/>
      <c r="P1917" s="77"/>
      <c r="Q1917" s="77"/>
      <c r="R1917" s="77"/>
    </row>
    <row r="1918" spans="2:18" x14ac:dyDescent="0.25">
      <c r="B1918" s="69"/>
      <c r="O1918" s="77"/>
      <c r="P1918" s="77"/>
      <c r="Q1918" s="77"/>
      <c r="R1918" s="77"/>
    </row>
    <row r="1919" spans="2:18" x14ac:dyDescent="0.25">
      <c r="B1919" s="69"/>
      <c r="O1919" s="77"/>
      <c r="P1919" s="77"/>
      <c r="Q1919" s="77"/>
      <c r="R1919" s="77"/>
    </row>
    <row r="1920" spans="2:18" x14ac:dyDescent="0.25">
      <c r="B1920" s="69"/>
      <c r="O1920" s="77"/>
      <c r="P1920" s="77"/>
      <c r="Q1920" s="77"/>
      <c r="R1920" s="77"/>
    </row>
    <row r="1921" spans="2:18" x14ac:dyDescent="0.25">
      <c r="B1921" s="69"/>
      <c r="O1921" s="77"/>
      <c r="P1921" s="77"/>
      <c r="Q1921" s="77"/>
      <c r="R1921" s="77"/>
    </row>
    <row r="1922" spans="2:18" x14ac:dyDescent="0.25">
      <c r="B1922" s="69"/>
      <c r="O1922" s="77"/>
      <c r="P1922" s="77"/>
      <c r="Q1922" s="77"/>
      <c r="R1922" s="77"/>
    </row>
    <row r="1923" spans="2:18" x14ac:dyDescent="0.25">
      <c r="B1923" s="69"/>
      <c r="O1923" s="77"/>
      <c r="P1923" s="77"/>
      <c r="Q1923" s="77"/>
      <c r="R1923" s="77"/>
    </row>
    <row r="1924" spans="2:18" x14ac:dyDescent="0.25">
      <c r="B1924" s="69"/>
      <c r="O1924" s="77"/>
      <c r="P1924" s="77"/>
      <c r="Q1924" s="77"/>
      <c r="R1924" s="77"/>
    </row>
    <row r="1925" spans="2:18" x14ac:dyDescent="0.25">
      <c r="B1925" s="69"/>
      <c r="O1925" s="77"/>
      <c r="P1925" s="77"/>
      <c r="Q1925" s="77"/>
      <c r="R1925" s="77"/>
    </row>
    <row r="1926" spans="2:18" x14ac:dyDescent="0.25">
      <c r="B1926" s="69"/>
      <c r="O1926" s="77"/>
      <c r="P1926" s="77"/>
      <c r="Q1926" s="77"/>
      <c r="R1926" s="77"/>
    </row>
    <row r="1927" spans="2:18" x14ac:dyDescent="0.25">
      <c r="B1927" s="69"/>
      <c r="O1927" s="77"/>
      <c r="P1927" s="77"/>
      <c r="Q1927" s="77"/>
      <c r="R1927" s="77"/>
    </row>
    <row r="1928" spans="2:18" x14ac:dyDescent="0.25">
      <c r="B1928" s="69"/>
      <c r="O1928" s="77"/>
      <c r="P1928" s="77"/>
      <c r="Q1928" s="77"/>
      <c r="R1928" s="77"/>
    </row>
    <row r="1929" spans="2:18" x14ac:dyDescent="0.25">
      <c r="B1929" s="69"/>
      <c r="O1929" s="77"/>
      <c r="P1929" s="77"/>
      <c r="Q1929" s="77"/>
      <c r="R1929" s="77"/>
    </row>
    <row r="1930" spans="2:18" x14ac:dyDescent="0.25">
      <c r="B1930" s="69"/>
      <c r="O1930" s="77"/>
      <c r="P1930" s="77"/>
      <c r="Q1930" s="77"/>
      <c r="R1930" s="77"/>
    </row>
    <row r="1931" spans="2:18" x14ac:dyDescent="0.25">
      <c r="B1931" s="69"/>
      <c r="O1931" s="77"/>
      <c r="P1931" s="77"/>
      <c r="Q1931" s="77"/>
      <c r="R1931" s="77"/>
    </row>
    <row r="1932" spans="2:18" x14ac:dyDescent="0.25">
      <c r="B1932" s="69"/>
      <c r="O1932" s="77"/>
      <c r="P1932" s="77"/>
      <c r="Q1932" s="77"/>
      <c r="R1932" s="77"/>
    </row>
    <row r="1933" spans="2:18" x14ac:dyDescent="0.25">
      <c r="B1933" s="69"/>
      <c r="O1933" s="77"/>
      <c r="P1933" s="77"/>
      <c r="Q1933" s="77"/>
      <c r="R1933" s="77"/>
    </row>
    <row r="1934" spans="2:18" x14ac:dyDescent="0.25">
      <c r="B1934" s="69"/>
      <c r="O1934" s="77"/>
      <c r="P1934" s="77"/>
      <c r="Q1934" s="77"/>
      <c r="R1934" s="77"/>
    </row>
    <row r="1935" spans="2:18" x14ac:dyDescent="0.25">
      <c r="B1935" s="69"/>
      <c r="O1935" s="77"/>
      <c r="P1935" s="77"/>
      <c r="Q1935" s="77"/>
      <c r="R1935" s="77"/>
    </row>
    <row r="1936" spans="2:18" x14ac:dyDescent="0.25">
      <c r="B1936" s="69"/>
      <c r="O1936" s="77"/>
      <c r="P1936" s="77"/>
      <c r="Q1936" s="77"/>
      <c r="R1936" s="77"/>
    </row>
    <row r="1937" spans="2:20" x14ac:dyDescent="0.25">
      <c r="B1937" s="69"/>
      <c r="O1937" s="77"/>
      <c r="P1937" s="77"/>
      <c r="Q1937" s="77"/>
      <c r="R1937" s="77"/>
      <c r="S1937" s="77"/>
      <c r="T1937" s="77"/>
    </row>
    <row r="1938" spans="2:20" x14ac:dyDescent="0.25">
      <c r="B1938" s="69"/>
      <c r="O1938" s="77"/>
      <c r="P1938" s="77"/>
      <c r="Q1938" s="77"/>
      <c r="R1938" s="77"/>
      <c r="S1938" s="77"/>
      <c r="T1938" s="77"/>
    </row>
    <row r="1939" spans="2:20" x14ac:dyDescent="0.25">
      <c r="B1939" s="69"/>
      <c r="O1939" s="77"/>
      <c r="P1939" s="77"/>
      <c r="Q1939" s="77"/>
      <c r="R1939" s="77"/>
      <c r="S1939" s="77"/>
      <c r="T1939" s="77"/>
    </row>
    <row r="1940" spans="2:20" x14ac:dyDescent="0.25">
      <c r="B1940" s="69"/>
      <c r="O1940" s="77"/>
      <c r="P1940" s="77"/>
      <c r="Q1940" s="77"/>
      <c r="R1940" s="77"/>
      <c r="S1940" s="77"/>
      <c r="T1940" s="77"/>
    </row>
    <row r="1941" spans="2:20" x14ac:dyDescent="0.25">
      <c r="B1941" s="69"/>
      <c r="O1941" s="77"/>
      <c r="P1941" s="77"/>
      <c r="Q1941" s="77"/>
      <c r="R1941" s="77"/>
      <c r="S1941" s="77"/>
      <c r="T1941" s="77"/>
    </row>
    <row r="1942" spans="2:20" x14ac:dyDescent="0.25">
      <c r="B1942" s="69"/>
      <c r="O1942" s="77"/>
      <c r="P1942" s="77"/>
      <c r="Q1942" s="77"/>
      <c r="R1942" s="77"/>
      <c r="S1942" s="77"/>
      <c r="T1942" s="77"/>
    </row>
    <row r="1943" spans="2:20" x14ac:dyDescent="0.25">
      <c r="B1943" s="69"/>
      <c r="O1943" s="77"/>
      <c r="P1943" s="77"/>
      <c r="Q1943" s="77"/>
      <c r="R1943" s="77"/>
      <c r="S1943" s="77"/>
      <c r="T1943" s="77"/>
    </row>
    <row r="1944" spans="2:20" x14ac:dyDescent="0.25">
      <c r="B1944" s="69"/>
      <c r="O1944" s="77"/>
      <c r="P1944" s="77"/>
      <c r="Q1944" s="77"/>
      <c r="R1944" s="77"/>
      <c r="S1944" s="77"/>
      <c r="T1944" s="77"/>
    </row>
    <row r="1945" spans="2:20" x14ac:dyDescent="0.25">
      <c r="B1945" s="69"/>
      <c r="O1945" s="77"/>
      <c r="P1945" s="77"/>
      <c r="Q1945" s="77"/>
      <c r="R1945" s="77"/>
      <c r="S1945" s="77"/>
      <c r="T1945" s="77"/>
    </row>
    <row r="1946" spans="2:20" x14ac:dyDescent="0.25">
      <c r="B1946" s="69"/>
      <c r="O1946" s="77"/>
      <c r="P1946" s="77"/>
      <c r="Q1946" s="77"/>
      <c r="R1946" s="77"/>
      <c r="S1946" s="77"/>
      <c r="T1946" s="77"/>
    </row>
    <row r="1947" spans="2:20" x14ac:dyDescent="0.25">
      <c r="B1947" s="69"/>
      <c r="O1947" s="77"/>
      <c r="P1947" s="77"/>
      <c r="Q1947" s="77"/>
      <c r="R1947" s="77"/>
      <c r="S1947" s="77"/>
      <c r="T1947" s="77"/>
    </row>
    <row r="1948" spans="2:20" x14ac:dyDescent="0.25">
      <c r="B1948" s="69"/>
      <c r="O1948" s="77"/>
      <c r="P1948" s="77"/>
      <c r="Q1948" s="77"/>
      <c r="R1948" s="77"/>
      <c r="S1948" s="77"/>
      <c r="T1948" s="77"/>
    </row>
    <row r="1949" spans="2:20" x14ac:dyDescent="0.25">
      <c r="B1949" s="69"/>
      <c r="O1949" s="77"/>
      <c r="P1949" s="77"/>
      <c r="Q1949" s="77"/>
      <c r="R1949" s="77"/>
      <c r="S1949" s="77"/>
      <c r="T1949" s="77"/>
    </row>
    <row r="1950" spans="2:20" x14ac:dyDescent="0.25">
      <c r="B1950" s="69"/>
      <c r="O1950" s="77"/>
      <c r="P1950" s="77"/>
      <c r="Q1950" s="77"/>
      <c r="R1950" s="77"/>
      <c r="S1950" s="77"/>
      <c r="T1950" s="77"/>
    </row>
    <row r="1951" spans="2:20" x14ac:dyDescent="0.25">
      <c r="B1951" s="69"/>
      <c r="O1951" s="77"/>
      <c r="P1951" s="77"/>
      <c r="Q1951" s="77"/>
      <c r="R1951" s="77"/>
    </row>
    <row r="1952" spans="2:20" x14ac:dyDescent="0.25">
      <c r="B1952" s="69"/>
      <c r="O1952" s="77"/>
      <c r="P1952" s="77"/>
      <c r="Q1952" s="77"/>
      <c r="R1952" s="77"/>
      <c r="S1952" s="77"/>
      <c r="T1952" s="77"/>
    </row>
    <row r="1953" spans="2:25" x14ac:dyDescent="0.25">
      <c r="B1953" s="69"/>
      <c r="O1953" s="77"/>
      <c r="P1953" s="77"/>
      <c r="Q1953" s="77"/>
      <c r="R1953" s="77"/>
      <c r="S1953" s="77"/>
      <c r="T1953" s="77"/>
    </row>
    <row r="1954" spans="2:25" x14ac:dyDescent="0.25">
      <c r="B1954" s="69"/>
      <c r="O1954" s="77"/>
      <c r="P1954" s="77"/>
      <c r="Q1954" s="77"/>
      <c r="R1954" s="77"/>
      <c r="S1954" s="77"/>
      <c r="T1954" s="77"/>
    </row>
    <row r="1955" spans="2:25" x14ac:dyDescent="0.25">
      <c r="B1955" s="69"/>
      <c r="O1955" s="77"/>
      <c r="P1955" s="77"/>
      <c r="Q1955" s="77"/>
      <c r="R1955" s="77"/>
      <c r="S1955" s="77"/>
      <c r="T1955" s="77"/>
    </row>
    <row r="1956" spans="2:25" x14ac:dyDescent="0.25">
      <c r="B1956" s="69"/>
      <c r="O1956" s="77"/>
      <c r="P1956" s="77"/>
      <c r="Q1956" s="77"/>
      <c r="R1956" s="77"/>
      <c r="S1956" s="77"/>
      <c r="T1956" s="77"/>
    </row>
    <row r="1957" spans="2:25" x14ac:dyDescent="0.25">
      <c r="B1957" s="69"/>
      <c r="O1957" s="77"/>
      <c r="P1957" s="77"/>
      <c r="Q1957" s="77"/>
      <c r="R1957" s="77"/>
      <c r="S1957" s="77"/>
      <c r="T1957" s="77"/>
      <c r="U1957" s="77"/>
      <c r="V1957" s="77"/>
      <c r="W1957" s="77"/>
      <c r="X1957" s="77"/>
      <c r="Y1957" s="77"/>
    </row>
    <row r="1958" spans="2:25" x14ac:dyDescent="0.25">
      <c r="B1958" s="69"/>
      <c r="O1958" s="77"/>
      <c r="P1958" s="77"/>
      <c r="Q1958" s="77"/>
      <c r="R1958" s="77"/>
      <c r="S1958" s="77"/>
      <c r="T1958" s="77"/>
      <c r="U1958" s="77"/>
      <c r="V1958" s="77"/>
      <c r="W1958" s="77"/>
      <c r="X1958" s="77"/>
      <c r="Y1958" s="77"/>
    </row>
    <row r="1959" spans="2:25" x14ac:dyDescent="0.25">
      <c r="B1959" s="69"/>
      <c r="O1959" s="77"/>
      <c r="P1959" s="77"/>
      <c r="Q1959" s="77"/>
      <c r="R1959" s="77"/>
      <c r="S1959" s="77"/>
      <c r="T1959" s="77"/>
      <c r="U1959" s="77"/>
      <c r="V1959" s="77"/>
      <c r="W1959" s="77"/>
      <c r="X1959" s="77"/>
      <c r="Y1959" s="77"/>
    </row>
    <row r="1960" spans="2:25" x14ac:dyDescent="0.25">
      <c r="B1960" s="69"/>
      <c r="O1960" s="77"/>
      <c r="P1960" s="77"/>
      <c r="Q1960" s="77"/>
      <c r="R1960" s="77"/>
      <c r="S1960" s="77"/>
      <c r="T1960" s="77"/>
      <c r="U1960" s="77"/>
      <c r="V1960" s="77"/>
      <c r="W1960" s="77"/>
      <c r="X1960" s="77"/>
      <c r="Y1960" s="77"/>
    </row>
    <row r="1961" spans="2:25" x14ac:dyDescent="0.25">
      <c r="B1961" s="69"/>
      <c r="O1961" s="77"/>
      <c r="P1961" s="77"/>
      <c r="Q1961" s="77"/>
      <c r="R1961" s="77"/>
      <c r="S1961" s="77"/>
      <c r="T1961" s="77"/>
      <c r="U1961" s="77"/>
      <c r="V1961" s="77"/>
      <c r="W1961" s="77"/>
      <c r="X1961" s="77"/>
      <c r="Y1961" s="77"/>
    </row>
    <row r="1962" spans="2:25" x14ac:dyDescent="0.25">
      <c r="B1962" s="69"/>
      <c r="O1962" s="77"/>
      <c r="P1962" s="77"/>
      <c r="Q1962" s="77"/>
      <c r="R1962" s="77"/>
      <c r="S1962" s="77"/>
      <c r="T1962" s="77"/>
      <c r="U1962" s="77"/>
      <c r="V1962" s="77"/>
      <c r="W1962" s="77"/>
      <c r="X1962" s="77"/>
      <c r="Y1962" s="77"/>
    </row>
    <row r="1963" spans="2:25" x14ac:dyDescent="0.25">
      <c r="B1963" s="69"/>
      <c r="O1963" s="77"/>
      <c r="P1963" s="77"/>
      <c r="Q1963" s="77"/>
      <c r="R1963" s="77"/>
      <c r="S1963" s="77"/>
      <c r="T1963" s="77"/>
      <c r="U1963" s="77"/>
      <c r="V1963" s="77"/>
      <c r="W1963" s="77"/>
      <c r="X1963" s="77"/>
      <c r="Y1963" s="77"/>
    </row>
    <row r="1964" spans="2:25" x14ac:dyDescent="0.25">
      <c r="B1964" s="69"/>
      <c r="O1964" s="77"/>
      <c r="P1964" s="77"/>
      <c r="Q1964" s="77"/>
      <c r="R1964" s="77"/>
      <c r="S1964" s="77"/>
      <c r="T1964" s="77"/>
      <c r="U1964" s="77"/>
      <c r="V1964" s="77"/>
      <c r="W1964" s="77"/>
      <c r="X1964" s="77"/>
      <c r="Y1964" s="77"/>
    </row>
    <row r="1965" spans="2:25" x14ac:dyDescent="0.25">
      <c r="B1965" s="69"/>
      <c r="O1965" s="77"/>
      <c r="P1965" s="77"/>
      <c r="Q1965" s="77"/>
      <c r="R1965" s="77"/>
      <c r="S1965" s="77"/>
      <c r="T1965" s="77"/>
      <c r="U1965" s="77"/>
      <c r="V1965" s="77"/>
      <c r="W1965" s="77"/>
      <c r="X1965" s="77"/>
      <c r="Y1965" s="77"/>
    </row>
    <row r="1966" spans="2:25" x14ac:dyDescent="0.25">
      <c r="B1966" s="69"/>
      <c r="O1966" s="77"/>
      <c r="P1966" s="77"/>
      <c r="Q1966" s="77"/>
      <c r="R1966" s="77"/>
      <c r="S1966" s="77"/>
      <c r="T1966" s="77"/>
      <c r="U1966" s="77"/>
      <c r="V1966" s="77"/>
      <c r="W1966" s="77"/>
      <c r="X1966" s="77"/>
      <c r="Y1966" s="77"/>
    </row>
    <row r="1967" spans="2:25" x14ac:dyDescent="0.25">
      <c r="B1967" s="69"/>
      <c r="O1967" s="77"/>
      <c r="P1967" s="77"/>
      <c r="Q1967" s="77"/>
      <c r="R1967" s="77"/>
      <c r="S1967" s="77"/>
      <c r="T1967" s="77"/>
      <c r="U1967" s="77"/>
      <c r="V1967" s="77"/>
      <c r="W1967" s="77"/>
      <c r="X1967" s="77"/>
      <c r="Y1967" s="77"/>
    </row>
    <row r="1968" spans="2:25" x14ac:dyDescent="0.25">
      <c r="B1968" s="69"/>
      <c r="O1968" s="77"/>
      <c r="P1968" s="77"/>
      <c r="Q1968" s="77"/>
      <c r="R1968" s="77"/>
      <c r="S1968" s="77"/>
      <c r="T1968" s="77"/>
      <c r="U1968" s="77"/>
      <c r="V1968" s="77"/>
      <c r="W1968" s="77"/>
      <c r="X1968" s="77"/>
      <c r="Y1968" s="77"/>
    </row>
    <row r="1969" spans="2:26" x14ac:dyDescent="0.25">
      <c r="B1969" s="69"/>
      <c r="O1969" s="77"/>
      <c r="P1969" s="77"/>
      <c r="Q1969" s="77"/>
      <c r="R1969" s="77"/>
      <c r="S1969" s="77"/>
      <c r="T1969" s="77"/>
      <c r="U1969" s="77"/>
      <c r="V1969" s="77"/>
      <c r="W1969" s="77"/>
      <c r="X1969" s="77"/>
      <c r="Y1969" s="77"/>
    </row>
    <row r="1970" spans="2:26" x14ac:dyDescent="0.25">
      <c r="B1970" s="69"/>
      <c r="O1970" s="77"/>
      <c r="P1970" s="77"/>
      <c r="Q1970" s="77"/>
      <c r="R1970" s="77"/>
      <c r="S1970" s="77"/>
      <c r="T1970" s="77"/>
      <c r="U1970" s="77"/>
      <c r="V1970" s="77"/>
      <c r="W1970" s="77"/>
      <c r="X1970" s="77"/>
      <c r="Y1970" s="77"/>
    </row>
    <row r="1971" spans="2:26" x14ac:dyDescent="0.25">
      <c r="B1971" s="69"/>
      <c r="O1971" s="77"/>
      <c r="P1971" s="77"/>
      <c r="Q1971" s="77"/>
      <c r="R1971" s="77"/>
      <c r="S1971" s="77"/>
      <c r="T1971" s="77"/>
    </row>
    <row r="1972" spans="2:26" x14ac:dyDescent="0.25">
      <c r="B1972" s="69"/>
      <c r="O1972" s="77"/>
      <c r="P1972" s="77"/>
      <c r="Q1972" s="77"/>
      <c r="R1972" s="77"/>
      <c r="S1972" s="77"/>
      <c r="T1972" s="77"/>
      <c r="U1972" s="77"/>
      <c r="V1972" s="77"/>
      <c r="W1972" s="77"/>
      <c r="X1972" s="77"/>
      <c r="Y1972" s="77"/>
    </row>
    <row r="1973" spans="2:26" x14ac:dyDescent="0.25">
      <c r="B1973" s="69"/>
      <c r="O1973" s="77"/>
      <c r="P1973" s="77"/>
      <c r="Q1973" s="77"/>
      <c r="R1973" s="77"/>
      <c r="S1973" s="77"/>
      <c r="T1973" s="77"/>
      <c r="U1973" s="77"/>
      <c r="V1973" s="77"/>
      <c r="W1973" s="77"/>
      <c r="X1973" s="77"/>
      <c r="Y1973" s="77"/>
    </row>
    <row r="1974" spans="2:26" x14ac:dyDescent="0.25">
      <c r="B1974" s="69"/>
      <c r="O1974" s="77"/>
      <c r="P1974" s="77"/>
      <c r="Q1974" s="77"/>
      <c r="R1974" s="77"/>
      <c r="S1974" s="77"/>
      <c r="T1974" s="77"/>
      <c r="U1974" s="77"/>
      <c r="V1974" s="77"/>
      <c r="W1974" s="77"/>
      <c r="X1974" s="77"/>
      <c r="Y1974" s="77"/>
    </row>
    <row r="1975" spans="2:26" x14ac:dyDescent="0.25">
      <c r="B1975" s="69"/>
      <c r="O1975" s="77"/>
      <c r="P1975" s="77"/>
      <c r="Q1975" s="77"/>
      <c r="R1975" s="77"/>
      <c r="S1975" s="77"/>
      <c r="T1975" s="77"/>
      <c r="U1975" s="77"/>
      <c r="V1975" s="77"/>
      <c r="W1975" s="77"/>
      <c r="X1975" s="77"/>
      <c r="Y1975" s="77"/>
    </row>
    <row r="1976" spans="2:26" x14ac:dyDescent="0.25">
      <c r="B1976" s="69"/>
      <c r="O1976" s="77"/>
      <c r="P1976" s="77"/>
      <c r="Q1976" s="77"/>
      <c r="R1976" s="77"/>
      <c r="S1976" s="77"/>
      <c r="T1976" s="77"/>
      <c r="U1976" s="77"/>
      <c r="V1976" s="77"/>
      <c r="W1976" s="77"/>
      <c r="X1976" s="77"/>
      <c r="Y1976" s="77"/>
    </row>
    <row r="1977" spans="2:26" x14ac:dyDescent="0.25">
      <c r="B1977" s="69"/>
      <c r="O1977" s="77"/>
      <c r="P1977" s="77"/>
      <c r="Q1977" s="77"/>
      <c r="R1977" s="77"/>
      <c r="S1977" s="77"/>
      <c r="T1977" s="77"/>
      <c r="U1977" s="77"/>
      <c r="V1977" s="77"/>
      <c r="W1977" s="77"/>
      <c r="X1977" s="77"/>
      <c r="Y1977" s="77"/>
      <c r="Z1977" s="77"/>
    </row>
    <row r="1978" spans="2:26" x14ac:dyDescent="0.25">
      <c r="B1978" s="69"/>
      <c r="O1978" s="77"/>
      <c r="P1978" s="77"/>
      <c r="Q1978" s="77"/>
      <c r="R1978" s="77"/>
      <c r="S1978" s="77"/>
      <c r="T1978" s="77"/>
      <c r="U1978" s="77"/>
      <c r="V1978" s="77"/>
      <c r="W1978" s="77"/>
      <c r="X1978" s="77"/>
      <c r="Y1978" s="77"/>
      <c r="Z1978" s="77"/>
    </row>
    <row r="1979" spans="2:26" x14ac:dyDescent="0.25">
      <c r="B1979" s="69"/>
      <c r="O1979" s="77"/>
      <c r="P1979" s="77"/>
      <c r="Q1979" s="77"/>
      <c r="R1979" s="77"/>
      <c r="S1979" s="77"/>
      <c r="T1979" s="77"/>
      <c r="U1979" s="77"/>
      <c r="V1979" s="77"/>
      <c r="W1979" s="77"/>
      <c r="X1979" s="77"/>
      <c r="Y1979" s="77"/>
      <c r="Z1979" s="77"/>
    </row>
    <row r="1980" spans="2:26" x14ac:dyDescent="0.25">
      <c r="B1980" s="69"/>
      <c r="O1980" s="77"/>
      <c r="P1980" s="77"/>
      <c r="Q1980" s="77"/>
      <c r="R1980" s="77"/>
      <c r="S1980" s="77"/>
      <c r="T1980" s="77"/>
      <c r="U1980" s="77"/>
      <c r="V1980" s="77"/>
      <c r="W1980" s="77"/>
      <c r="X1980" s="77"/>
      <c r="Y1980" s="77"/>
      <c r="Z1980" s="77"/>
    </row>
    <row r="1981" spans="2:26" x14ac:dyDescent="0.25">
      <c r="B1981" s="69"/>
      <c r="O1981" s="77"/>
      <c r="P1981" s="77"/>
      <c r="Q1981" s="77"/>
      <c r="R1981" s="77"/>
      <c r="S1981" s="77"/>
      <c r="T1981" s="77"/>
      <c r="U1981" s="77"/>
      <c r="V1981" s="77"/>
      <c r="W1981" s="77"/>
      <c r="X1981" s="77"/>
      <c r="Y1981" s="77"/>
      <c r="Z1981" s="77"/>
    </row>
    <row r="1982" spans="2:26" x14ac:dyDescent="0.25">
      <c r="B1982" s="69"/>
      <c r="O1982" s="77"/>
      <c r="P1982" s="77"/>
      <c r="Q1982" s="77"/>
      <c r="R1982" s="77"/>
      <c r="S1982" s="77"/>
      <c r="T1982" s="77"/>
      <c r="U1982" s="77"/>
      <c r="V1982" s="77"/>
      <c r="W1982" s="77"/>
      <c r="X1982" s="77"/>
      <c r="Y1982" s="77"/>
      <c r="Z1982" s="77"/>
    </row>
    <row r="1983" spans="2:26" x14ac:dyDescent="0.25">
      <c r="B1983" s="69"/>
      <c r="O1983" s="77"/>
      <c r="P1983" s="77"/>
      <c r="Q1983" s="77"/>
      <c r="R1983" s="77"/>
      <c r="S1983" s="77"/>
      <c r="T1983" s="77"/>
      <c r="U1983" s="77"/>
      <c r="V1983" s="77"/>
      <c r="W1983" s="77"/>
      <c r="X1983" s="77"/>
      <c r="Y1983" s="77"/>
      <c r="Z1983" s="77"/>
    </row>
    <row r="1984" spans="2:26" x14ac:dyDescent="0.25">
      <c r="B1984" s="69"/>
      <c r="O1984" s="77"/>
      <c r="P1984" s="77"/>
      <c r="Q1984" s="77"/>
      <c r="R1984" s="77"/>
      <c r="S1984" s="77"/>
      <c r="T1984" s="77"/>
      <c r="U1984" s="77"/>
      <c r="V1984" s="77"/>
      <c r="W1984" s="77"/>
      <c r="X1984" s="77"/>
      <c r="Y1984" s="77"/>
      <c r="Z1984" s="77"/>
    </row>
    <row r="1985" spans="1:26" x14ac:dyDescent="0.25">
      <c r="B1985" s="69"/>
      <c r="O1985" s="77"/>
      <c r="P1985" s="77"/>
      <c r="Q1985" s="77"/>
      <c r="R1985" s="77"/>
      <c r="S1985" s="77"/>
      <c r="T1985" s="77"/>
      <c r="U1985" s="77"/>
      <c r="V1985" s="77"/>
      <c r="W1985" s="77"/>
      <c r="X1985" s="77"/>
      <c r="Y1985" s="77"/>
      <c r="Z1985" s="77"/>
    </row>
    <row r="1986" spans="1:26" x14ac:dyDescent="0.25">
      <c r="B1986" s="69"/>
      <c r="O1986" s="77"/>
      <c r="P1986" s="77"/>
      <c r="Q1986" s="77"/>
      <c r="R1986" s="77"/>
      <c r="S1986" s="77"/>
      <c r="T1986" s="77"/>
      <c r="U1986" s="77"/>
      <c r="V1986" s="77"/>
      <c r="W1986" s="77"/>
      <c r="X1986" s="77"/>
      <c r="Y1986" s="77"/>
      <c r="Z1986" s="77"/>
    </row>
    <row r="1987" spans="1:26" x14ac:dyDescent="0.25">
      <c r="B1987" s="69"/>
      <c r="O1987" s="77"/>
      <c r="P1987" s="77"/>
      <c r="Q1987" s="77"/>
      <c r="R1987" s="77"/>
      <c r="S1987" s="77"/>
      <c r="T1987" s="77"/>
      <c r="U1987" s="77"/>
      <c r="V1987" s="77"/>
      <c r="W1987" s="77"/>
      <c r="X1987" s="77"/>
      <c r="Y1987" s="77"/>
      <c r="Z1987" s="77"/>
    </row>
    <row r="1988" spans="1:26" x14ac:dyDescent="0.25">
      <c r="B1988" s="69"/>
      <c r="O1988" s="77"/>
      <c r="P1988" s="77"/>
      <c r="Q1988" s="77"/>
      <c r="R1988" s="77"/>
      <c r="S1988" s="77"/>
      <c r="T1988" s="77"/>
      <c r="U1988" s="77"/>
      <c r="V1988" s="77"/>
      <c r="W1988" s="77"/>
      <c r="X1988" s="77"/>
      <c r="Y1988" s="77"/>
      <c r="Z1988" s="77"/>
    </row>
    <row r="1989" spans="1:26" x14ac:dyDescent="0.25">
      <c r="B1989" s="69"/>
      <c r="O1989" s="77"/>
      <c r="P1989" s="77"/>
      <c r="Q1989" s="77"/>
      <c r="R1989" s="77"/>
      <c r="S1989" s="77"/>
      <c r="T1989" s="77"/>
      <c r="U1989" s="77"/>
      <c r="V1989" s="77"/>
      <c r="W1989" s="77"/>
      <c r="X1989" s="77"/>
      <c r="Y1989" s="77"/>
      <c r="Z1989" s="77"/>
    </row>
    <row r="1990" spans="1:26" x14ac:dyDescent="0.25">
      <c r="B1990" s="69"/>
      <c r="O1990" s="77"/>
      <c r="P1990" s="77"/>
      <c r="Q1990" s="77"/>
      <c r="R1990" s="77"/>
      <c r="S1990" s="77"/>
      <c r="T1990" s="77"/>
      <c r="U1990" s="77"/>
      <c r="V1990" s="77"/>
      <c r="W1990" s="77"/>
      <c r="X1990" s="77"/>
      <c r="Y1990" s="77"/>
      <c r="Z1990" s="77"/>
    </row>
    <row r="1991" spans="1:26" x14ac:dyDescent="0.25">
      <c r="B1991" s="69"/>
      <c r="O1991" s="77"/>
      <c r="P1991" s="77"/>
      <c r="Q1991" s="77"/>
      <c r="R1991" s="77"/>
      <c r="S1991" s="77"/>
      <c r="T1991" s="77"/>
      <c r="U1991" s="77"/>
      <c r="V1991" s="77"/>
      <c r="W1991" s="77"/>
      <c r="X1991" s="77"/>
      <c r="Y1991" s="77"/>
    </row>
    <row r="1992" spans="1:26" x14ac:dyDescent="0.25">
      <c r="B1992" s="69"/>
      <c r="O1992" s="77"/>
      <c r="P1992" s="77"/>
      <c r="Q1992" s="77"/>
      <c r="R1992" s="77"/>
      <c r="S1992" s="77"/>
      <c r="T1992" s="77"/>
      <c r="U1992" s="77"/>
      <c r="V1992" s="77"/>
      <c r="W1992" s="77"/>
      <c r="X1992" s="77"/>
      <c r="Y1992" s="77"/>
      <c r="Z1992" s="77"/>
    </row>
    <row r="1993" spans="1:26" x14ac:dyDescent="0.25">
      <c r="B1993" s="69"/>
      <c r="O1993" s="77"/>
      <c r="P1993" s="77"/>
      <c r="Q1993" s="77"/>
      <c r="R1993" s="77"/>
      <c r="S1993" s="77"/>
      <c r="T1993" s="77"/>
      <c r="U1993" s="77"/>
      <c r="V1993" s="77"/>
      <c r="W1993" s="77"/>
      <c r="X1993" s="77"/>
      <c r="Y1993" s="77"/>
      <c r="Z1993" s="77"/>
    </row>
    <row r="1994" spans="1:26" x14ac:dyDescent="0.25">
      <c r="B1994" s="69"/>
      <c r="O1994" s="77"/>
      <c r="P1994" s="77"/>
      <c r="Q1994" s="77"/>
      <c r="R1994" s="77"/>
      <c r="S1994" s="77"/>
      <c r="T1994" s="77"/>
      <c r="U1994" s="77"/>
      <c r="V1994" s="77"/>
      <c r="W1994" s="77"/>
      <c r="X1994" s="77"/>
      <c r="Y1994" s="77"/>
      <c r="Z1994" s="77"/>
    </row>
    <row r="1995" spans="1:26" x14ac:dyDescent="0.25">
      <c r="B1995" s="69"/>
      <c r="O1995" s="77"/>
      <c r="P1995" s="77"/>
      <c r="Q1995" s="77"/>
      <c r="R1995" s="77"/>
      <c r="S1995" s="77"/>
      <c r="T1995" s="77"/>
      <c r="U1995" s="77"/>
      <c r="V1995" s="77"/>
      <c r="W1995" s="77"/>
      <c r="X1995" s="77"/>
      <c r="Y1995" s="77"/>
      <c r="Z1995" s="77"/>
    </row>
    <row r="1996" spans="1:26" x14ac:dyDescent="0.25">
      <c r="B1996" s="69"/>
      <c r="O1996" s="77"/>
      <c r="P1996" s="77"/>
      <c r="Q1996" s="77"/>
      <c r="R1996" s="77"/>
      <c r="S1996" s="77"/>
      <c r="T1996" s="77"/>
      <c r="U1996" s="77"/>
      <c r="V1996" s="77"/>
      <c r="W1996" s="77"/>
      <c r="X1996" s="77"/>
      <c r="Y1996" s="77"/>
      <c r="Z1996" s="77"/>
    </row>
    <row r="1997" spans="1:26" s="77" customFormat="1" x14ac:dyDescent="0.25">
      <c r="A1997"/>
      <c r="B1997" s="69"/>
      <c r="C1997" s="68"/>
      <c r="D1997"/>
      <c r="E1997"/>
      <c r="F1997"/>
      <c r="G1997"/>
      <c r="H1997"/>
      <c r="I1997"/>
      <c r="K1997" s="115"/>
      <c r="L1997"/>
      <c r="M1997"/>
      <c r="N1997"/>
    </row>
    <row r="1998" spans="1:26" s="77" customFormat="1" x14ac:dyDescent="0.25">
      <c r="A1998"/>
      <c r="B1998" s="69"/>
      <c r="C1998" s="68"/>
      <c r="D1998"/>
      <c r="E1998"/>
      <c r="F1998"/>
      <c r="G1998"/>
      <c r="H1998"/>
      <c r="I1998"/>
      <c r="K1998" s="115"/>
      <c r="L1998"/>
      <c r="M1998"/>
      <c r="N1998"/>
    </row>
    <row r="1999" spans="1:26" s="77" customFormat="1" x14ac:dyDescent="0.25">
      <c r="A1999"/>
      <c r="B1999" s="69"/>
      <c r="C1999" s="68"/>
      <c r="D1999"/>
      <c r="E1999"/>
      <c r="F1999"/>
      <c r="G1999"/>
      <c r="H1999"/>
      <c r="I1999"/>
      <c r="K1999" s="115"/>
      <c r="L1999"/>
      <c r="M1999"/>
      <c r="N1999"/>
    </row>
    <row r="2000" spans="1:26" s="77" customFormat="1" x14ac:dyDescent="0.25">
      <c r="A2000"/>
      <c r="B2000" s="69"/>
      <c r="C2000" s="68"/>
      <c r="D2000"/>
      <c r="E2000"/>
      <c r="F2000"/>
      <c r="G2000"/>
      <c r="H2000"/>
      <c r="I2000"/>
      <c r="K2000" s="115"/>
      <c r="L2000"/>
      <c r="M2000"/>
      <c r="N2000"/>
    </row>
    <row r="2001" spans="1:26" s="77" customFormat="1" x14ac:dyDescent="0.25">
      <c r="A2001"/>
      <c r="B2001" s="69"/>
      <c r="C2001" s="68"/>
      <c r="D2001"/>
      <c r="E2001"/>
      <c r="F2001"/>
      <c r="G2001"/>
      <c r="H2001"/>
      <c r="I2001"/>
      <c r="K2001" s="115"/>
      <c r="L2001"/>
      <c r="M2001"/>
      <c r="N2001"/>
    </row>
    <row r="2002" spans="1:26" s="77" customFormat="1" x14ac:dyDescent="0.25">
      <c r="A2002"/>
      <c r="B2002" s="69"/>
      <c r="C2002" s="68"/>
      <c r="D2002"/>
      <c r="E2002"/>
      <c r="F2002"/>
      <c r="G2002"/>
      <c r="H2002"/>
      <c r="I2002"/>
      <c r="K2002" s="115"/>
      <c r="L2002"/>
      <c r="M2002"/>
      <c r="N2002"/>
    </row>
    <row r="2003" spans="1:26" s="77" customFormat="1" x14ac:dyDescent="0.25">
      <c r="A2003"/>
      <c r="B2003" s="69"/>
      <c r="C2003" s="68"/>
      <c r="D2003"/>
      <c r="E2003"/>
      <c r="F2003"/>
      <c r="G2003"/>
      <c r="H2003"/>
      <c r="I2003"/>
      <c r="K2003" s="115"/>
      <c r="L2003"/>
      <c r="M2003"/>
      <c r="N2003"/>
    </row>
    <row r="2004" spans="1:26" s="77" customFormat="1" x14ac:dyDescent="0.25">
      <c r="A2004"/>
      <c r="B2004" s="69"/>
      <c r="C2004" s="68"/>
      <c r="D2004"/>
      <c r="E2004"/>
      <c r="F2004"/>
      <c r="G2004"/>
      <c r="H2004"/>
      <c r="I2004"/>
      <c r="K2004" s="115"/>
      <c r="L2004"/>
      <c r="M2004"/>
      <c r="N2004"/>
    </row>
    <row r="2005" spans="1:26" s="77" customFormat="1" x14ac:dyDescent="0.25">
      <c r="A2005"/>
      <c r="B2005" s="69"/>
      <c r="C2005" s="68"/>
      <c r="D2005"/>
      <c r="E2005"/>
      <c r="F2005"/>
      <c r="G2005"/>
      <c r="H2005"/>
      <c r="I2005"/>
      <c r="K2005" s="115"/>
      <c r="L2005"/>
      <c r="M2005"/>
      <c r="N2005"/>
    </row>
    <row r="2006" spans="1:26" s="77" customFormat="1" x14ac:dyDescent="0.25">
      <c r="A2006"/>
      <c r="B2006" s="69"/>
      <c r="C2006" s="68"/>
      <c r="D2006"/>
      <c r="E2006"/>
      <c r="F2006"/>
      <c r="G2006"/>
      <c r="H2006"/>
      <c r="I2006"/>
      <c r="K2006" s="115"/>
      <c r="L2006"/>
      <c r="M2006"/>
      <c r="N2006"/>
    </row>
    <row r="2007" spans="1:26" s="77" customFormat="1" x14ac:dyDescent="0.25">
      <c r="A2007"/>
      <c r="B2007" s="69"/>
      <c r="C2007" s="68"/>
      <c r="D2007"/>
      <c r="E2007"/>
      <c r="F2007"/>
      <c r="G2007"/>
      <c r="H2007"/>
      <c r="I2007"/>
      <c r="K2007" s="115"/>
      <c r="L2007"/>
      <c r="M2007"/>
      <c r="N2007"/>
    </row>
    <row r="2008" spans="1:26" s="77" customFormat="1" x14ac:dyDescent="0.25">
      <c r="A2008"/>
      <c r="B2008" s="69"/>
      <c r="C2008" s="68"/>
      <c r="D2008"/>
      <c r="E2008"/>
      <c r="F2008"/>
      <c r="G2008"/>
      <c r="H2008"/>
      <c r="I2008"/>
      <c r="K2008" s="115"/>
      <c r="L2008"/>
      <c r="M2008"/>
      <c r="N2008"/>
    </row>
    <row r="2009" spans="1:26" s="77" customFormat="1" x14ac:dyDescent="0.25">
      <c r="A2009"/>
      <c r="B2009" s="69"/>
      <c r="C2009" s="68"/>
      <c r="D2009"/>
      <c r="E2009"/>
      <c r="F2009"/>
      <c r="G2009"/>
      <c r="H2009"/>
      <c r="I2009"/>
      <c r="K2009" s="115"/>
      <c r="L2009"/>
      <c r="M2009"/>
      <c r="N2009"/>
    </row>
    <row r="2010" spans="1:26" s="77" customFormat="1" x14ac:dyDescent="0.25">
      <c r="A2010"/>
      <c r="B2010" s="69"/>
      <c r="C2010" s="68"/>
      <c r="D2010"/>
      <c r="E2010"/>
      <c r="F2010"/>
      <c r="G2010"/>
      <c r="H2010"/>
      <c r="I2010"/>
      <c r="K2010" s="115"/>
      <c r="L2010"/>
      <c r="M2010"/>
      <c r="N2010"/>
    </row>
    <row r="2011" spans="1:26" x14ac:dyDescent="0.25">
      <c r="B2011" s="69"/>
      <c r="O2011" s="77"/>
      <c r="P2011" s="77"/>
      <c r="Q2011" s="77"/>
      <c r="R2011" s="77"/>
      <c r="S2011" s="77"/>
      <c r="T2011" s="77"/>
      <c r="U2011" s="77"/>
      <c r="V2011" s="77"/>
      <c r="W2011" s="77"/>
      <c r="X2011" s="77"/>
      <c r="Y2011" s="77"/>
      <c r="Z2011" s="77"/>
    </row>
    <row r="2012" spans="1:26" s="77" customFormat="1" x14ac:dyDescent="0.25">
      <c r="A2012"/>
      <c r="B2012" s="69"/>
      <c r="C2012" s="68"/>
      <c r="D2012"/>
      <c r="E2012"/>
      <c r="F2012"/>
      <c r="G2012"/>
      <c r="H2012"/>
      <c r="I2012"/>
      <c r="K2012" s="115"/>
      <c r="L2012"/>
      <c r="M2012"/>
      <c r="N2012"/>
    </row>
    <row r="2013" spans="1:26" s="77" customFormat="1" x14ac:dyDescent="0.25">
      <c r="A2013"/>
      <c r="B2013" s="69"/>
      <c r="C2013" s="68"/>
      <c r="D2013"/>
      <c r="E2013"/>
      <c r="F2013"/>
      <c r="G2013"/>
      <c r="H2013"/>
      <c r="I2013"/>
      <c r="K2013" s="115"/>
      <c r="L2013"/>
      <c r="M2013"/>
      <c r="N2013"/>
    </row>
    <row r="2014" spans="1:26" s="77" customFormat="1" x14ac:dyDescent="0.25">
      <c r="A2014"/>
      <c r="B2014" s="69"/>
      <c r="C2014" s="68"/>
      <c r="D2014"/>
      <c r="E2014"/>
      <c r="F2014"/>
      <c r="G2014"/>
      <c r="H2014"/>
      <c r="I2014"/>
      <c r="K2014" s="115"/>
      <c r="L2014"/>
      <c r="M2014"/>
      <c r="N2014"/>
    </row>
    <row r="2015" spans="1:26" s="77" customFormat="1" x14ac:dyDescent="0.25">
      <c r="A2015"/>
      <c r="B2015" s="69"/>
      <c r="C2015" s="68"/>
      <c r="D2015"/>
      <c r="E2015"/>
      <c r="F2015"/>
      <c r="G2015"/>
      <c r="H2015"/>
      <c r="I2015"/>
      <c r="K2015" s="115"/>
      <c r="L2015"/>
      <c r="M2015"/>
      <c r="N2015"/>
    </row>
    <row r="2016" spans="1:26" s="77" customFormat="1" x14ac:dyDescent="0.25">
      <c r="A2016"/>
      <c r="B2016" s="69"/>
      <c r="C2016" s="68"/>
      <c r="D2016"/>
      <c r="E2016"/>
      <c r="F2016"/>
      <c r="G2016"/>
      <c r="H2016"/>
      <c r="I2016"/>
      <c r="K2016" s="115"/>
      <c r="L2016"/>
      <c r="M2016"/>
      <c r="N2016"/>
    </row>
    <row r="2017" spans="1:14" s="77" customFormat="1" x14ac:dyDescent="0.25">
      <c r="A2017"/>
      <c r="B2017" s="69"/>
      <c r="C2017" s="68"/>
      <c r="D2017"/>
      <c r="E2017"/>
      <c r="F2017"/>
      <c r="G2017"/>
      <c r="H2017"/>
      <c r="I2017"/>
      <c r="K2017" s="115"/>
      <c r="L2017"/>
      <c r="M2017"/>
      <c r="N2017"/>
    </row>
    <row r="2018" spans="1:14" s="77" customFormat="1" x14ac:dyDescent="0.25">
      <c r="A2018"/>
      <c r="B2018" s="69"/>
      <c r="C2018" s="68"/>
      <c r="D2018"/>
      <c r="E2018"/>
      <c r="F2018"/>
      <c r="G2018"/>
      <c r="H2018"/>
      <c r="I2018"/>
      <c r="K2018" s="115"/>
      <c r="L2018"/>
      <c r="M2018"/>
      <c r="N2018"/>
    </row>
    <row r="2019" spans="1:14" s="77" customFormat="1" x14ac:dyDescent="0.25">
      <c r="A2019"/>
      <c r="B2019" s="69"/>
      <c r="C2019" s="68"/>
      <c r="D2019"/>
      <c r="E2019"/>
      <c r="F2019"/>
      <c r="G2019"/>
      <c r="H2019"/>
      <c r="I2019"/>
      <c r="K2019" s="115"/>
      <c r="L2019"/>
      <c r="M2019"/>
      <c r="N2019"/>
    </row>
    <row r="2020" spans="1:14" s="77" customFormat="1" x14ac:dyDescent="0.25">
      <c r="A2020"/>
      <c r="B2020" s="69"/>
      <c r="C2020" s="68"/>
      <c r="D2020"/>
      <c r="E2020"/>
      <c r="F2020"/>
      <c r="G2020"/>
      <c r="H2020"/>
      <c r="I2020"/>
      <c r="K2020" s="115"/>
      <c r="L2020"/>
      <c r="M2020"/>
      <c r="N2020"/>
    </row>
    <row r="2021" spans="1:14" s="77" customFormat="1" x14ac:dyDescent="0.25">
      <c r="A2021"/>
      <c r="B2021" s="69"/>
      <c r="C2021" s="68"/>
      <c r="D2021"/>
      <c r="E2021"/>
      <c r="F2021"/>
      <c r="G2021"/>
      <c r="H2021"/>
      <c r="I2021"/>
      <c r="K2021" s="115"/>
      <c r="L2021"/>
      <c r="M2021"/>
      <c r="N2021"/>
    </row>
    <row r="2022" spans="1:14" s="77" customFormat="1" x14ac:dyDescent="0.25">
      <c r="A2022"/>
      <c r="B2022" s="69"/>
      <c r="C2022" s="68"/>
      <c r="D2022"/>
      <c r="E2022"/>
      <c r="F2022"/>
      <c r="G2022"/>
      <c r="H2022"/>
      <c r="I2022"/>
      <c r="K2022" s="115"/>
      <c r="L2022"/>
      <c r="M2022"/>
      <c r="N2022"/>
    </row>
    <row r="2023" spans="1:14" s="77" customFormat="1" x14ac:dyDescent="0.25">
      <c r="A2023"/>
      <c r="B2023" s="69"/>
      <c r="C2023" s="68"/>
      <c r="D2023"/>
      <c r="E2023"/>
      <c r="F2023"/>
      <c r="G2023"/>
      <c r="H2023"/>
      <c r="I2023"/>
      <c r="K2023" s="115"/>
      <c r="L2023"/>
      <c r="M2023"/>
      <c r="N2023"/>
    </row>
    <row r="2024" spans="1:14" s="77" customFormat="1" x14ac:dyDescent="0.25">
      <c r="A2024"/>
      <c r="B2024" s="69"/>
      <c r="C2024" s="68"/>
      <c r="D2024"/>
      <c r="E2024"/>
      <c r="F2024"/>
      <c r="G2024"/>
      <c r="H2024"/>
      <c r="I2024"/>
      <c r="K2024" s="115"/>
      <c r="L2024"/>
      <c r="M2024"/>
      <c r="N2024"/>
    </row>
    <row r="2025" spans="1:14" s="77" customFormat="1" x14ac:dyDescent="0.25">
      <c r="A2025"/>
      <c r="B2025" s="69"/>
      <c r="C2025" s="68"/>
      <c r="D2025"/>
      <c r="E2025"/>
      <c r="F2025"/>
      <c r="G2025"/>
      <c r="H2025"/>
      <c r="I2025"/>
      <c r="K2025" s="115"/>
      <c r="L2025"/>
      <c r="M2025"/>
      <c r="N2025"/>
    </row>
    <row r="2026" spans="1:14" s="77" customFormat="1" x14ac:dyDescent="0.25">
      <c r="A2026"/>
      <c r="B2026" s="69"/>
      <c r="C2026" s="68"/>
      <c r="D2026"/>
      <c r="E2026"/>
      <c r="F2026"/>
      <c r="G2026"/>
      <c r="H2026"/>
      <c r="I2026"/>
      <c r="K2026" s="115"/>
      <c r="L2026"/>
      <c r="M2026"/>
      <c r="N2026"/>
    </row>
    <row r="2027" spans="1:14" s="77" customFormat="1" x14ac:dyDescent="0.25">
      <c r="A2027"/>
      <c r="B2027" s="69"/>
      <c r="C2027" s="68"/>
      <c r="D2027"/>
      <c r="E2027"/>
      <c r="F2027"/>
      <c r="G2027"/>
      <c r="H2027"/>
      <c r="I2027"/>
      <c r="K2027" s="115"/>
      <c r="L2027"/>
      <c r="M2027"/>
      <c r="N2027"/>
    </row>
    <row r="2028" spans="1:14" s="77" customFormat="1" x14ac:dyDescent="0.25">
      <c r="A2028"/>
      <c r="B2028" s="69"/>
      <c r="C2028" s="68"/>
      <c r="D2028"/>
      <c r="E2028"/>
      <c r="F2028"/>
      <c r="G2028"/>
      <c r="H2028"/>
      <c r="I2028"/>
      <c r="K2028" s="115"/>
      <c r="L2028"/>
      <c r="M2028"/>
      <c r="N2028"/>
    </row>
    <row r="2029" spans="1:14" s="77" customFormat="1" x14ac:dyDescent="0.25">
      <c r="A2029"/>
      <c r="B2029" s="69"/>
      <c r="C2029" s="68"/>
      <c r="D2029"/>
      <c r="E2029"/>
      <c r="F2029"/>
      <c r="G2029"/>
      <c r="H2029"/>
      <c r="I2029"/>
      <c r="K2029" s="115"/>
      <c r="L2029"/>
      <c r="M2029"/>
      <c r="N2029"/>
    </row>
    <row r="2030" spans="1:14" s="77" customFormat="1" x14ac:dyDescent="0.25">
      <c r="A2030"/>
      <c r="B2030" s="69"/>
      <c r="C2030" s="68"/>
      <c r="D2030"/>
      <c r="E2030"/>
      <c r="F2030"/>
      <c r="G2030"/>
      <c r="H2030"/>
      <c r="I2030"/>
      <c r="K2030" s="115"/>
      <c r="L2030"/>
      <c r="M2030"/>
      <c r="N2030"/>
    </row>
    <row r="2031" spans="1:14" s="77" customFormat="1" x14ac:dyDescent="0.25">
      <c r="A2031"/>
      <c r="B2031" s="69"/>
      <c r="C2031" s="68"/>
      <c r="D2031"/>
      <c r="E2031"/>
      <c r="F2031"/>
      <c r="G2031"/>
      <c r="H2031"/>
      <c r="I2031"/>
      <c r="K2031" s="115"/>
      <c r="L2031"/>
      <c r="M2031"/>
      <c r="N2031"/>
    </row>
    <row r="2032" spans="1:14" s="77" customFormat="1" x14ac:dyDescent="0.25">
      <c r="A2032"/>
      <c r="B2032" s="69"/>
      <c r="C2032" s="68"/>
      <c r="D2032"/>
      <c r="E2032"/>
      <c r="F2032"/>
      <c r="G2032"/>
      <c r="H2032"/>
      <c r="I2032"/>
      <c r="K2032" s="115"/>
      <c r="L2032"/>
      <c r="M2032"/>
      <c r="N2032"/>
    </row>
    <row r="2033" spans="1:14" s="77" customFormat="1" x14ac:dyDescent="0.25">
      <c r="A2033"/>
      <c r="B2033" s="69"/>
      <c r="C2033" s="68"/>
      <c r="D2033"/>
      <c r="E2033"/>
      <c r="F2033"/>
      <c r="G2033"/>
      <c r="H2033"/>
      <c r="I2033"/>
      <c r="K2033" s="115"/>
      <c r="L2033"/>
      <c r="M2033"/>
      <c r="N2033"/>
    </row>
    <row r="2034" spans="1:14" s="77" customFormat="1" x14ac:dyDescent="0.25">
      <c r="A2034"/>
      <c r="B2034" s="69"/>
      <c r="C2034" s="68"/>
      <c r="D2034"/>
      <c r="E2034"/>
      <c r="F2034"/>
      <c r="G2034"/>
      <c r="H2034"/>
      <c r="I2034"/>
      <c r="K2034" s="115"/>
      <c r="L2034"/>
      <c r="M2034"/>
      <c r="N2034"/>
    </row>
    <row r="2035" spans="1:14" s="77" customFormat="1" x14ac:dyDescent="0.25">
      <c r="A2035"/>
      <c r="B2035" s="69"/>
      <c r="C2035" s="68"/>
      <c r="D2035"/>
      <c r="E2035"/>
      <c r="F2035"/>
      <c r="G2035"/>
      <c r="H2035"/>
      <c r="I2035"/>
      <c r="K2035" s="115"/>
      <c r="L2035"/>
      <c r="M2035"/>
      <c r="N2035"/>
    </row>
    <row r="2036" spans="1:14" s="77" customFormat="1" x14ac:dyDescent="0.25">
      <c r="A2036"/>
      <c r="B2036" s="69"/>
      <c r="C2036" s="68"/>
      <c r="D2036"/>
      <c r="E2036"/>
      <c r="F2036"/>
      <c r="G2036"/>
      <c r="H2036"/>
      <c r="I2036"/>
      <c r="K2036" s="115"/>
      <c r="L2036"/>
      <c r="M2036"/>
      <c r="N2036"/>
    </row>
    <row r="2037" spans="1:14" s="77" customFormat="1" x14ac:dyDescent="0.25">
      <c r="A2037"/>
      <c r="B2037" s="69"/>
      <c r="C2037" s="68"/>
      <c r="D2037"/>
      <c r="E2037"/>
      <c r="F2037"/>
      <c r="G2037"/>
      <c r="H2037"/>
      <c r="I2037"/>
      <c r="K2037" s="115"/>
      <c r="L2037"/>
      <c r="M2037"/>
      <c r="N2037"/>
    </row>
    <row r="2038" spans="1:14" s="77" customFormat="1" x14ac:dyDescent="0.25">
      <c r="A2038"/>
      <c r="B2038" s="69"/>
      <c r="C2038" s="68"/>
      <c r="D2038"/>
      <c r="E2038"/>
      <c r="F2038"/>
      <c r="G2038"/>
      <c r="H2038"/>
      <c r="I2038"/>
      <c r="K2038" s="115"/>
      <c r="L2038"/>
      <c r="M2038"/>
      <c r="N2038"/>
    </row>
    <row r="2039" spans="1:14" s="77" customFormat="1" x14ac:dyDescent="0.25">
      <c r="A2039"/>
      <c r="B2039" s="69"/>
      <c r="C2039" s="68"/>
      <c r="D2039"/>
      <c r="E2039"/>
      <c r="F2039"/>
      <c r="G2039"/>
      <c r="H2039"/>
      <c r="I2039"/>
      <c r="K2039" s="115"/>
      <c r="L2039"/>
      <c r="M2039"/>
      <c r="N2039"/>
    </row>
    <row r="2040" spans="1:14" s="77" customFormat="1" x14ac:dyDescent="0.25">
      <c r="A2040"/>
      <c r="B2040" s="69"/>
      <c r="C2040" s="68"/>
      <c r="D2040"/>
      <c r="E2040"/>
      <c r="F2040"/>
      <c r="G2040"/>
      <c r="H2040"/>
      <c r="I2040"/>
      <c r="K2040" s="115"/>
      <c r="L2040"/>
      <c r="M2040"/>
      <c r="N2040"/>
    </row>
    <row r="2041" spans="1:14" s="77" customFormat="1" x14ac:dyDescent="0.25">
      <c r="A2041"/>
      <c r="B2041" s="69"/>
      <c r="C2041" s="68"/>
      <c r="D2041"/>
      <c r="E2041"/>
      <c r="F2041"/>
      <c r="G2041"/>
      <c r="H2041"/>
      <c r="I2041"/>
      <c r="K2041" s="115"/>
      <c r="L2041"/>
      <c r="M2041"/>
      <c r="N2041"/>
    </row>
    <row r="2042" spans="1:14" s="77" customFormat="1" x14ac:dyDescent="0.25">
      <c r="A2042"/>
      <c r="B2042" s="69"/>
      <c r="C2042" s="68"/>
      <c r="D2042"/>
      <c r="E2042"/>
      <c r="F2042"/>
      <c r="G2042"/>
      <c r="H2042"/>
      <c r="I2042"/>
      <c r="K2042" s="115"/>
      <c r="L2042"/>
      <c r="M2042"/>
      <c r="N2042"/>
    </row>
    <row r="2043" spans="1:14" s="77" customFormat="1" x14ac:dyDescent="0.25">
      <c r="A2043"/>
      <c r="B2043" s="69"/>
      <c r="C2043" s="68"/>
      <c r="D2043"/>
      <c r="E2043"/>
      <c r="F2043"/>
      <c r="G2043"/>
      <c r="H2043"/>
      <c r="I2043"/>
      <c r="K2043" s="115"/>
      <c r="L2043"/>
      <c r="M2043"/>
      <c r="N2043"/>
    </row>
    <row r="2044" spans="1:14" s="77" customFormat="1" x14ac:dyDescent="0.25">
      <c r="A2044"/>
      <c r="B2044" s="69"/>
      <c r="C2044" s="68"/>
      <c r="D2044"/>
      <c r="E2044"/>
      <c r="F2044"/>
      <c r="G2044"/>
      <c r="H2044"/>
      <c r="I2044"/>
      <c r="K2044" s="115"/>
      <c r="L2044"/>
      <c r="M2044"/>
      <c r="N2044"/>
    </row>
    <row r="2045" spans="1:14" s="77" customFormat="1" x14ac:dyDescent="0.25">
      <c r="A2045"/>
      <c r="B2045" s="69"/>
      <c r="C2045" s="68"/>
      <c r="D2045"/>
      <c r="E2045"/>
      <c r="F2045"/>
      <c r="G2045"/>
      <c r="H2045"/>
      <c r="I2045"/>
      <c r="K2045" s="115"/>
      <c r="L2045"/>
      <c r="M2045"/>
      <c r="N2045"/>
    </row>
    <row r="2046" spans="1:14" s="77" customFormat="1" x14ac:dyDescent="0.25">
      <c r="A2046"/>
      <c r="B2046" s="69"/>
      <c r="C2046" s="68"/>
      <c r="D2046"/>
      <c r="E2046"/>
      <c r="F2046"/>
      <c r="G2046"/>
      <c r="H2046"/>
      <c r="I2046"/>
      <c r="K2046" s="115"/>
      <c r="L2046"/>
      <c r="M2046"/>
      <c r="N2046"/>
    </row>
    <row r="2047" spans="1:14" s="77" customFormat="1" x14ac:dyDescent="0.25">
      <c r="A2047"/>
      <c r="B2047" s="69"/>
      <c r="C2047" s="68"/>
      <c r="D2047"/>
      <c r="E2047"/>
      <c r="F2047"/>
      <c r="G2047"/>
      <c r="H2047"/>
      <c r="I2047"/>
      <c r="K2047" s="115"/>
      <c r="L2047"/>
      <c r="M2047"/>
      <c r="N2047"/>
    </row>
    <row r="2048" spans="1:14" s="77" customFormat="1" x14ac:dyDescent="0.25">
      <c r="A2048"/>
      <c r="B2048" s="69"/>
      <c r="C2048" s="68"/>
      <c r="D2048"/>
      <c r="E2048"/>
      <c r="F2048"/>
      <c r="G2048"/>
      <c r="H2048"/>
      <c r="I2048"/>
      <c r="K2048" s="115"/>
      <c r="L2048"/>
      <c r="M2048"/>
      <c r="N2048"/>
    </row>
    <row r="2049" spans="1:14" s="77" customFormat="1" x14ac:dyDescent="0.25">
      <c r="A2049"/>
      <c r="B2049" s="69"/>
      <c r="C2049" s="68"/>
      <c r="D2049"/>
      <c r="E2049"/>
      <c r="F2049"/>
      <c r="G2049"/>
      <c r="H2049"/>
      <c r="I2049"/>
      <c r="K2049" s="115"/>
      <c r="L2049"/>
      <c r="M2049"/>
      <c r="N2049"/>
    </row>
    <row r="2050" spans="1:14" s="77" customFormat="1" x14ac:dyDescent="0.25">
      <c r="A2050"/>
      <c r="B2050" s="69"/>
      <c r="C2050" s="68"/>
      <c r="D2050"/>
      <c r="E2050"/>
      <c r="F2050"/>
      <c r="G2050"/>
      <c r="H2050"/>
      <c r="I2050"/>
      <c r="K2050" s="115"/>
      <c r="L2050"/>
      <c r="M2050"/>
      <c r="N2050"/>
    </row>
    <row r="2051" spans="1:14" s="77" customFormat="1" x14ac:dyDescent="0.25">
      <c r="A2051"/>
      <c r="B2051" s="69"/>
      <c r="C2051" s="68"/>
      <c r="D2051"/>
      <c r="E2051"/>
      <c r="F2051"/>
      <c r="G2051"/>
      <c r="H2051"/>
      <c r="I2051"/>
      <c r="K2051" s="115"/>
      <c r="L2051"/>
      <c r="M2051"/>
      <c r="N2051"/>
    </row>
    <row r="2052" spans="1:14" s="77" customFormat="1" x14ac:dyDescent="0.25">
      <c r="A2052"/>
      <c r="B2052" s="69"/>
      <c r="C2052" s="68"/>
      <c r="D2052"/>
      <c r="E2052"/>
      <c r="F2052"/>
      <c r="G2052"/>
      <c r="H2052"/>
      <c r="I2052"/>
      <c r="K2052" s="115"/>
      <c r="L2052"/>
      <c r="M2052"/>
      <c r="N2052"/>
    </row>
    <row r="2053" spans="1:14" s="77" customFormat="1" x14ac:dyDescent="0.25">
      <c r="A2053"/>
      <c r="B2053" s="69"/>
      <c r="C2053" s="68"/>
      <c r="D2053"/>
      <c r="E2053"/>
      <c r="F2053"/>
      <c r="G2053"/>
      <c r="H2053"/>
      <c r="I2053"/>
      <c r="K2053" s="115"/>
      <c r="L2053"/>
      <c r="M2053"/>
      <c r="N2053"/>
    </row>
    <row r="2054" spans="1:14" s="77" customFormat="1" x14ac:dyDescent="0.25">
      <c r="A2054"/>
      <c r="B2054" s="69"/>
      <c r="C2054" s="68"/>
      <c r="D2054"/>
      <c r="E2054"/>
      <c r="F2054"/>
      <c r="G2054"/>
      <c r="H2054"/>
      <c r="I2054"/>
      <c r="K2054" s="115"/>
      <c r="L2054"/>
      <c r="M2054"/>
      <c r="N2054"/>
    </row>
    <row r="2055" spans="1:14" s="77" customFormat="1" x14ac:dyDescent="0.25">
      <c r="A2055"/>
      <c r="B2055" s="69"/>
      <c r="C2055" s="68"/>
      <c r="D2055"/>
      <c r="E2055"/>
      <c r="F2055"/>
      <c r="G2055"/>
      <c r="H2055"/>
      <c r="I2055"/>
      <c r="K2055" s="115"/>
      <c r="L2055"/>
      <c r="M2055"/>
      <c r="N2055"/>
    </row>
    <row r="2056" spans="1:14" s="77" customFormat="1" x14ac:dyDescent="0.25">
      <c r="A2056"/>
      <c r="B2056" s="69"/>
      <c r="C2056" s="68"/>
      <c r="D2056"/>
      <c r="E2056"/>
      <c r="F2056"/>
      <c r="G2056"/>
      <c r="H2056"/>
      <c r="I2056"/>
      <c r="K2056" s="115"/>
      <c r="L2056"/>
      <c r="M2056"/>
      <c r="N2056"/>
    </row>
    <row r="2057" spans="1:14" s="77" customFormat="1" x14ac:dyDescent="0.25">
      <c r="A2057"/>
      <c r="B2057" s="69"/>
      <c r="C2057" s="68"/>
      <c r="D2057"/>
      <c r="E2057"/>
      <c r="F2057"/>
      <c r="G2057"/>
      <c r="H2057"/>
      <c r="I2057"/>
      <c r="K2057" s="115"/>
      <c r="L2057"/>
      <c r="M2057"/>
      <c r="N2057"/>
    </row>
    <row r="2058" spans="1:14" s="77" customFormat="1" x14ac:dyDescent="0.25">
      <c r="A2058"/>
      <c r="B2058" s="69"/>
      <c r="C2058" s="68"/>
      <c r="D2058"/>
      <c r="E2058"/>
      <c r="F2058"/>
      <c r="G2058"/>
      <c r="H2058"/>
      <c r="I2058"/>
      <c r="K2058" s="115"/>
      <c r="L2058"/>
      <c r="M2058"/>
      <c r="N2058"/>
    </row>
    <row r="2059" spans="1:14" s="77" customFormat="1" x14ac:dyDescent="0.25">
      <c r="A2059"/>
      <c r="B2059" s="69"/>
      <c r="C2059" s="68"/>
      <c r="D2059"/>
      <c r="E2059"/>
      <c r="F2059"/>
      <c r="G2059"/>
      <c r="H2059"/>
      <c r="I2059"/>
      <c r="K2059" s="115"/>
      <c r="L2059"/>
      <c r="M2059"/>
      <c r="N2059"/>
    </row>
    <row r="2060" spans="1:14" s="77" customFormat="1" x14ac:dyDescent="0.25">
      <c r="A2060"/>
      <c r="B2060" s="69"/>
      <c r="C2060" s="68"/>
      <c r="D2060"/>
      <c r="E2060"/>
      <c r="F2060"/>
      <c r="G2060"/>
      <c r="H2060"/>
      <c r="I2060"/>
      <c r="K2060" s="115"/>
      <c r="L2060"/>
      <c r="M2060"/>
      <c r="N2060"/>
    </row>
    <row r="2061" spans="1:14" s="77" customFormat="1" x14ac:dyDescent="0.25">
      <c r="A2061"/>
      <c r="B2061" s="69"/>
      <c r="C2061" s="68"/>
      <c r="D2061"/>
      <c r="E2061"/>
      <c r="F2061"/>
      <c r="G2061"/>
      <c r="H2061"/>
      <c r="I2061"/>
      <c r="K2061" s="115"/>
      <c r="L2061"/>
      <c r="M2061"/>
      <c r="N2061"/>
    </row>
    <row r="2062" spans="1:14" s="77" customFormat="1" x14ac:dyDescent="0.25">
      <c r="A2062"/>
      <c r="B2062" s="69"/>
      <c r="C2062" s="68"/>
      <c r="D2062"/>
      <c r="E2062"/>
      <c r="F2062"/>
      <c r="G2062"/>
      <c r="H2062"/>
      <c r="I2062"/>
      <c r="K2062" s="115"/>
      <c r="L2062"/>
      <c r="M2062"/>
      <c r="N2062"/>
    </row>
    <row r="2063" spans="1:14" s="77" customFormat="1" x14ac:dyDescent="0.25">
      <c r="A2063"/>
      <c r="B2063" s="69"/>
      <c r="C2063" s="68"/>
      <c r="D2063"/>
      <c r="E2063"/>
      <c r="F2063"/>
      <c r="G2063"/>
      <c r="H2063"/>
      <c r="I2063"/>
      <c r="K2063" s="115"/>
      <c r="L2063"/>
      <c r="M2063"/>
      <c r="N2063"/>
    </row>
    <row r="2064" spans="1:14" s="77" customFormat="1" x14ac:dyDescent="0.25">
      <c r="A2064"/>
      <c r="B2064" s="69"/>
      <c r="C2064" s="68"/>
      <c r="D2064"/>
      <c r="E2064"/>
      <c r="F2064"/>
      <c r="G2064"/>
      <c r="H2064"/>
      <c r="I2064"/>
      <c r="K2064" s="115"/>
      <c r="L2064"/>
      <c r="M2064"/>
      <c r="N2064"/>
    </row>
    <row r="2065" spans="1:14" s="77" customFormat="1" x14ac:dyDescent="0.25">
      <c r="A2065"/>
      <c r="B2065" s="69"/>
      <c r="C2065" s="68"/>
      <c r="D2065"/>
      <c r="E2065"/>
      <c r="F2065"/>
      <c r="G2065"/>
      <c r="H2065"/>
      <c r="I2065"/>
      <c r="K2065" s="115"/>
      <c r="L2065"/>
      <c r="M2065"/>
      <c r="N2065"/>
    </row>
    <row r="2066" spans="1:14" s="77" customFormat="1" x14ac:dyDescent="0.25">
      <c r="A2066"/>
      <c r="B2066" s="69"/>
      <c r="C2066" s="68"/>
      <c r="D2066"/>
      <c r="E2066"/>
      <c r="F2066"/>
      <c r="G2066"/>
      <c r="H2066"/>
      <c r="I2066"/>
      <c r="K2066" s="115"/>
      <c r="L2066"/>
      <c r="M2066"/>
      <c r="N2066"/>
    </row>
    <row r="2067" spans="1:14" s="77" customFormat="1" x14ac:dyDescent="0.25">
      <c r="A2067"/>
      <c r="B2067" s="69"/>
      <c r="C2067" s="68"/>
      <c r="D2067"/>
      <c r="E2067"/>
      <c r="F2067"/>
      <c r="G2067"/>
      <c r="H2067"/>
      <c r="I2067"/>
      <c r="K2067" s="115"/>
      <c r="L2067"/>
      <c r="M2067"/>
      <c r="N2067"/>
    </row>
    <row r="2068" spans="1:14" s="77" customFormat="1" x14ac:dyDescent="0.25">
      <c r="A2068"/>
      <c r="B2068" s="69"/>
      <c r="C2068" s="68"/>
      <c r="D2068"/>
      <c r="E2068"/>
      <c r="F2068"/>
      <c r="G2068"/>
      <c r="H2068"/>
      <c r="I2068"/>
      <c r="K2068" s="115"/>
      <c r="L2068"/>
      <c r="M2068"/>
      <c r="N2068"/>
    </row>
    <row r="2069" spans="1:14" s="77" customFormat="1" x14ac:dyDescent="0.25">
      <c r="A2069"/>
      <c r="B2069" s="69"/>
      <c r="C2069" s="68"/>
      <c r="D2069"/>
      <c r="E2069"/>
      <c r="F2069"/>
      <c r="G2069"/>
      <c r="H2069"/>
      <c r="I2069"/>
      <c r="K2069" s="115"/>
      <c r="L2069"/>
      <c r="M2069"/>
      <c r="N2069"/>
    </row>
    <row r="2070" spans="1:14" s="77" customFormat="1" x14ac:dyDescent="0.25">
      <c r="A2070"/>
      <c r="B2070" s="69"/>
      <c r="C2070" s="68"/>
      <c r="D2070"/>
      <c r="E2070"/>
      <c r="F2070"/>
      <c r="G2070"/>
      <c r="H2070"/>
      <c r="I2070"/>
      <c r="K2070" s="115"/>
      <c r="L2070"/>
      <c r="M2070"/>
      <c r="N2070"/>
    </row>
    <row r="2071" spans="1:14" s="77" customFormat="1" x14ac:dyDescent="0.25">
      <c r="A2071"/>
      <c r="B2071" s="69"/>
      <c r="C2071" s="68"/>
      <c r="D2071"/>
      <c r="E2071"/>
      <c r="F2071"/>
      <c r="G2071"/>
      <c r="H2071"/>
      <c r="I2071"/>
      <c r="K2071" s="115"/>
      <c r="L2071"/>
      <c r="M2071"/>
      <c r="N2071"/>
    </row>
    <row r="2072" spans="1:14" s="77" customFormat="1" x14ac:dyDescent="0.25">
      <c r="A2072"/>
      <c r="B2072" s="69"/>
      <c r="C2072" s="68"/>
      <c r="D2072"/>
      <c r="E2072"/>
      <c r="F2072"/>
      <c r="G2072"/>
      <c r="H2072"/>
      <c r="I2072"/>
      <c r="K2072" s="115"/>
      <c r="L2072"/>
      <c r="M2072"/>
      <c r="N2072"/>
    </row>
    <row r="2073" spans="1:14" s="77" customFormat="1" x14ac:dyDescent="0.25">
      <c r="A2073"/>
      <c r="B2073" s="69"/>
      <c r="C2073" s="68"/>
      <c r="D2073"/>
      <c r="E2073"/>
      <c r="F2073"/>
      <c r="G2073"/>
      <c r="H2073"/>
      <c r="I2073"/>
      <c r="K2073" s="115"/>
      <c r="L2073"/>
      <c r="M2073"/>
      <c r="N2073"/>
    </row>
    <row r="2074" spans="1:14" s="77" customFormat="1" x14ac:dyDescent="0.25">
      <c r="A2074"/>
      <c r="B2074" s="69"/>
      <c r="C2074" s="68"/>
      <c r="D2074"/>
      <c r="E2074"/>
      <c r="F2074"/>
      <c r="G2074"/>
      <c r="H2074"/>
      <c r="I2074"/>
      <c r="K2074" s="115"/>
      <c r="L2074"/>
      <c r="M2074"/>
      <c r="N2074"/>
    </row>
    <row r="2075" spans="1:14" s="77" customFormat="1" x14ac:dyDescent="0.25">
      <c r="A2075"/>
      <c r="B2075" s="69"/>
      <c r="C2075" s="68"/>
      <c r="D2075"/>
      <c r="E2075"/>
      <c r="F2075"/>
      <c r="G2075"/>
      <c r="H2075"/>
      <c r="I2075"/>
      <c r="K2075" s="115"/>
      <c r="L2075"/>
      <c r="M2075"/>
      <c r="N2075"/>
    </row>
    <row r="2076" spans="1:14" s="77" customFormat="1" x14ac:dyDescent="0.25">
      <c r="A2076"/>
      <c r="B2076" s="69"/>
      <c r="C2076" s="68"/>
      <c r="D2076"/>
      <c r="E2076"/>
      <c r="F2076"/>
      <c r="G2076"/>
      <c r="H2076"/>
      <c r="I2076"/>
      <c r="K2076" s="115"/>
      <c r="L2076"/>
      <c r="M2076"/>
      <c r="N2076"/>
    </row>
    <row r="2077" spans="1:14" s="77" customFormat="1" x14ac:dyDescent="0.25">
      <c r="A2077"/>
      <c r="B2077" s="69"/>
      <c r="C2077" s="68"/>
      <c r="D2077"/>
      <c r="E2077"/>
      <c r="F2077"/>
      <c r="G2077"/>
      <c r="H2077"/>
      <c r="I2077"/>
      <c r="K2077" s="115"/>
      <c r="L2077"/>
      <c r="M2077"/>
      <c r="N2077"/>
    </row>
    <row r="2078" spans="1:14" s="77" customFormat="1" x14ac:dyDescent="0.25">
      <c r="A2078"/>
      <c r="B2078" s="69"/>
      <c r="C2078" s="68"/>
      <c r="D2078"/>
      <c r="E2078"/>
      <c r="F2078"/>
      <c r="G2078"/>
      <c r="H2078"/>
      <c r="I2078"/>
      <c r="K2078" s="115"/>
      <c r="L2078"/>
      <c r="M2078"/>
      <c r="N2078"/>
    </row>
    <row r="2079" spans="1:14" s="77" customFormat="1" x14ac:dyDescent="0.25">
      <c r="A2079"/>
      <c r="B2079" s="69"/>
      <c r="C2079" s="68"/>
      <c r="D2079"/>
      <c r="E2079"/>
      <c r="F2079"/>
      <c r="G2079"/>
      <c r="H2079"/>
      <c r="I2079"/>
      <c r="K2079" s="115"/>
      <c r="L2079"/>
      <c r="M2079"/>
      <c r="N2079"/>
    </row>
    <row r="2080" spans="1:14" s="77" customFormat="1" x14ac:dyDescent="0.25">
      <c r="A2080"/>
      <c r="B2080" s="69"/>
      <c r="C2080" s="68"/>
      <c r="D2080"/>
      <c r="E2080"/>
      <c r="F2080"/>
      <c r="G2080"/>
      <c r="H2080"/>
      <c r="I2080"/>
      <c r="K2080" s="115"/>
      <c r="L2080"/>
      <c r="M2080"/>
      <c r="N2080"/>
    </row>
    <row r="2081" spans="1:14" s="77" customFormat="1" x14ac:dyDescent="0.25">
      <c r="A2081"/>
      <c r="B2081" s="69"/>
      <c r="C2081" s="68"/>
      <c r="D2081"/>
      <c r="E2081"/>
      <c r="F2081"/>
      <c r="G2081"/>
      <c r="H2081"/>
      <c r="I2081"/>
      <c r="K2081" s="115"/>
      <c r="L2081"/>
      <c r="M2081"/>
      <c r="N2081"/>
    </row>
    <row r="2082" spans="1:14" s="77" customFormat="1" x14ac:dyDescent="0.25">
      <c r="A2082"/>
      <c r="B2082" s="69"/>
      <c r="C2082" s="68"/>
      <c r="D2082"/>
      <c r="E2082"/>
      <c r="F2082"/>
      <c r="G2082"/>
      <c r="H2082"/>
      <c r="I2082"/>
      <c r="K2082" s="115"/>
      <c r="L2082"/>
      <c r="M2082"/>
      <c r="N2082"/>
    </row>
    <row r="2083" spans="1:14" s="77" customFormat="1" x14ac:dyDescent="0.25">
      <c r="A2083"/>
      <c r="B2083" s="69"/>
      <c r="C2083" s="68"/>
      <c r="D2083"/>
      <c r="E2083"/>
      <c r="F2083"/>
      <c r="G2083"/>
      <c r="H2083"/>
      <c r="I2083"/>
      <c r="K2083" s="115"/>
      <c r="L2083"/>
      <c r="M2083"/>
      <c r="N2083"/>
    </row>
    <row r="2084" spans="1:14" s="77" customFormat="1" x14ac:dyDescent="0.25">
      <c r="A2084"/>
      <c r="B2084" s="69"/>
      <c r="C2084" s="68"/>
      <c r="D2084"/>
      <c r="E2084"/>
      <c r="F2084"/>
      <c r="G2084"/>
      <c r="H2084"/>
      <c r="I2084"/>
      <c r="K2084" s="115"/>
      <c r="L2084"/>
      <c r="M2084"/>
      <c r="N2084"/>
    </row>
    <row r="2085" spans="1:14" s="77" customFormat="1" x14ac:dyDescent="0.25">
      <c r="A2085"/>
      <c r="B2085" s="69"/>
      <c r="C2085" s="68"/>
      <c r="D2085"/>
      <c r="E2085"/>
      <c r="F2085"/>
      <c r="G2085"/>
      <c r="H2085"/>
      <c r="I2085"/>
      <c r="K2085" s="115"/>
      <c r="L2085"/>
      <c r="M2085"/>
      <c r="N2085"/>
    </row>
    <row r="2086" spans="1:14" s="77" customFormat="1" x14ac:dyDescent="0.25">
      <c r="A2086"/>
      <c r="B2086" s="69"/>
      <c r="C2086" s="68"/>
      <c r="D2086"/>
      <c r="E2086"/>
      <c r="F2086"/>
      <c r="G2086"/>
      <c r="H2086"/>
      <c r="I2086"/>
      <c r="K2086" s="115"/>
      <c r="L2086"/>
      <c r="M2086"/>
      <c r="N2086"/>
    </row>
    <row r="2087" spans="1:14" s="77" customFormat="1" x14ac:dyDescent="0.25">
      <c r="A2087"/>
      <c r="B2087" s="69"/>
      <c r="C2087" s="68"/>
      <c r="D2087"/>
      <c r="E2087"/>
      <c r="F2087"/>
      <c r="G2087"/>
      <c r="H2087"/>
      <c r="I2087"/>
      <c r="K2087" s="115"/>
      <c r="L2087"/>
      <c r="M2087"/>
      <c r="N2087"/>
    </row>
    <row r="2088" spans="1:14" s="77" customFormat="1" x14ac:dyDescent="0.25">
      <c r="A2088"/>
      <c r="B2088" s="69"/>
      <c r="C2088" s="68"/>
      <c r="D2088"/>
      <c r="E2088"/>
      <c r="F2088"/>
      <c r="G2088"/>
      <c r="H2088"/>
      <c r="I2088"/>
      <c r="K2088" s="115"/>
      <c r="L2088"/>
      <c r="M2088"/>
      <c r="N2088"/>
    </row>
    <row r="2089" spans="1:14" s="77" customFormat="1" x14ac:dyDescent="0.25">
      <c r="A2089"/>
      <c r="B2089" s="69"/>
      <c r="C2089" s="68"/>
      <c r="D2089"/>
      <c r="E2089"/>
      <c r="F2089"/>
      <c r="G2089"/>
      <c r="H2089"/>
      <c r="I2089"/>
      <c r="K2089" s="115"/>
      <c r="L2089"/>
      <c r="M2089"/>
      <c r="N2089"/>
    </row>
    <row r="2090" spans="1:14" s="77" customFormat="1" x14ac:dyDescent="0.25">
      <c r="A2090"/>
      <c r="B2090" s="69"/>
      <c r="C2090" s="68"/>
      <c r="D2090"/>
      <c r="E2090"/>
      <c r="F2090"/>
      <c r="G2090"/>
      <c r="H2090"/>
      <c r="I2090"/>
      <c r="K2090" s="115"/>
      <c r="L2090"/>
      <c r="M2090"/>
      <c r="N2090"/>
    </row>
    <row r="2091" spans="1:14" s="77" customFormat="1" x14ac:dyDescent="0.25">
      <c r="A2091"/>
      <c r="B2091" s="69"/>
      <c r="C2091" s="68"/>
      <c r="D2091"/>
      <c r="E2091"/>
      <c r="F2091"/>
      <c r="G2091"/>
      <c r="H2091"/>
      <c r="I2091"/>
      <c r="K2091" s="115"/>
      <c r="L2091"/>
      <c r="M2091"/>
      <c r="N2091"/>
    </row>
    <row r="2092" spans="1:14" s="77" customFormat="1" x14ac:dyDescent="0.25">
      <c r="A2092"/>
      <c r="B2092" s="69"/>
      <c r="C2092" s="68"/>
      <c r="D2092"/>
      <c r="E2092"/>
      <c r="F2092"/>
      <c r="G2092"/>
      <c r="H2092"/>
      <c r="I2092"/>
      <c r="K2092" s="115"/>
      <c r="L2092"/>
      <c r="M2092"/>
      <c r="N2092"/>
    </row>
    <row r="2093" spans="1:14" s="77" customFormat="1" x14ac:dyDescent="0.25">
      <c r="A2093"/>
      <c r="B2093" s="69"/>
      <c r="C2093" s="68"/>
      <c r="D2093"/>
      <c r="E2093"/>
      <c r="F2093"/>
      <c r="G2093"/>
      <c r="H2093"/>
      <c r="I2093"/>
      <c r="K2093" s="115"/>
      <c r="L2093"/>
      <c r="M2093"/>
      <c r="N2093"/>
    </row>
    <row r="2094" spans="1:14" s="77" customFormat="1" x14ac:dyDescent="0.25">
      <c r="A2094"/>
      <c r="B2094" s="69"/>
      <c r="C2094" s="68"/>
      <c r="D2094"/>
      <c r="E2094"/>
      <c r="F2094"/>
      <c r="G2094"/>
      <c r="H2094"/>
      <c r="I2094"/>
      <c r="K2094" s="115"/>
      <c r="L2094"/>
      <c r="M2094"/>
      <c r="N2094"/>
    </row>
    <row r="2095" spans="1:14" s="77" customFormat="1" x14ac:dyDescent="0.25">
      <c r="A2095"/>
      <c r="B2095" s="69"/>
      <c r="C2095" s="68"/>
      <c r="D2095"/>
      <c r="E2095"/>
      <c r="F2095"/>
      <c r="G2095"/>
      <c r="H2095"/>
      <c r="I2095"/>
      <c r="K2095" s="115"/>
      <c r="L2095"/>
      <c r="M2095"/>
      <c r="N2095"/>
    </row>
    <row r="2096" spans="1:14" s="77" customFormat="1" x14ac:dyDescent="0.25">
      <c r="A2096"/>
      <c r="B2096" s="69"/>
      <c r="C2096" s="68"/>
      <c r="D2096"/>
      <c r="E2096"/>
      <c r="F2096"/>
      <c r="G2096"/>
      <c r="H2096"/>
      <c r="I2096"/>
      <c r="K2096" s="115"/>
      <c r="L2096"/>
      <c r="M2096"/>
      <c r="N2096"/>
    </row>
    <row r="2097" spans="1:14" s="77" customFormat="1" x14ac:dyDescent="0.25">
      <c r="A2097"/>
      <c r="B2097" s="69"/>
      <c r="C2097" s="68"/>
      <c r="D2097"/>
      <c r="E2097"/>
      <c r="F2097"/>
      <c r="G2097"/>
      <c r="H2097"/>
      <c r="I2097"/>
      <c r="K2097" s="115"/>
      <c r="L2097"/>
      <c r="M2097"/>
      <c r="N2097"/>
    </row>
    <row r="2098" spans="1:14" s="77" customFormat="1" x14ac:dyDescent="0.25">
      <c r="A2098"/>
      <c r="B2098" s="69"/>
      <c r="C2098" s="68"/>
      <c r="D2098"/>
      <c r="E2098"/>
      <c r="F2098"/>
      <c r="G2098"/>
      <c r="H2098"/>
      <c r="I2098"/>
      <c r="K2098" s="115"/>
      <c r="L2098"/>
      <c r="M2098"/>
      <c r="N2098"/>
    </row>
    <row r="2099" spans="1:14" s="77" customFormat="1" x14ac:dyDescent="0.25">
      <c r="A2099"/>
      <c r="B2099" s="69"/>
      <c r="C2099" s="68"/>
      <c r="D2099"/>
      <c r="E2099"/>
      <c r="F2099"/>
      <c r="G2099"/>
      <c r="H2099"/>
      <c r="I2099"/>
      <c r="K2099" s="115"/>
      <c r="L2099"/>
      <c r="M2099"/>
      <c r="N2099"/>
    </row>
    <row r="2100" spans="1:14" s="77" customFormat="1" x14ac:dyDescent="0.25">
      <c r="A2100"/>
      <c r="B2100" s="69"/>
      <c r="C2100" s="68"/>
      <c r="D2100"/>
      <c r="E2100"/>
      <c r="F2100"/>
      <c r="G2100"/>
      <c r="H2100"/>
      <c r="I2100"/>
      <c r="K2100" s="115"/>
      <c r="L2100"/>
      <c r="M2100"/>
      <c r="N2100"/>
    </row>
    <row r="2101" spans="1:14" s="77" customFormat="1" x14ac:dyDescent="0.25">
      <c r="A2101"/>
      <c r="B2101" s="69"/>
      <c r="C2101" s="68"/>
      <c r="D2101"/>
      <c r="E2101"/>
      <c r="F2101"/>
      <c r="G2101"/>
      <c r="H2101"/>
      <c r="I2101"/>
      <c r="K2101" s="115"/>
      <c r="L2101"/>
      <c r="M2101"/>
      <c r="N2101"/>
    </row>
    <row r="2102" spans="1:14" s="77" customFormat="1" x14ac:dyDescent="0.25">
      <c r="A2102"/>
      <c r="B2102" s="69"/>
      <c r="C2102" s="68"/>
      <c r="D2102"/>
      <c r="E2102"/>
      <c r="F2102"/>
      <c r="G2102"/>
      <c r="H2102"/>
      <c r="I2102"/>
      <c r="K2102" s="115"/>
      <c r="L2102"/>
      <c r="M2102"/>
      <c r="N2102"/>
    </row>
    <row r="2103" spans="1:14" s="77" customFormat="1" x14ac:dyDescent="0.25">
      <c r="A2103"/>
      <c r="B2103" s="69"/>
      <c r="C2103" s="68"/>
      <c r="D2103"/>
      <c r="E2103"/>
      <c r="F2103"/>
      <c r="G2103"/>
      <c r="H2103"/>
      <c r="I2103"/>
      <c r="K2103" s="115"/>
      <c r="L2103"/>
      <c r="M2103"/>
      <c r="N2103"/>
    </row>
    <row r="2104" spans="1:14" s="77" customFormat="1" x14ac:dyDescent="0.25">
      <c r="A2104"/>
      <c r="B2104" s="69"/>
      <c r="C2104" s="68"/>
      <c r="D2104"/>
      <c r="E2104"/>
      <c r="F2104"/>
      <c r="G2104"/>
      <c r="H2104"/>
      <c r="I2104"/>
      <c r="K2104" s="115"/>
      <c r="L2104"/>
      <c r="M2104"/>
      <c r="N2104"/>
    </row>
    <row r="2105" spans="1:14" s="77" customFormat="1" x14ac:dyDescent="0.25">
      <c r="A2105"/>
      <c r="B2105" s="69"/>
      <c r="C2105" s="68"/>
      <c r="D2105"/>
      <c r="E2105"/>
      <c r="F2105"/>
      <c r="G2105"/>
      <c r="H2105"/>
      <c r="I2105"/>
      <c r="K2105" s="115"/>
      <c r="L2105"/>
      <c r="M2105"/>
      <c r="N2105"/>
    </row>
    <row r="2106" spans="1:14" s="77" customFormat="1" x14ac:dyDescent="0.25">
      <c r="A2106"/>
      <c r="B2106" s="69"/>
      <c r="C2106" s="68"/>
      <c r="D2106"/>
      <c r="E2106"/>
      <c r="F2106"/>
      <c r="G2106"/>
      <c r="H2106"/>
      <c r="I2106"/>
      <c r="K2106" s="115"/>
      <c r="L2106"/>
      <c r="M2106"/>
      <c r="N2106"/>
    </row>
    <row r="2107" spans="1:14" s="77" customFormat="1" x14ac:dyDescent="0.25">
      <c r="A2107"/>
      <c r="B2107" s="69"/>
      <c r="C2107" s="68"/>
      <c r="D2107"/>
      <c r="E2107"/>
      <c r="F2107"/>
      <c r="G2107"/>
      <c r="H2107"/>
      <c r="I2107"/>
      <c r="K2107" s="115"/>
      <c r="L2107"/>
      <c r="M2107"/>
      <c r="N2107"/>
    </row>
    <row r="2108" spans="1:14" s="77" customFormat="1" x14ac:dyDescent="0.25">
      <c r="A2108"/>
      <c r="B2108" s="69"/>
      <c r="C2108" s="68"/>
      <c r="D2108"/>
      <c r="E2108"/>
      <c r="F2108"/>
      <c r="G2108"/>
      <c r="H2108"/>
      <c r="I2108"/>
      <c r="K2108" s="115"/>
      <c r="L2108"/>
      <c r="M2108"/>
      <c r="N2108"/>
    </row>
    <row r="2109" spans="1:14" s="77" customFormat="1" x14ac:dyDescent="0.25">
      <c r="A2109"/>
      <c r="B2109" s="69"/>
      <c r="C2109" s="68"/>
      <c r="D2109"/>
      <c r="E2109"/>
      <c r="F2109"/>
      <c r="G2109"/>
      <c r="H2109"/>
      <c r="I2109"/>
      <c r="K2109" s="115"/>
      <c r="L2109"/>
      <c r="M2109"/>
      <c r="N2109"/>
    </row>
    <row r="2110" spans="1:14" s="77" customFormat="1" x14ac:dyDescent="0.25">
      <c r="A2110"/>
      <c r="B2110" s="69"/>
      <c r="C2110" s="68"/>
      <c r="D2110"/>
      <c r="E2110"/>
      <c r="F2110"/>
      <c r="G2110"/>
      <c r="H2110"/>
      <c r="I2110"/>
      <c r="K2110" s="115"/>
      <c r="L2110"/>
      <c r="M2110"/>
      <c r="N2110"/>
    </row>
    <row r="2111" spans="1:14" s="77" customFormat="1" x14ac:dyDescent="0.25">
      <c r="A2111"/>
      <c r="B2111" s="69"/>
      <c r="C2111" s="68"/>
      <c r="D2111"/>
      <c r="E2111"/>
      <c r="F2111"/>
      <c r="G2111"/>
      <c r="H2111"/>
      <c r="I2111"/>
      <c r="K2111" s="115"/>
      <c r="L2111"/>
      <c r="M2111"/>
      <c r="N2111"/>
    </row>
    <row r="2112" spans="1:14" s="77" customFormat="1" x14ac:dyDescent="0.25">
      <c r="A2112"/>
      <c r="B2112" s="69"/>
      <c r="C2112" s="68"/>
      <c r="D2112"/>
      <c r="E2112"/>
      <c r="F2112"/>
      <c r="G2112"/>
      <c r="H2112"/>
      <c r="I2112"/>
      <c r="K2112" s="115"/>
      <c r="L2112"/>
      <c r="M2112"/>
      <c r="N2112"/>
    </row>
    <row r="2113" spans="1:14" s="77" customFormat="1" x14ac:dyDescent="0.25">
      <c r="A2113"/>
      <c r="B2113" s="69"/>
      <c r="C2113" s="68"/>
      <c r="D2113"/>
      <c r="E2113"/>
      <c r="F2113"/>
      <c r="G2113"/>
      <c r="H2113"/>
      <c r="I2113"/>
      <c r="K2113" s="115"/>
      <c r="L2113"/>
      <c r="M2113"/>
      <c r="N2113"/>
    </row>
    <row r="2114" spans="1:14" s="77" customFormat="1" x14ac:dyDescent="0.25">
      <c r="A2114"/>
      <c r="B2114" s="69"/>
      <c r="C2114" s="68"/>
      <c r="D2114"/>
      <c r="E2114"/>
      <c r="F2114"/>
      <c r="G2114"/>
      <c r="H2114"/>
      <c r="I2114"/>
      <c r="K2114" s="115"/>
      <c r="L2114"/>
      <c r="M2114"/>
      <c r="N2114"/>
    </row>
    <row r="2115" spans="1:14" s="77" customFormat="1" x14ac:dyDescent="0.25">
      <c r="A2115"/>
      <c r="B2115" s="69"/>
      <c r="C2115" s="68"/>
      <c r="D2115"/>
      <c r="E2115"/>
      <c r="F2115"/>
      <c r="G2115"/>
      <c r="H2115"/>
      <c r="I2115"/>
      <c r="K2115" s="115"/>
      <c r="L2115"/>
      <c r="M2115"/>
      <c r="N2115"/>
    </row>
    <row r="2116" spans="1:14" s="77" customFormat="1" x14ac:dyDescent="0.25">
      <c r="A2116"/>
      <c r="B2116" s="69"/>
      <c r="C2116" s="68"/>
      <c r="D2116"/>
      <c r="E2116"/>
      <c r="F2116"/>
      <c r="G2116"/>
      <c r="H2116"/>
      <c r="I2116"/>
      <c r="K2116" s="115"/>
      <c r="L2116"/>
      <c r="M2116"/>
      <c r="N2116"/>
    </row>
    <row r="2117" spans="1:14" s="77" customFormat="1" x14ac:dyDescent="0.25">
      <c r="A2117"/>
      <c r="B2117" s="69"/>
      <c r="C2117" s="68"/>
      <c r="D2117"/>
      <c r="E2117"/>
      <c r="F2117"/>
      <c r="G2117"/>
      <c r="H2117"/>
      <c r="I2117"/>
      <c r="K2117" s="115"/>
      <c r="L2117"/>
      <c r="M2117"/>
      <c r="N2117"/>
    </row>
    <row r="2118" spans="1:14" s="77" customFormat="1" x14ac:dyDescent="0.25">
      <c r="A2118"/>
      <c r="B2118" s="69"/>
      <c r="C2118" s="68"/>
      <c r="D2118"/>
      <c r="E2118"/>
      <c r="F2118"/>
      <c r="G2118"/>
      <c r="H2118"/>
      <c r="I2118"/>
      <c r="K2118" s="115"/>
      <c r="L2118"/>
      <c r="M2118"/>
      <c r="N2118"/>
    </row>
    <row r="2119" spans="1:14" s="77" customFormat="1" x14ac:dyDescent="0.25">
      <c r="A2119"/>
      <c r="B2119" s="69"/>
      <c r="C2119" s="68"/>
      <c r="D2119"/>
      <c r="E2119"/>
      <c r="F2119"/>
      <c r="G2119"/>
      <c r="H2119"/>
      <c r="I2119"/>
      <c r="K2119" s="115"/>
      <c r="L2119"/>
      <c r="M2119"/>
      <c r="N2119"/>
    </row>
    <row r="2120" spans="1:14" s="77" customFormat="1" x14ac:dyDescent="0.25">
      <c r="A2120"/>
      <c r="B2120" s="69"/>
      <c r="C2120" s="68"/>
      <c r="D2120"/>
      <c r="E2120"/>
      <c r="F2120"/>
      <c r="G2120"/>
      <c r="H2120"/>
      <c r="I2120"/>
      <c r="K2120" s="115"/>
      <c r="L2120"/>
      <c r="M2120"/>
      <c r="N2120"/>
    </row>
    <row r="2121" spans="1:14" s="77" customFormat="1" x14ac:dyDescent="0.25">
      <c r="A2121"/>
      <c r="B2121" s="69"/>
      <c r="C2121" s="68"/>
      <c r="D2121"/>
      <c r="E2121"/>
      <c r="F2121"/>
      <c r="G2121"/>
      <c r="H2121"/>
      <c r="I2121"/>
      <c r="K2121" s="115"/>
      <c r="L2121"/>
      <c r="M2121"/>
      <c r="N2121"/>
    </row>
    <row r="2122" spans="1:14" s="77" customFormat="1" x14ac:dyDescent="0.25">
      <c r="A2122"/>
      <c r="B2122" s="69"/>
      <c r="C2122" s="68"/>
      <c r="D2122"/>
      <c r="E2122"/>
      <c r="F2122"/>
      <c r="G2122"/>
      <c r="H2122"/>
      <c r="I2122"/>
      <c r="K2122" s="115"/>
      <c r="L2122"/>
      <c r="M2122"/>
      <c r="N2122"/>
    </row>
    <row r="2123" spans="1:14" s="77" customFormat="1" x14ac:dyDescent="0.25">
      <c r="A2123"/>
      <c r="B2123" s="69"/>
      <c r="C2123" s="68"/>
      <c r="D2123"/>
      <c r="E2123"/>
      <c r="F2123"/>
      <c r="G2123"/>
      <c r="H2123"/>
      <c r="I2123"/>
      <c r="K2123" s="115"/>
      <c r="L2123"/>
      <c r="M2123"/>
      <c r="N2123"/>
    </row>
    <row r="2124" spans="1:14" s="77" customFormat="1" x14ac:dyDescent="0.25">
      <c r="A2124"/>
      <c r="B2124" s="69"/>
      <c r="C2124" s="68"/>
      <c r="D2124"/>
      <c r="E2124"/>
      <c r="F2124"/>
      <c r="G2124"/>
      <c r="H2124"/>
      <c r="I2124"/>
      <c r="K2124" s="115"/>
      <c r="L2124"/>
      <c r="M2124"/>
      <c r="N2124"/>
    </row>
    <row r="2125" spans="1:14" s="77" customFormat="1" x14ac:dyDescent="0.25">
      <c r="A2125"/>
      <c r="B2125" s="69"/>
      <c r="C2125" s="68"/>
      <c r="D2125"/>
      <c r="E2125"/>
      <c r="F2125"/>
      <c r="G2125"/>
      <c r="H2125"/>
      <c r="I2125"/>
      <c r="K2125" s="115"/>
      <c r="L2125"/>
      <c r="M2125"/>
      <c r="N2125"/>
    </row>
    <row r="2126" spans="1:14" s="77" customFormat="1" x14ac:dyDescent="0.25">
      <c r="A2126"/>
      <c r="B2126" s="69"/>
      <c r="C2126" s="68"/>
      <c r="D2126"/>
      <c r="E2126"/>
      <c r="F2126"/>
      <c r="G2126"/>
      <c r="H2126"/>
      <c r="I2126"/>
      <c r="K2126" s="115"/>
      <c r="L2126"/>
      <c r="M2126"/>
      <c r="N2126"/>
    </row>
    <row r="2127" spans="1:14" s="77" customFormat="1" x14ac:dyDescent="0.25">
      <c r="A2127"/>
      <c r="B2127" s="69"/>
      <c r="C2127" s="68"/>
      <c r="D2127"/>
      <c r="E2127"/>
      <c r="F2127"/>
      <c r="G2127"/>
      <c r="H2127"/>
      <c r="I2127"/>
      <c r="K2127" s="115"/>
      <c r="L2127"/>
      <c r="M2127"/>
      <c r="N2127"/>
    </row>
    <row r="2128" spans="1:14" s="77" customFormat="1" x14ac:dyDescent="0.25">
      <c r="A2128"/>
      <c r="B2128" s="69"/>
      <c r="C2128" s="68"/>
      <c r="D2128"/>
      <c r="E2128"/>
      <c r="F2128"/>
      <c r="G2128"/>
      <c r="H2128"/>
      <c r="I2128"/>
      <c r="K2128" s="115"/>
      <c r="L2128"/>
      <c r="M2128"/>
      <c r="N2128"/>
    </row>
    <row r="2129" spans="1:14" s="77" customFormat="1" x14ac:dyDescent="0.25">
      <c r="A2129"/>
      <c r="B2129" s="69"/>
      <c r="C2129" s="68"/>
      <c r="D2129"/>
      <c r="E2129"/>
      <c r="F2129"/>
      <c r="G2129"/>
      <c r="H2129"/>
      <c r="I2129"/>
      <c r="K2129" s="115"/>
      <c r="L2129"/>
      <c r="M2129"/>
      <c r="N2129"/>
    </row>
    <row r="2130" spans="1:14" s="77" customFormat="1" x14ac:dyDescent="0.25">
      <c r="A2130"/>
      <c r="B2130" s="69"/>
      <c r="C2130" s="68"/>
      <c r="D2130"/>
      <c r="E2130"/>
      <c r="F2130"/>
      <c r="G2130"/>
      <c r="H2130"/>
      <c r="I2130"/>
      <c r="K2130" s="115"/>
      <c r="L2130"/>
      <c r="M2130"/>
      <c r="N2130"/>
    </row>
    <row r="2131" spans="1:14" s="77" customFormat="1" x14ac:dyDescent="0.25">
      <c r="A2131"/>
      <c r="B2131" s="69"/>
      <c r="C2131" s="68"/>
      <c r="D2131"/>
      <c r="E2131"/>
      <c r="F2131"/>
      <c r="G2131"/>
      <c r="H2131"/>
      <c r="I2131"/>
      <c r="K2131" s="115"/>
      <c r="L2131"/>
      <c r="M2131"/>
      <c r="N2131"/>
    </row>
    <row r="2132" spans="1:14" s="77" customFormat="1" x14ac:dyDescent="0.25">
      <c r="A2132"/>
      <c r="B2132" s="69"/>
      <c r="C2132" s="68"/>
      <c r="D2132"/>
      <c r="E2132"/>
      <c r="F2132"/>
      <c r="G2132"/>
      <c r="H2132"/>
      <c r="I2132"/>
      <c r="K2132" s="115"/>
      <c r="L2132"/>
      <c r="M2132"/>
      <c r="N2132"/>
    </row>
    <row r="2133" spans="1:14" s="77" customFormat="1" x14ac:dyDescent="0.25">
      <c r="A2133"/>
      <c r="B2133" s="69"/>
      <c r="C2133" s="68"/>
      <c r="D2133"/>
      <c r="E2133"/>
      <c r="F2133"/>
      <c r="G2133"/>
      <c r="H2133"/>
      <c r="I2133"/>
      <c r="K2133" s="115"/>
      <c r="L2133"/>
      <c r="M2133"/>
      <c r="N2133"/>
    </row>
    <row r="2134" spans="1:14" s="77" customFormat="1" x14ac:dyDescent="0.25">
      <c r="A2134"/>
      <c r="B2134" s="69"/>
      <c r="C2134" s="68"/>
      <c r="D2134"/>
      <c r="E2134"/>
      <c r="F2134"/>
      <c r="G2134"/>
      <c r="H2134"/>
      <c r="I2134"/>
      <c r="K2134" s="115"/>
      <c r="L2134"/>
      <c r="M2134"/>
      <c r="N2134"/>
    </row>
    <row r="2135" spans="1:14" s="77" customFormat="1" x14ac:dyDescent="0.25">
      <c r="A2135"/>
      <c r="B2135" s="69"/>
      <c r="C2135" s="68"/>
      <c r="D2135"/>
      <c r="E2135"/>
      <c r="F2135"/>
      <c r="G2135"/>
      <c r="H2135"/>
      <c r="I2135"/>
      <c r="K2135" s="115"/>
      <c r="L2135"/>
      <c r="M2135"/>
      <c r="N2135"/>
    </row>
    <row r="2136" spans="1:14" s="77" customFormat="1" x14ac:dyDescent="0.25">
      <c r="A2136"/>
      <c r="B2136" s="69"/>
      <c r="C2136" s="68"/>
      <c r="D2136"/>
      <c r="E2136"/>
      <c r="F2136"/>
      <c r="G2136"/>
      <c r="H2136"/>
      <c r="I2136"/>
      <c r="K2136" s="115"/>
      <c r="L2136"/>
      <c r="M2136"/>
      <c r="N2136"/>
    </row>
    <row r="2137" spans="1:14" s="77" customFormat="1" x14ac:dyDescent="0.25">
      <c r="A2137"/>
      <c r="B2137" s="69"/>
      <c r="C2137" s="68"/>
      <c r="D2137"/>
      <c r="E2137"/>
      <c r="F2137"/>
      <c r="G2137"/>
      <c r="H2137"/>
      <c r="I2137"/>
      <c r="K2137" s="115"/>
      <c r="L2137"/>
      <c r="M2137"/>
      <c r="N2137"/>
    </row>
    <row r="2138" spans="1:14" s="77" customFormat="1" x14ac:dyDescent="0.25">
      <c r="A2138"/>
      <c r="B2138" s="69"/>
      <c r="C2138" s="68"/>
      <c r="D2138"/>
      <c r="E2138"/>
      <c r="F2138"/>
      <c r="G2138"/>
      <c r="H2138"/>
      <c r="I2138"/>
      <c r="K2138" s="115"/>
      <c r="L2138"/>
      <c r="M2138"/>
      <c r="N2138"/>
    </row>
    <row r="2139" spans="1:14" s="77" customFormat="1" x14ac:dyDescent="0.25">
      <c r="A2139"/>
      <c r="B2139" s="69"/>
      <c r="C2139" s="68"/>
      <c r="D2139"/>
      <c r="E2139"/>
      <c r="F2139"/>
      <c r="G2139"/>
      <c r="H2139"/>
      <c r="I2139"/>
      <c r="K2139" s="115"/>
      <c r="L2139"/>
      <c r="M2139"/>
      <c r="N2139"/>
    </row>
    <row r="2140" spans="1:14" s="77" customFormat="1" x14ac:dyDescent="0.25">
      <c r="A2140"/>
      <c r="B2140" s="69"/>
      <c r="C2140" s="68"/>
      <c r="D2140"/>
      <c r="E2140"/>
      <c r="F2140"/>
      <c r="G2140"/>
      <c r="H2140"/>
      <c r="I2140"/>
      <c r="K2140" s="115"/>
      <c r="L2140"/>
      <c r="M2140"/>
      <c r="N2140"/>
    </row>
    <row r="2141" spans="1:14" s="77" customFormat="1" x14ac:dyDescent="0.25">
      <c r="A2141"/>
      <c r="B2141" s="69"/>
      <c r="C2141" s="68"/>
      <c r="D2141"/>
      <c r="E2141"/>
      <c r="F2141"/>
      <c r="G2141"/>
      <c r="H2141"/>
      <c r="I2141"/>
      <c r="K2141" s="115"/>
      <c r="L2141"/>
      <c r="M2141"/>
      <c r="N2141"/>
    </row>
    <row r="2142" spans="1:14" s="77" customFormat="1" x14ac:dyDescent="0.25">
      <c r="A2142"/>
      <c r="B2142" s="69"/>
      <c r="C2142" s="68"/>
      <c r="D2142"/>
      <c r="E2142"/>
      <c r="F2142"/>
      <c r="G2142"/>
      <c r="H2142"/>
      <c r="I2142"/>
      <c r="K2142" s="115"/>
      <c r="L2142"/>
      <c r="M2142"/>
      <c r="N2142"/>
    </row>
    <row r="2143" spans="1:14" s="77" customFormat="1" x14ac:dyDescent="0.25">
      <c r="A2143"/>
      <c r="B2143" s="69"/>
      <c r="C2143" s="68"/>
      <c r="D2143"/>
      <c r="E2143"/>
      <c r="F2143"/>
      <c r="G2143"/>
      <c r="H2143"/>
      <c r="I2143"/>
      <c r="K2143" s="115"/>
      <c r="L2143"/>
      <c r="M2143"/>
      <c r="N2143"/>
    </row>
    <row r="2144" spans="1:14" s="77" customFormat="1" x14ac:dyDescent="0.25">
      <c r="A2144"/>
      <c r="B2144" s="69"/>
      <c r="C2144" s="68"/>
      <c r="D2144"/>
      <c r="E2144"/>
      <c r="F2144"/>
      <c r="G2144"/>
      <c r="H2144"/>
      <c r="I2144"/>
      <c r="K2144" s="115"/>
      <c r="L2144"/>
      <c r="M2144"/>
      <c r="N2144"/>
    </row>
    <row r="2145" spans="1:14" s="77" customFormat="1" x14ac:dyDescent="0.25">
      <c r="A2145"/>
      <c r="B2145" s="69"/>
      <c r="C2145" s="68"/>
      <c r="D2145"/>
      <c r="E2145"/>
      <c r="F2145"/>
      <c r="G2145"/>
      <c r="H2145"/>
      <c r="I2145"/>
      <c r="K2145" s="115"/>
      <c r="L2145"/>
      <c r="M2145"/>
      <c r="N2145"/>
    </row>
    <row r="2146" spans="1:14" s="77" customFormat="1" x14ac:dyDescent="0.25">
      <c r="A2146"/>
      <c r="B2146" s="69"/>
      <c r="C2146" s="68"/>
      <c r="D2146"/>
      <c r="E2146"/>
      <c r="F2146"/>
      <c r="G2146"/>
      <c r="H2146"/>
      <c r="I2146"/>
      <c r="K2146" s="115"/>
      <c r="L2146"/>
      <c r="M2146"/>
      <c r="N2146"/>
    </row>
    <row r="2147" spans="1:14" s="77" customFormat="1" x14ac:dyDescent="0.25">
      <c r="A2147"/>
      <c r="B2147" s="69"/>
      <c r="C2147" s="68"/>
      <c r="D2147"/>
      <c r="E2147"/>
      <c r="F2147"/>
      <c r="G2147"/>
      <c r="H2147"/>
      <c r="I2147"/>
      <c r="K2147" s="115"/>
      <c r="L2147"/>
      <c r="M2147"/>
      <c r="N2147"/>
    </row>
    <row r="2148" spans="1:14" s="77" customFormat="1" x14ac:dyDescent="0.25">
      <c r="A2148"/>
      <c r="B2148" s="69"/>
      <c r="C2148" s="68"/>
      <c r="D2148"/>
      <c r="E2148"/>
      <c r="F2148"/>
      <c r="G2148"/>
      <c r="H2148"/>
      <c r="I2148"/>
      <c r="K2148" s="115"/>
      <c r="L2148"/>
      <c r="M2148"/>
      <c r="N2148"/>
    </row>
    <row r="2149" spans="1:14" s="77" customFormat="1" x14ac:dyDescent="0.25">
      <c r="A2149"/>
      <c r="B2149" s="69"/>
      <c r="C2149" s="68"/>
      <c r="D2149"/>
      <c r="E2149"/>
      <c r="F2149"/>
      <c r="G2149"/>
      <c r="H2149"/>
      <c r="I2149"/>
      <c r="K2149" s="115"/>
      <c r="L2149"/>
      <c r="M2149"/>
      <c r="N2149"/>
    </row>
    <row r="2150" spans="1:14" s="77" customFormat="1" x14ac:dyDescent="0.25">
      <c r="A2150"/>
      <c r="B2150" s="69"/>
      <c r="C2150" s="68"/>
      <c r="D2150"/>
      <c r="E2150"/>
      <c r="F2150"/>
      <c r="G2150"/>
      <c r="H2150"/>
      <c r="I2150"/>
      <c r="K2150" s="115"/>
      <c r="L2150"/>
      <c r="M2150"/>
      <c r="N2150"/>
    </row>
    <row r="2151" spans="1:14" s="77" customFormat="1" x14ac:dyDescent="0.25">
      <c r="A2151"/>
      <c r="B2151" s="69"/>
      <c r="C2151" s="68"/>
      <c r="D2151"/>
      <c r="E2151"/>
      <c r="F2151"/>
      <c r="G2151"/>
      <c r="H2151"/>
      <c r="I2151"/>
      <c r="K2151" s="115"/>
      <c r="L2151"/>
      <c r="M2151"/>
      <c r="N2151"/>
    </row>
    <row r="2152" spans="1:14" s="77" customFormat="1" x14ac:dyDescent="0.25">
      <c r="A2152"/>
      <c r="B2152" s="69"/>
      <c r="C2152" s="68"/>
      <c r="D2152"/>
      <c r="E2152"/>
      <c r="F2152"/>
      <c r="G2152"/>
      <c r="H2152"/>
      <c r="I2152"/>
      <c r="K2152" s="115"/>
      <c r="L2152"/>
      <c r="M2152"/>
      <c r="N2152"/>
    </row>
    <row r="2153" spans="1:14" s="77" customFormat="1" x14ac:dyDescent="0.25">
      <c r="A2153"/>
      <c r="B2153" s="69"/>
      <c r="C2153" s="68"/>
      <c r="D2153"/>
      <c r="E2153"/>
      <c r="F2153"/>
      <c r="G2153"/>
      <c r="H2153"/>
      <c r="I2153"/>
      <c r="K2153" s="115"/>
      <c r="L2153"/>
      <c r="M2153"/>
      <c r="N2153"/>
    </row>
    <row r="2154" spans="1:14" s="77" customFormat="1" x14ac:dyDescent="0.25">
      <c r="A2154"/>
      <c r="B2154" s="69"/>
      <c r="C2154" s="68"/>
      <c r="D2154"/>
      <c r="E2154"/>
      <c r="F2154"/>
      <c r="G2154"/>
      <c r="H2154"/>
      <c r="I2154"/>
      <c r="K2154" s="115"/>
      <c r="L2154"/>
      <c r="M2154"/>
      <c r="N2154"/>
    </row>
    <row r="2155" spans="1:14" s="77" customFormat="1" x14ac:dyDescent="0.25">
      <c r="A2155"/>
      <c r="B2155" s="69"/>
      <c r="C2155" s="68"/>
      <c r="D2155"/>
      <c r="E2155"/>
      <c r="F2155"/>
      <c r="G2155"/>
      <c r="H2155"/>
      <c r="I2155"/>
      <c r="K2155" s="115"/>
      <c r="L2155"/>
      <c r="M2155"/>
      <c r="N2155"/>
    </row>
    <row r="2156" spans="1:14" s="77" customFormat="1" x14ac:dyDescent="0.25">
      <c r="A2156"/>
      <c r="B2156" s="69"/>
      <c r="C2156" s="68"/>
      <c r="D2156"/>
      <c r="E2156"/>
      <c r="F2156"/>
      <c r="G2156"/>
      <c r="H2156"/>
      <c r="I2156"/>
      <c r="K2156" s="115"/>
      <c r="L2156"/>
      <c r="M2156"/>
      <c r="N2156"/>
    </row>
    <row r="2157" spans="1:14" s="77" customFormat="1" x14ac:dyDescent="0.25">
      <c r="A2157"/>
      <c r="B2157" s="69"/>
      <c r="C2157" s="68"/>
      <c r="D2157"/>
      <c r="E2157"/>
      <c r="F2157"/>
      <c r="G2157"/>
      <c r="H2157"/>
      <c r="I2157"/>
      <c r="K2157" s="115"/>
      <c r="L2157"/>
      <c r="M2157"/>
      <c r="N2157"/>
    </row>
    <row r="2158" spans="1:14" s="77" customFormat="1" x14ac:dyDescent="0.25">
      <c r="A2158"/>
      <c r="B2158" s="69"/>
      <c r="C2158" s="68"/>
      <c r="D2158"/>
      <c r="E2158"/>
      <c r="F2158"/>
      <c r="G2158"/>
      <c r="H2158"/>
      <c r="I2158"/>
      <c r="K2158" s="115"/>
      <c r="L2158"/>
      <c r="M2158"/>
      <c r="N2158"/>
    </row>
    <row r="2159" spans="1:14" s="77" customFormat="1" x14ac:dyDescent="0.25">
      <c r="A2159"/>
      <c r="B2159" s="69"/>
      <c r="C2159" s="68"/>
      <c r="D2159"/>
      <c r="E2159"/>
      <c r="F2159"/>
      <c r="G2159"/>
      <c r="H2159"/>
      <c r="I2159"/>
      <c r="K2159" s="115"/>
      <c r="L2159"/>
      <c r="M2159"/>
      <c r="N2159"/>
    </row>
    <row r="2160" spans="1:14" s="77" customFormat="1" x14ac:dyDescent="0.25">
      <c r="A2160"/>
      <c r="B2160" s="69"/>
      <c r="C2160" s="68"/>
      <c r="D2160"/>
      <c r="E2160"/>
      <c r="F2160"/>
      <c r="G2160"/>
      <c r="H2160"/>
      <c r="I2160"/>
      <c r="K2160" s="115"/>
      <c r="L2160"/>
      <c r="M2160"/>
      <c r="N2160"/>
    </row>
    <row r="2161" spans="1:15" s="77" customFormat="1" x14ac:dyDescent="0.25">
      <c r="A2161"/>
      <c r="B2161" s="69"/>
      <c r="C2161" s="68"/>
      <c r="D2161"/>
      <c r="E2161"/>
      <c r="F2161"/>
      <c r="G2161"/>
      <c r="H2161"/>
      <c r="I2161"/>
      <c r="K2161" s="115"/>
      <c r="L2161"/>
      <c r="M2161"/>
      <c r="N2161"/>
      <c r="O2161"/>
    </row>
    <row r="2162" spans="1:15" s="77" customFormat="1" x14ac:dyDescent="0.25">
      <c r="A2162"/>
      <c r="B2162" s="69"/>
      <c r="C2162" s="68"/>
      <c r="D2162"/>
      <c r="E2162"/>
      <c r="F2162"/>
      <c r="G2162"/>
      <c r="H2162"/>
      <c r="I2162"/>
      <c r="K2162" s="115"/>
      <c r="L2162"/>
      <c r="M2162"/>
      <c r="N2162"/>
      <c r="O2162"/>
    </row>
    <row r="2163" spans="1:15" s="77" customFormat="1" x14ac:dyDescent="0.25">
      <c r="A2163"/>
      <c r="B2163" s="69"/>
      <c r="C2163" s="68"/>
      <c r="D2163"/>
      <c r="E2163"/>
      <c r="F2163"/>
      <c r="G2163"/>
      <c r="H2163"/>
      <c r="I2163"/>
      <c r="K2163" s="115"/>
      <c r="L2163"/>
      <c r="M2163"/>
      <c r="N2163"/>
      <c r="O2163"/>
    </row>
    <row r="2164" spans="1:15" s="77" customFormat="1" x14ac:dyDescent="0.25">
      <c r="A2164"/>
      <c r="B2164" s="69"/>
      <c r="C2164" s="68"/>
      <c r="D2164"/>
      <c r="E2164"/>
      <c r="F2164"/>
      <c r="G2164"/>
      <c r="H2164"/>
      <c r="I2164"/>
      <c r="K2164" s="115"/>
      <c r="L2164"/>
      <c r="M2164"/>
      <c r="N2164"/>
      <c r="O2164"/>
    </row>
    <row r="2165" spans="1:15" s="77" customFormat="1" x14ac:dyDescent="0.25">
      <c r="A2165"/>
      <c r="B2165" s="69"/>
      <c r="C2165" s="68"/>
      <c r="D2165"/>
      <c r="E2165"/>
      <c r="F2165"/>
      <c r="G2165"/>
      <c r="H2165"/>
      <c r="I2165"/>
      <c r="K2165" s="115"/>
      <c r="L2165"/>
      <c r="M2165"/>
      <c r="N2165"/>
      <c r="O2165"/>
    </row>
    <row r="2166" spans="1:15" s="77" customFormat="1" x14ac:dyDescent="0.25">
      <c r="A2166"/>
      <c r="B2166" s="69"/>
      <c r="C2166" s="68"/>
      <c r="D2166"/>
      <c r="E2166"/>
      <c r="F2166"/>
      <c r="G2166"/>
      <c r="H2166"/>
      <c r="I2166"/>
      <c r="K2166" s="115"/>
      <c r="L2166"/>
      <c r="M2166"/>
      <c r="N2166"/>
      <c r="O2166"/>
    </row>
    <row r="2167" spans="1:15" s="77" customFormat="1" x14ac:dyDescent="0.25">
      <c r="A2167"/>
      <c r="B2167" s="69"/>
      <c r="C2167" s="68"/>
      <c r="D2167"/>
      <c r="E2167"/>
      <c r="F2167"/>
      <c r="G2167"/>
      <c r="H2167"/>
      <c r="I2167"/>
      <c r="K2167" s="115"/>
      <c r="L2167"/>
      <c r="M2167"/>
      <c r="N2167"/>
      <c r="O2167"/>
    </row>
    <row r="2168" spans="1:15" s="77" customFormat="1" x14ac:dyDescent="0.25">
      <c r="A2168"/>
      <c r="B2168" s="69"/>
      <c r="C2168" s="68"/>
      <c r="D2168"/>
      <c r="E2168"/>
      <c r="F2168"/>
      <c r="G2168"/>
      <c r="H2168"/>
      <c r="I2168"/>
      <c r="K2168" s="115"/>
      <c r="L2168"/>
      <c r="M2168"/>
      <c r="N2168"/>
      <c r="O2168"/>
    </row>
    <row r="2169" spans="1:15" s="77" customFormat="1" x14ac:dyDescent="0.25">
      <c r="A2169"/>
      <c r="B2169" s="69"/>
      <c r="C2169" s="68"/>
      <c r="D2169"/>
      <c r="E2169"/>
      <c r="F2169"/>
      <c r="G2169"/>
      <c r="H2169"/>
      <c r="I2169"/>
      <c r="K2169" s="115"/>
      <c r="L2169"/>
      <c r="M2169"/>
      <c r="N2169"/>
      <c r="O2169"/>
    </row>
    <row r="2170" spans="1:15" s="77" customFormat="1" x14ac:dyDescent="0.25">
      <c r="A2170"/>
      <c r="B2170" s="69"/>
      <c r="C2170" s="68"/>
      <c r="D2170"/>
      <c r="E2170"/>
      <c r="F2170"/>
      <c r="G2170"/>
      <c r="H2170"/>
      <c r="I2170"/>
      <c r="K2170" s="115"/>
      <c r="L2170"/>
      <c r="M2170"/>
      <c r="N2170"/>
      <c r="O2170"/>
    </row>
    <row r="2171" spans="1:15" s="77" customFormat="1" x14ac:dyDescent="0.25">
      <c r="A2171"/>
      <c r="B2171" s="69"/>
      <c r="C2171" s="68"/>
      <c r="D2171"/>
      <c r="E2171"/>
      <c r="F2171"/>
      <c r="G2171"/>
      <c r="H2171"/>
      <c r="I2171"/>
      <c r="K2171" s="115"/>
      <c r="L2171"/>
      <c r="M2171"/>
      <c r="N2171"/>
      <c r="O2171"/>
    </row>
    <row r="2172" spans="1:15" s="77" customFormat="1" x14ac:dyDescent="0.25">
      <c r="A2172"/>
      <c r="B2172" s="69"/>
      <c r="C2172" s="68"/>
      <c r="D2172"/>
      <c r="E2172"/>
      <c r="F2172"/>
      <c r="G2172"/>
      <c r="H2172"/>
      <c r="I2172"/>
      <c r="K2172" s="115"/>
      <c r="L2172"/>
      <c r="M2172"/>
      <c r="N2172"/>
      <c r="O2172"/>
    </row>
    <row r="2173" spans="1:15" s="77" customFormat="1" x14ac:dyDescent="0.25">
      <c r="A2173"/>
      <c r="B2173" s="69"/>
      <c r="C2173" s="68"/>
      <c r="D2173"/>
      <c r="E2173"/>
      <c r="F2173"/>
      <c r="G2173"/>
      <c r="H2173"/>
      <c r="I2173"/>
      <c r="K2173" s="115"/>
      <c r="L2173"/>
      <c r="M2173"/>
      <c r="N2173"/>
      <c r="O2173"/>
    </row>
    <row r="2174" spans="1:15" s="77" customFormat="1" x14ac:dyDescent="0.25">
      <c r="A2174"/>
      <c r="B2174" s="69"/>
      <c r="C2174" s="68"/>
      <c r="D2174"/>
      <c r="E2174"/>
      <c r="F2174"/>
      <c r="G2174"/>
      <c r="H2174"/>
      <c r="I2174"/>
      <c r="K2174" s="115"/>
      <c r="L2174"/>
      <c r="M2174"/>
      <c r="N2174"/>
      <c r="O2174"/>
    </row>
    <row r="2175" spans="1:15" s="77" customFormat="1" x14ac:dyDescent="0.25">
      <c r="A2175"/>
      <c r="B2175" s="69"/>
      <c r="C2175" s="68"/>
      <c r="D2175"/>
      <c r="E2175"/>
      <c r="F2175"/>
      <c r="G2175"/>
      <c r="H2175"/>
      <c r="I2175"/>
      <c r="K2175" s="115"/>
      <c r="L2175"/>
      <c r="M2175"/>
      <c r="N2175"/>
      <c r="O2175"/>
    </row>
    <row r="2176" spans="1:15" s="77" customFormat="1" x14ac:dyDescent="0.25">
      <c r="A2176"/>
      <c r="B2176" s="69"/>
      <c r="C2176" s="68"/>
      <c r="D2176"/>
      <c r="E2176"/>
      <c r="F2176"/>
      <c r="G2176"/>
      <c r="H2176"/>
      <c r="I2176"/>
      <c r="K2176" s="115"/>
      <c r="L2176"/>
      <c r="M2176"/>
      <c r="N2176"/>
      <c r="O2176"/>
    </row>
    <row r="2177" spans="1:15" s="77" customFormat="1" x14ac:dyDescent="0.25">
      <c r="A2177"/>
      <c r="B2177" s="69"/>
      <c r="C2177" s="68"/>
      <c r="D2177"/>
      <c r="E2177"/>
      <c r="F2177"/>
      <c r="G2177"/>
      <c r="H2177"/>
      <c r="I2177"/>
      <c r="K2177" s="115"/>
      <c r="L2177"/>
      <c r="M2177"/>
      <c r="N2177"/>
      <c r="O2177"/>
    </row>
    <row r="2178" spans="1:15" s="77" customFormat="1" x14ac:dyDescent="0.25">
      <c r="A2178"/>
      <c r="B2178" s="69"/>
      <c r="C2178" s="68"/>
      <c r="D2178"/>
      <c r="E2178"/>
      <c r="F2178"/>
      <c r="G2178"/>
      <c r="H2178"/>
      <c r="I2178"/>
      <c r="K2178" s="115"/>
      <c r="L2178"/>
      <c r="M2178"/>
      <c r="N2178"/>
      <c r="O2178"/>
    </row>
    <row r="2179" spans="1:15" s="77" customFormat="1" x14ac:dyDescent="0.25">
      <c r="A2179"/>
      <c r="B2179" s="69"/>
      <c r="C2179" s="68"/>
      <c r="D2179"/>
      <c r="E2179"/>
      <c r="F2179"/>
      <c r="G2179"/>
      <c r="H2179"/>
      <c r="I2179"/>
      <c r="K2179" s="115"/>
      <c r="L2179"/>
      <c r="M2179"/>
      <c r="N2179"/>
      <c r="O2179"/>
    </row>
    <row r="2180" spans="1:15" s="77" customFormat="1" x14ac:dyDescent="0.25">
      <c r="A2180"/>
      <c r="B2180" s="69"/>
      <c r="C2180" s="68"/>
      <c r="D2180"/>
      <c r="E2180"/>
      <c r="F2180"/>
      <c r="G2180"/>
      <c r="H2180"/>
      <c r="I2180"/>
      <c r="K2180" s="115"/>
      <c r="L2180"/>
      <c r="M2180"/>
      <c r="N2180"/>
      <c r="O2180"/>
    </row>
    <row r="2181" spans="1:15" s="77" customFormat="1" x14ac:dyDescent="0.25">
      <c r="A2181"/>
      <c r="B2181" s="69"/>
      <c r="C2181" s="68"/>
      <c r="D2181"/>
      <c r="E2181"/>
      <c r="F2181"/>
      <c r="G2181"/>
      <c r="H2181"/>
      <c r="I2181"/>
      <c r="K2181" s="115"/>
      <c r="L2181"/>
      <c r="M2181"/>
      <c r="N2181"/>
      <c r="O2181"/>
    </row>
    <row r="2182" spans="1:15" s="77" customFormat="1" x14ac:dyDescent="0.25">
      <c r="A2182"/>
      <c r="B2182" s="69"/>
      <c r="C2182" s="68"/>
      <c r="D2182"/>
      <c r="E2182"/>
      <c r="F2182"/>
      <c r="G2182"/>
      <c r="H2182"/>
      <c r="I2182"/>
      <c r="K2182" s="115"/>
      <c r="L2182"/>
      <c r="M2182"/>
      <c r="N2182"/>
      <c r="O2182"/>
    </row>
    <row r="2183" spans="1:15" s="77" customFormat="1" x14ac:dyDescent="0.25">
      <c r="A2183"/>
      <c r="B2183" s="69"/>
      <c r="C2183" s="68"/>
      <c r="D2183"/>
      <c r="E2183"/>
      <c r="F2183"/>
      <c r="G2183"/>
      <c r="H2183"/>
      <c r="I2183"/>
      <c r="K2183" s="115"/>
      <c r="L2183"/>
      <c r="M2183"/>
      <c r="N2183"/>
      <c r="O2183"/>
    </row>
    <row r="2184" spans="1:15" s="77" customFormat="1" x14ac:dyDescent="0.25">
      <c r="A2184"/>
      <c r="B2184" s="69"/>
      <c r="C2184" s="68"/>
      <c r="D2184"/>
      <c r="E2184"/>
      <c r="F2184"/>
      <c r="G2184"/>
      <c r="H2184"/>
      <c r="I2184"/>
      <c r="K2184" s="115"/>
      <c r="L2184"/>
      <c r="M2184"/>
      <c r="N2184"/>
      <c r="O2184"/>
    </row>
    <row r="2185" spans="1:15" s="77" customFormat="1" x14ac:dyDescent="0.25">
      <c r="A2185"/>
      <c r="B2185" s="69"/>
      <c r="C2185" s="68"/>
      <c r="D2185"/>
      <c r="E2185"/>
      <c r="F2185"/>
      <c r="G2185"/>
      <c r="H2185"/>
      <c r="I2185"/>
      <c r="K2185" s="115"/>
      <c r="L2185"/>
      <c r="M2185"/>
      <c r="N2185"/>
      <c r="O2185"/>
    </row>
    <row r="2186" spans="1:15" s="77" customFormat="1" x14ac:dyDescent="0.25">
      <c r="A2186"/>
      <c r="B2186" s="69"/>
      <c r="C2186" s="68"/>
      <c r="D2186"/>
      <c r="E2186"/>
      <c r="F2186"/>
      <c r="G2186"/>
      <c r="H2186"/>
      <c r="I2186"/>
      <c r="K2186" s="115"/>
      <c r="L2186"/>
      <c r="M2186"/>
      <c r="N2186"/>
      <c r="O2186"/>
    </row>
    <row r="2187" spans="1:15" s="77" customFormat="1" x14ac:dyDescent="0.25">
      <c r="A2187"/>
      <c r="B2187" s="69"/>
      <c r="C2187" s="68"/>
      <c r="D2187"/>
      <c r="E2187"/>
      <c r="F2187"/>
      <c r="G2187"/>
      <c r="H2187"/>
      <c r="I2187"/>
      <c r="K2187" s="115"/>
      <c r="L2187"/>
      <c r="M2187"/>
      <c r="N2187"/>
      <c r="O2187"/>
    </row>
    <row r="2188" spans="1:15" s="77" customFormat="1" x14ac:dyDescent="0.25">
      <c r="A2188"/>
      <c r="B2188" s="69"/>
      <c r="C2188" s="68"/>
      <c r="D2188"/>
      <c r="E2188"/>
      <c r="F2188"/>
      <c r="G2188"/>
      <c r="H2188"/>
      <c r="I2188"/>
      <c r="K2188" s="115"/>
      <c r="L2188"/>
      <c r="M2188"/>
      <c r="N2188"/>
      <c r="O2188"/>
    </row>
    <row r="2189" spans="1:15" s="77" customFormat="1" x14ac:dyDescent="0.25">
      <c r="A2189"/>
      <c r="B2189" s="69"/>
      <c r="C2189" s="68"/>
      <c r="D2189"/>
      <c r="E2189"/>
      <c r="F2189"/>
      <c r="G2189"/>
      <c r="H2189"/>
      <c r="I2189"/>
      <c r="K2189" s="115"/>
      <c r="L2189"/>
      <c r="M2189"/>
      <c r="N2189"/>
      <c r="O2189"/>
    </row>
    <row r="2190" spans="1:15" s="77" customFormat="1" x14ac:dyDescent="0.25">
      <c r="A2190"/>
      <c r="B2190" s="69"/>
      <c r="C2190" s="68"/>
      <c r="D2190"/>
      <c r="E2190"/>
      <c r="F2190"/>
      <c r="G2190"/>
      <c r="H2190"/>
      <c r="I2190"/>
      <c r="K2190" s="115"/>
      <c r="L2190"/>
      <c r="M2190"/>
      <c r="N2190"/>
      <c r="O2190"/>
    </row>
    <row r="2191" spans="1:15" s="77" customFormat="1" x14ac:dyDescent="0.25">
      <c r="A2191"/>
      <c r="B2191" s="69"/>
      <c r="C2191" s="68"/>
      <c r="D2191"/>
      <c r="E2191"/>
      <c r="F2191"/>
      <c r="G2191"/>
      <c r="H2191"/>
      <c r="I2191"/>
      <c r="K2191" s="115"/>
      <c r="L2191"/>
      <c r="M2191"/>
      <c r="N2191"/>
      <c r="O2191"/>
    </row>
    <row r="2192" spans="1:15" s="77" customFormat="1" x14ac:dyDescent="0.25">
      <c r="A2192"/>
      <c r="B2192" s="69"/>
      <c r="C2192" s="68"/>
      <c r="D2192"/>
      <c r="E2192"/>
      <c r="F2192"/>
      <c r="G2192"/>
      <c r="H2192"/>
      <c r="I2192"/>
      <c r="K2192" s="115"/>
      <c r="L2192"/>
      <c r="M2192"/>
      <c r="N2192"/>
      <c r="O2192"/>
    </row>
    <row r="2193" spans="1:15" s="77" customFormat="1" x14ac:dyDescent="0.25">
      <c r="A2193"/>
      <c r="B2193" s="69"/>
      <c r="C2193" s="68"/>
      <c r="D2193"/>
      <c r="E2193"/>
      <c r="F2193"/>
      <c r="G2193"/>
      <c r="H2193"/>
      <c r="I2193"/>
      <c r="K2193" s="115"/>
      <c r="L2193"/>
      <c r="M2193"/>
      <c r="N2193"/>
      <c r="O2193"/>
    </row>
    <row r="2194" spans="1:15" s="77" customFormat="1" x14ac:dyDescent="0.25">
      <c r="A2194"/>
      <c r="B2194" s="69"/>
      <c r="C2194" s="68"/>
      <c r="D2194"/>
      <c r="E2194"/>
      <c r="F2194"/>
      <c r="G2194"/>
      <c r="H2194"/>
      <c r="I2194"/>
      <c r="K2194" s="115"/>
      <c r="L2194"/>
      <c r="M2194"/>
      <c r="N2194"/>
      <c r="O2194"/>
    </row>
    <row r="2195" spans="1:15" s="77" customFormat="1" x14ac:dyDescent="0.25">
      <c r="A2195"/>
      <c r="B2195" s="69"/>
      <c r="C2195" s="68"/>
      <c r="D2195"/>
      <c r="E2195"/>
      <c r="F2195"/>
      <c r="G2195"/>
      <c r="H2195"/>
      <c r="I2195"/>
      <c r="K2195" s="115"/>
      <c r="L2195"/>
      <c r="M2195"/>
      <c r="N2195"/>
      <c r="O2195"/>
    </row>
    <row r="2196" spans="1:15" s="77" customFormat="1" x14ac:dyDescent="0.25">
      <c r="A2196"/>
      <c r="B2196" s="69"/>
      <c r="C2196" s="68"/>
      <c r="D2196"/>
      <c r="E2196"/>
      <c r="F2196"/>
      <c r="G2196"/>
      <c r="H2196"/>
      <c r="I2196"/>
      <c r="K2196" s="115"/>
      <c r="L2196"/>
      <c r="M2196"/>
      <c r="N2196"/>
      <c r="O2196"/>
    </row>
    <row r="2197" spans="1:15" s="77" customFormat="1" x14ac:dyDescent="0.25">
      <c r="A2197"/>
      <c r="B2197" s="69"/>
      <c r="C2197" s="68"/>
      <c r="D2197"/>
      <c r="E2197"/>
      <c r="F2197"/>
      <c r="G2197"/>
      <c r="H2197"/>
      <c r="I2197"/>
      <c r="K2197" s="115"/>
      <c r="L2197"/>
      <c r="M2197"/>
      <c r="N2197"/>
      <c r="O2197"/>
    </row>
    <row r="2198" spans="1:15" s="77" customFormat="1" x14ac:dyDescent="0.25">
      <c r="A2198"/>
      <c r="B2198" s="69"/>
      <c r="C2198" s="68"/>
      <c r="D2198"/>
      <c r="E2198"/>
      <c r="F2198"/>
      <c r="G2198"/>
      <c r="H2198"/>
      <c r="I2198"/>
      <c r="K2198" s="115"/>
      <c r="L2198"/>
      <c r="M2198"/>
      <c r="N2198"/>
      <c r="O2198"/>
    </row>
    <row r="2199" spans="1:15" s="77" customFormat="1" x14ac:dyDescent="0.25">
      <c r="A2199"/>
      <c r="B2199" s="69"/>
      <c r="C2199" s="68"/>
      <c r="D2199"/>
      <c r="E2199"/>
      <c r="F2199"/>
      <c r="G2199"/>
      <c r="H2199"/>
      <c r="I2199"/>
      <c r="K2199" s="115"/>
      <c r="L2199"/>
      <c r="M2199"/>
      <c r="N2199"/>
      <c r="O2199"/>
    </row>
    <row r="2200" spans="1:15" s="77" customFormat="1" x14ac:dyDescent="0.25">
      <c r="A2200"/>
      <c r="B2200" s="69"/>
      <c r="C2200" s="68"/>
      <c r="D2200"/>
      <c r="E2200"/>
      <c r="F2200"/>
      <c r="G2200"/>
      <c r="H2200"/>
      <c r="I2200"/>
      <c r="K2200" s="115"/>
      <c r="L2200"/>
      <c r="M2200"/>
      <c r="N2200"/>
      <c r="O2200"/>
    </row>
    <row r="2201" spans="1:15" s="77" customFormat="1" x14ac:dyDescent="0.25">
      <c r="A2201"/>
      <c r="B2201" s="69"/>
      <c r="C2201" s="68"/>
      <c r="D2201"/>
      <c r="E2201"/>
      <c r="F2201"/>
      <c r="G2201"/>
      <c r="H2201"/>
      <c r="I2201"/>
      <c r="K2201" s="115"/>
      <c r="L2201"/>
      <c r="M2201"/>
      <c r="N2201"/>
      <c r="O2201"/>
    </row>
    <row r="2202" spans="1:15" s="77" customFormat="1" x14ac:dyDescent="0.25">
      <c r="A2202"/>
      <c r="B2202" s="69"/>
      <c r="C2202" s="68"/>
      <c r="D2202"/>
      <c r="E2202"/>
      <c r="F2202"/>
      <c r="G2202"/>
      <c r="H2202"/>
      <c r="I2202"/>
      <c r="K2202" s="115"/>
      <c r="L2202"/>
      <c r="M2202"/>
      <c r="N2202"/>
      <c r="O2202"/>
    </row>
    <row r="2203" spans="1:15" s="77" customFormat="1" x14ac:dyDescent="0.25">
      <c r="A2203"/>
      <c r="B2203" s="69"/>
      <c r="C2203" s="68"/>
      <c r="D2203"/>
      <c r="E2203"/>
      <c r="F2203"/>
      <c r="G2203"/>
      <c r="H2203"/>
      <c r="I2203"/>
      <c r="K2203" s="115"/>
      <c r="L2203"/>
      <c r="M2203"/>
      <c r="N2203"/>
      <c r="O2203"/>
    </row>
    <row r="2204" spans="1:15" s="77" customFormat="1" x14ac:dyDescent="0.25">
      <c r="A2204"/>
      <c r="B2204" s="69"/>
      <c r="C2204" s="68"/>
      <c r="D2204"/>
      <c r="E2204"/>
      <c r="F2204"/>
      <c r="G2204"/>
      <c r="H2204"/>
      <c r="I2204"/>
      <c r="K2204" s="115"/>
      <c r="L2204"/>
      <c r="M2204"/>
      <c r="N2204"/>
      <c r="O2204"/>
    </row>
    <row r="2205" spans="1:15" s="77" customFormat="1" x14ac:dyDescent="0.25">
      <c r="A2205"/>
      <c r="B2205" s="69"/>
      <c r="C2205" s="68"/>
      <c r="D2205"/>
      <c r="E2205"/>
      <c r="F2205"/>
      <c r="G2205"/>
      <c r="H2205"/>
      <c r="I2205"/>
      <c r="K2205" s="115"/>
      <c r="L2205"/>
      <c r="M2205"/>
      <c r="N2205"/>
      <c r="O2205"/>
    </row>
    <row r="2206" spans="1:15" s="77" customFormat="1" x14ac:dyDescent="0.25">
      <c r="A2206"/>
      <c r="B2206" s="69"/>
      <c r="C2206" s="68"/>
      <c r="D2206"/>
      <c r="E2206"/>
      <c r="F2206"/>
      <c r="G2206"/>
      <c r="H2206"/>
      <c r="I2206"/>
      <c r="K2206" s="115"/>
      <c r="L2206"/>
      <c r="M2206"/>
      <c r="N2206"/>
      <c r="O2206"/>
    </row>
    <row r="2207" spans="1:15" s="77" customFormat="1" x14ac:dyDescent="0.25">
      <c r="A2207"/>
      <c r="B2207" s="69"/>
      <c r="C2207" s="68"/>
      <c r="D2207"/>
      <c r="E2207"/>
      <c r="F2207"/>
      <c r="G2207"/>
      <c r="H2207"/>
      <c r="I2207"/>
      <c r="K2207" s="115"/>
      <c r="L2207"/>
      <c r="M2207"/>
      <c r="N2207"/>
      <c r="O2207"/>
    </row>
    <row r="2208" spans="1:15" s="77" customFormat="1" x14ac:dyDescent="0.25">
      <c r="A2208"/>
      <c r="B2208" s="69"/>
      <c r="C2208" s="68"/>
      <c r="D2208"/>
      <c r="E2208"/>
      <c r="F2208"/>
      <c r="G2208"/>
      <c r="H2208"/>
      <c r="I2208"/>
      <c r="K2208" s="115"/>
      <c r="L2208"/>
      <c r="M2208"/>
      <c r="N2208"/>
      <c r="O2208"/>
    </row>
    <row r="2209" spans="1:15" s="77" customFormat="1" x14ac:dyDescent="0.25">
      <c r="A2209"/>
      <c r="B2209" s="69"/>
      <c r="C2209" s="68"/>
      <c r="D2209"/>
      <c r="E2209"/>
      <c r="F2209"/>
      <c r="G2209"/>
      <c r="H2209"/>
      <c r="I2209"/>
      <c r="K2209" s="115"/>
      <c r="L2209"/>
      <c r="M2209"/>
      <c r="N2209"/>
      <c r="O2209"/>
    </row>
    <row r="2210" spans="1:15" s="77" customFormat="1" x14ac:dyDescent="0.25">
      <c r="A2210"/>
      <c r="B2210" s="69"/>
      <c r="C2210" s="68"/>
      <c r="D2210"/>
      <c r="E2210"/>
      <c r="F2210"/>
      <c r="G2210"/>
      <c r="H2210"/>
      <c r="I2210"/>
      <c r="K2210" s="115"/>
      <c r="L2210"/>
      <c r="M2210"/>
      <c r="N2210"/>
      <c r="O2210"/>
    </row>
    <row r="2211" spans="1:15" s="77" customFormat="1" x14ac:dyDescent="0.25">
      <c r="A2211"/>
      <c r="B2211" s="69"/>
      <c r="C2211" s="68"/>
      <c r="D2211"/>
      <c r="E2211"/>
      <c r="F2211"/>
      <c r="G2211"/>
      <c r="H2211"/>
      <c r="I2211"/>
      <c r="K2211" s="115"/>
      <c r="L2211"/>
      <c r="M2211"/>
      <c r="N2211"/>
      <c r="O2211"/>
    </row>
    <row r="2212" spans="1:15" s="77" customFormat="1" x14ac:dyDescent="0.25">
      <c r="A2212"/>
      <c r="B2212" s="69"/>
      <c r="C2212" s="68"/>
      <c r="D2212"/>
      <c r="E2212"/>
      <c r="F2212"/>
      <c r="G2212"/>
      <c r="H2212"/>
      <c r="I2212"/>
      <c r="K2212" s="115"/>
      <c r="L2212"/>
      <c r="M2212"/>
      <c r="N2212"/>
      <c r="O2212"/>
    </row>
    <row r="2213" spans="1:15" s="77" customFormat="1" x14ac:dyDescent="0.25">
      <c r="A2213"/>
      <c r="B2213" s="69"/>
      <c r="C2213" s="68"/>
      <c r="D2213"/>
      <c r="E2213"/>
      <c r="F2213"/>
      <c r="G2213"/>
      <c r="H2213"/>
      <c r="I2213"/>
      <c r="K2213" s="115"/>
      <c r="L2213"/>
      <c r="M2213"/>
      <c r="N2213"/>
      <c r="O2213"/>
    </row>
    <row r="2214" spans="1:15" s="77" customFormat="1" x14ac:dyDescent="0.25">
      <c r="A2214"/>
      <c r="B2214" s="69"/>
      <c r="C2214" s="68"/>
      <c r="D2214"/>
      <c r="E2214"/>
      <c r="F2214"/>
      <c r="G2214"/>
      <c r="H2214"/>
      <c r="I2214"/>
      <c r="K2214" s="115"/>
      <c r="L2214"/>
      <c r="M2214"/>
      <c r="N2214"/>
      <c r="O2214"/>
    </row>
    <row r="2215" spans="1:15" s="77" customFormat="1" x14ac:dyDescent="0.25">
      <c r="A2215"/>
      <c r="B2215" s="69"/>
      <c r="C2215" s="68"/>
      <c r="D2215"/>
      <c r="E2215"/>
      <c r="F2215"/>
      <c r="G2215"/>
      <c r="H2215"/>
      <c r="I2215"/>
      <c r="K2215" s="115"/>
      <c r="L2215"/>
      <c r="M2215"/>
      <c r="N2215"/>
      <c r="O2215"/>
    </row>
    <row r="2216" spans="1:15" s="77" customFormat="1" x14ac:dyDescent="0.25">
      <c r="A2216"/>
      <c r="B2216" s="69"/>
      <c r="C2216" s="68"/>
      <c r="D2216"/>
      <c r="E2216"/>
      <c r="F2216"/>
      <c r="G2216"/>
      <c r="H2216"/>
      <c r="I2216"/>
      <c r="K2216" s="115"/>
      <c r="L2216"/>
      <c r="M2216"/>
      <c r="N2216"/>
      <c r="O2216"/>
    </row>
    <row r="2217" spans="1:15" s="77" customFormat="1" x14ac:dyDescent="0.25">
      <c r="A2217"/>
      <c r="B2217" s="69"/>
      <c r="C2217" s="68"/>
      <c r="D2217"/>
      <c r="E2217"/>
      <c r="F2217"/>
      <c r="G2217"/>
      <c r="H2217"/>
      <c r="I2217"/>
      <c r="K2217" s="115"/>
      <c r="L2217"/>
      <c r="M2217"/>
      <c r="N2217"/>
      <c r="O2217"/>
    </row>
    <row r="2218" spans="1:15" s="77" customFormat="1" x14ac:dyDescent="0.25">
      <c r="A2218"/>
      <c r="B2218" s="69"/>
      <c r="C2218" s="68"/>
      <c r="D2218"/>
      <c r="E2218"/>
      <c r="F2218"/>
      <c r="G2218"/>
      <c r="H2218"/>
      <c r="I2218"/>
      <c r="K2218" s="115"/>
      <c r="L2218"/>
      <c r="M2218"/>
      <c r="N2218"/>
      <c r="O2218"/>
    </row>
    <row r="2219" spans="1:15" s="77" customFormat="1" x14ac:dyDescent="0.25">
      <c r="A2219"/>
      <c r="B2219" s="69"/>
      <c r="C2219" s="68"/>
      <c r="D2219"/>
      <c r="E2219"/>
      <c r="F2219"/>
      <c r="G2219"/>
      <c r="H2219"/>
      <c r="I2219"/>
      <c r="K2219" s="115"/>
      <c r="L2219"/>
      <c r="M2219"/>
      <c r="N2219"/>
      <c r="O2219"/>
    </row>
    <row r="2220" spans="1:15" s="77" customFormat="1" x14ac:dyDescent="0.25">
      <c r="A2220"/>
      <c r="B2220" s="69"/>
      <c r="C2220" s="68"/>
      <c r="D2220"/>
      <c r="E2220"/>
      <c r="F2220"/>
      <c r="G2220"/>
      <c r="H2220"/>
      <c r="I2220"/>
      <c r="K2220" s="115"/>
      <c r="L2220"/>
      <c r="M2220"/>
      <c r="N2220"/>
      <c r="O2220"/>
    </row>
    <row r="2221" spans="1:15" s="77" customFormat="1" x14ac:dyDescent="0.25">
      <c r="A2221"/>
      <c r="B2221" s="69"/>
      <c r="C2221" s="68"/>
      <c r="D2221"/>
      <c r="E2221"/>
      <c r="F2221"/>
      <c r="G2221"/>
      <c r="H2221"/>
      <c r="I2221"/>
      <c r="K2221" s="115"/>
      <c r="L2221"/>
      <c r="M2221"/>
      <c r="N2221"/>
      <c r="O2221"/>
    </row>
    <row r="2222" spans="1:15" s="77" customFormat="1" x14ac:dyDescent="0.25">
      <c r="A2222"/>
      <c r="B2222" s="69"/>
      <c r="C2222" s="68"/>
      <c r="D2222"/>
      <c r="E2222"/>
      <c r="F2222"/>
      <c r="G2222"/>
      <c r="H2222"/>
      <c r="I2222"/>
      <c r="K2222" s="115"/>
      <c r="L2222"/>
      <c r="M2222"/>
      <c r="N2222"/>
      <c r="O2222"/>
    </row>
    <row r="2223" spans="1:15" s="77" customFormat="1" x14ac:dyDescent="0.25">
      <c r="A2223"/>
      <c r="B2223" s="69"/>
      <c r="C2223" s="68"/>
      <c r="D2223"/>
      <c r="E2223"/>
      <c r="F2223"/>
      <c r="G2223"/>
      <c r="H2223"/>
      <c r="I2223"/>
      <c r="K2223" s="115"/>
      <c r="L2223"/>
      <c r="M2223"/>
      <c r="N2223"/>
      <c r="O2223"/>
    </row>
    <row r="2224" spans="1:15" s="77" customFormat="1" x14ac:dyDescent="0.25">
      <c r="A2224"/>
      <c r="B2224" s="69"/>
      <c r="C2224" s="68"/>
      <c r="D2224"/>
      <c r="E2224"/>
      <c r="F2224"/>
      <c r="G2224"/>
      <c r="H2224"/>
      <c r="I2224"/>
      <c r="K2224" s="115"/>
      <c r="L2224"/>
      <c r="M2224"/>
      <c r="N2224"/>
      <c r="O2224"/>
    </row>
    <row r="2225" spans="1:15" s="77" customFormat="1" x14ac:dyDescent="0.25">
      <c r="A2225"/>
      <c r="B2225" s="69"/>
      <c r="C2225" s="68"/>
      <c r="D2225"/>
      <c r="E2225"/>
      <c r="F2225"/>
      <c r="G2225"/>
      <c r="H2225"/>
      <c r="I2225"/>
      <c r="K2225" s="115"/>
      <c r="L2225"/>
      <c r="M2225"/>
      <c r="N2225"/>
      <c r="O2225"/>
    </row>
    <row r="2226" spans="1:15" s="77" customFormat="1" x14ac:dyDescent="0.25">
      <c r="A2226"/>
      <c r="B2226" s="69"/>
      <c r="C2226" s="68"/>
      <c r="D2226"/>
      <c r="E2226"/>
      <c r="F2226"/>
      <c r="G2226"/>
      <c r="H2226"/>
      <c r="I2226"/>
      <c r="K2226" s="115"/>
      <c r="L2226"/>
      <c r="M2226"/>
      <c r="N2226"/>
      <c r="O2226"/>
    </row>
    <row r="2227" spans="1:15" s="77" customFormat="1" x14ac:dyDescent="0.25">
      <c r="A2227"/>
      <c r="B2227" s="69"/>
      <c r="C2227" s="68"/>
      <c r="D2227"/>
      <c r="E2227"/>
      <c r="F2227"/>
      <c r="G2227"/>
      <c r="H2227"/>
      <c r="I2227"/>
      <c r="K2227" s="115"/>
      <c r="L2227"/>
      <c r="M2227"/>
      <c r="N2227"/>
      <c r="O2227"/>
    </row>
    <row r="2228" spans="1:15" s="77" customFormat="1" x14ac:dyDescent="0.25">
      <c r="A2228"/>
      <c r="B2228" s="69"/>
      <c r="C2228" s="68"/>
      <c r="D2228"/>
      <c r="E2228"/>
      <c r="F2228"/>
      <c r="G2228"/>
      <c r="H2228"/>
      <c r="I2228"/>
      <c r="K2228" s="115"/>
      <c r="L2228"/>
      <c r="M2228"/>
      <c r="N2228"/>
      <c r="O2228"/>
    </row>
    <row r="2229" spans="1:15" s="77" customFormat="1" x14ac:dyDescent="0.25">
      <c r="A2229"/>
      <c r="B2229" s="69"/>
      <c r="C2229" s="68"/>
      <c r="D2229"/>
      <c r="E2229"/>
      <c r="F2229"/>
      <c r="G2229"/>
      <c r="H2229"/>
      <c r="I2229"/>
      <c r="K2229" s="115"/>
      <c r="L2229"/>
      <c r="M2229"/>
      <c r="N2229"/>
      <c r="O2229"/>
    </row>
    <row r="2230" spans="1:15" s="77" customFormat="1" x14ac:dyDescent="0.25">
      <c r="A2230"/>
      <c r="B2230" s="69"/>
      <c r="C2230" s="68"/>
      <c r="D2230"/>
      <c r="E2230"/>
      <c r="F2230"/>
      <c r="G2230"/>
      <c r="H2230"/>
      <c r="I2230"/>
      <c r="K2230" s="115"/>
      <c r="L2230"/>
      <c r="M2230"/>
      <c r="N2230"/>
      <c r="O2230"/>
    </row>
    <row r="2231" spans="1:15" s="77" customFormat="1" x14ac:dyDescent="0.25">
      <c r="A2231"/>
      <c r="B2231" s="69"/>
      <c r="C2231" s="68"/>
      <c r="D2231"/>
      <c r="E2231"/>
      <c r="F2231"/>
      <c r="G2231"/>
      <c r="H2231"/>
      <c r="I2231"/>
      <c r="K2231" s="115"/>
      <c r="L2231"/>
      <c r="M2231"/>
      <c r="N2231"/>
      <c r="O2231"/>
    </row>
    <row r="2232" spans="1:15" s="77" customFormat="1" x14ac:dyDescent="0.25">
      <c r="A2232"/>
      <c r="B2232" s="69"/>
      <c r="C2232" s="68"/>
      <c r="D2232"/>
      <c r="E2232"/>
      <c r="F2232"/>
      <c r="G2232"/>
      <c r="H2232"/>
      <c r="I2232"/>
      <c r="K2232" s="115"/>
      <c r="L2232"/>
      <c r="M2232"/>
      <c r="N2232"/>
      <c r="O2232"/>
    </row>
    <row r="2233" spans="1:15" s="77" customFormat="1" x14ac:dyDescent="0.25">
      <c r="A2233"/>
      <c r="B2233" s="69"/>
      <c r="C2233" s="68"/>
      <c r="D2233"/>
      <c r="E2233"/>
      <c r="F2233"/>
      <c r="G2233"/>
      <c r="H2233"/>
      <c r="I2233"/>
      <c r="K2233" s="115"/>
      <c r="L2233"/>
      <c r="M2233"/>
      <c r="N2233"/>
      <c r="O2233"/>
    </row>
    <row r="2234" spans="1:15" s="77" customFormat="1" x14ac:dyDescent="0.25">
      <c r="A2234"/>
      <c r="B2234" s="69"/>
      <c r="C2234" s="68"/>
      <c r="D2234"/>
      <c r="E2234"/>
      <c r="F2234"/>
      <c r="G2234"/>
      <c r="H2234"/>
      <c r="I2234"/>
      <c r="K2234" s="115"/>
      <c r="L2234"/>
      <c r="M2234"/>
      <c r="N2234"/>
      <c r="O2234"/>
    </row>
    <row r="2235" spans="1:15" s="77" customFormat="1" x14ac:dyDescent="0.25">
      <c r="A2235"/>
      <c r="B2235" s="69"/>
      <c r="C2235" s="68"/>
      <c r="D2235"/>
      <c r="E2235"/>
      <c r="F2235"/>
      <c r="G2235"/>
      <c r="H2235"/>
      <c r="I2235"/>
      <c r="K2235" s="115"/>
      <c r="L2235"/>
      <c r="M2235"/>
      <c r="N2235"/>
      <c r="O2235"/>
    </row>
    <row r="2236" spans="1:15" s="77" customFormat="1" x14ac:dyDescent="0.25">
      <c r="A2236"/>
      <c r="B2236" s="69"/>
      <c r="C2236" s="68"/>
      <c r="D2236"/>
      <c r="E2236"/>
      <c r="F2236"/>
      <c r="G2236"/>
      <c r="H2236"/>
      <c r="I2236"/>
      <c r="K2236" s="115"/>
      <c r="L2236"/>
      <c r="M2236"/>
      <c r="N2236"/>
      <c r="O2236"/>
    </row>
    <row r="2237" spans="1:15" s="77" customFormat="1" x14ac:dyDescent="0.25">
      <c r="A2237"/>
      <c r="B2237" s="69"/>
      <c r="C2237" s="68"/>
      <c r="D2237"/>
      <c r="E2237"/>
      <c r="F2237"/>
      <c r="G2237"/>
      <c r="H2237"/>
      <c r="I2237"/>
      <c r="K2237" s="115"/>
      <c r="L2237"/>
      <c r="M2237"/>
      <c r="N2237"/>
      <c r="O2237"/>
    </row>
    <row r="2238" spans="1:15" s="77" customFormat="1" x14ac:dyDescent="0.25">
      <c r="A2238"/>
      <c r="B2238" s="69"/>
      <c r="C2238" s="68"/>
      <c r="D2238"/>
      <c r="E2238"/>
      <c r="F2238"/>
      <c r="G2238"/>
      <c r="H2238"/>
      <c r="I2238"/>
      <c r="K2238" s="115"/>
      <c r="L2238"/>
      <c r="M2238"/>
      <c r="N2238"/>
      <c r="O2238"/>
    </row>
    <row r="2239" spans="1:15" s="77" customFormat="1" x14ac:dyDescent="0.25">
      <c r="A2239"/>
      <c r="B2239" s="69"/>
      <c r="C2239" s="68"/>
      <c r="D2239"/>
      <c r="E2239"/>
      <c r="F2239"/>
      <c r="G2239"/>
      <c r="H2239"/>
      <c r="I2239"/>
      <c r="K2239" s="115"/>
      <c r="L2239"/>
      <c r="M2239"/>
      <c r="N2239"/>
      <c r="O2239"/>
    </row>
    <row r="2240" spans="1:15" s="77" customFormat="1" x14ac:dyDescent="0.25">
      <c r="A2240"/>
      <c r="B2240" s="69"/>
      <c r="C2240" s="68"/>
      <c r="D2240"/>
      <c r="E2240"/>
      <c r="F2240"/>
      <c r="G2240"/>
      <c r="H2240"/>
      <c r="I2240"/>
      <c r="K2240" s="115"/>
      <c r="L2240"/>
      <c r="M2240"/>
      <c r="N2240"/>
      <c r="O2240"/>
    </row>
    <row r="2241" spans="1:15" s="77" customFormat="1" x14ac:dyDescent="0.25">
      <c r="A2241"/>
      <c r="B2241" s="69"/>
      <c r="C2241" s="68"/>
      <c r="D2241"/>
      <c r="E2241"/>
      <c r="F2241"/>
      <c r="G2241"/>
      <c r="H2241"/>
      <c r="I2241"/>
      <c r="K2241" s="115"/>
      <c r="L2241"/>
      <c r="M2241"/>
      <c r="N2241"/>
      <c r="O2241"/>
    </row>
    <row r="2242" spans="1:15" s="77" customFormat="1" x14ac:dyDescent="0.25">
      <c r="A2242"/>
      <c r="B2242" s="69"/>
      <c r="C2242" s="68"/>
      <c r="D2242"/>
      <c r="E2242"/>
      <c r="F2242"/>
      <c r="G2242"/>
      <c r="H2242"/>
      <c r="I2242"/>
      <c r="K2242" s="115"/>
      <c r="L2242"/>
      <c r="M2242"/>
      <c r="N2242"/>
      <c r="O2242"/>
    </row>
    <row r="2243" spans="1:15" s="77" customFormat="1" x14ac:dyDescent="0.25">
      <c r="A2243"/>
      <c r="B2243" s="69"/>
      <c r="C2243" s="68"/>
      <c r="D2243"/>
      <c r="E2243"/>
      <c r="F2243"/>
      <c r="G2243"/>
      <c r="H2243"/>
      <c r="I2243"/>
      <c r="K2243" s="115"/>
      <c r="L2243"/>
      <c r="M2243"/>
      <c r="N2243"/>
      <c r="O2243"/>
    </row>
    <row r="2244" spans="1:15" s="77" customFormat="1" x14ac:dyDescent="0.25">
      <c r="A2244"/>
      <c r="B2244" s="69"/>
      <c r="C2244" s="68"/>
      <c r="D2244"/>
      <c r="E2244"/>
      <c r="F2244"/>
      <c r="G2244"/>
      <c r="H2244"/>
      <c r="I2244"/>
      <c r="K2244" s="115"/>
      <c r="L2244"/>
      <c r="M2244"/>
      <c r="N2244"/>
      <c r="O2244"/>
    </row>
    <row r="2245" spans="1:15" s="77" customFormat="1" x14ac:dyDescent="0.25">
      <c r="A2245"/>
      <c r="B2245" s="69"/>
      <c r="C2245" s="68"/>
      <c r="D2245"/>
      <c r="E2245"/>
      <c r="F2245"/>
      <c r="G2245"/>
      <c r="H2245"/>
      <c r="I2245"/>
      <c r="K2245" s="115"/>
      <c r="L2245"/>
      <c r="M2245"/>
      <c r="N2245"/>
      <c r="O2245"/>
    </row>
    <row r="2246" spans="1:15" s="77" customFormat="1" x14ac:dyDescent="0.25">
      <c r="A2246"/>
      <c r="B2246" s="69"/>
      <c r="C2246" s="68"/>
      <c r="D2246"/>
      <c r="E2246"/>
      <c r="F2246"/>
      <c r="G2246"/>
      <c r="H2246"/>
      <c r="I2246"/>
      <c r="K2246" s="115"/>
      <c r="L2246"/>
      <c r="M2246"/>
      <c r="N2246"/>
      <c r="O2246"/>
    </row>
    <row r="2247" spans="1:15" s="77" customFormat="1" x14ac:dyDescent="0.25">
      <c r="A2247"/>
      <c r="B2247" s="69"/>
      <c r="C2247" s="68"/>
      <c r="D2247"/>
      <c r="E2247"/>
      <c r="F2247"/>
      <c r="G2247"/>
      <c r="H2247"/>
      <c r="I2247"/>
      <c r="K2247" s="115"/>
      <c r="L2247"/>
      <c r="M2247"/>
      <c r="N2247"/>
      <c r="O2247"/>
    </row>
    <row r="2248" spans="1:15" s="77" customFormat="1" x14ac:dyDescent="0.25">
      <c r="A2248"/>
      <c r="B2248" s="69"/>
      <c r="C2248" s="68"/>
      <c r="D2248"/>
      <c r="E2248"/>
      <c r="F2248"/>
      <c r="G2248"/>
      <c r="H2248"/>
      <c r="I2248"/>
      <c r="K2248" s="115"/>
      <c r="L2248"/>
      <c r="M2248"/>
      <c r="N2248"/>
      <c r="O2248"/>
    </row>
    <row r="2249" spans="1:15" s="77" customFormat="1" x14ac:dyDescent="0.25">
      <c r="A2249"/>
      <c r="B2249" s="69"/>
      <c r="C2249" s="68"/>
      <c r="D2249"/>
      <c r="E2249"/>
      <c r="F2249"/>
      <c r="G2249"/>
      <c r="H2249"/>
      <c r="I2249"/>
      <c r="K2249" s="115"/>
      <c r="L2249"/>
      <c r="M2249"/>
      <c r="N2249"/>
      <c r="O2249"/>
    </row>
    <row r="2250" spans="1:15" s="77" customFormat="1" x14ac:dyDescent="0.25">
      <c r="A2250"/>
      <c r="B2250" s="69"/>
      <c r="C2250" s="68"/>
      <c r="D2250"/>
      <c r="E2250"/>
      <c r="F2250"/>
      <c r="G2250"/>
      <c r="H2250"/>
      <c r="I2250"/>
      <c r="K2250" s="115"/>
      <c r="L2250"/>
      <c r="M2250"/>
      <c r="N2250"/>
      <c r="O2250"/>
    </row>
    <row r="2251" spans="1:15" s="77" customFormat="1" x14ac:dyDescent="0.25">
      <c r="A2251"/>
      <c r="B2251" s="69"/>
      <c r="C2251" s="68"/>
      <c r="D2251"/>
      <c r="E2251"/>
      <c r="F2251"/>
      <c r="G2251"/>
      <c r="H2251"/>
      <c r="I2251"/>
      <c r="K2251" s="115"/>
      <c r="L2251"/>
      <c r="M2251"/>
      <c r="N2251"/>
      <c r="O2251"/>
    </row>
    <row r="2252" spans="1:15" s="77" customFormat="1" x14ac:dyDescent="0.25">
      <c r="A2252"/>
      <c r="B2252" s="69"/>
      <c r="C2252" s="68"/>
      <c r="D2252"/>
      <c r="E2252"/>
      <c r="F2252"/>
      <c r="G2252"/>
      <c r="H2252"/>
      <c r="I2252"/>
      <c r="K2252" s="115"/>
      <c r="L2252"/>
      <c r="M2252"/>
      <c r="N2252"/>
      <c r="O2252"/>
    </row>
    <row r="2253" spans="1:15" s="77" customFormat="1" x14ac:dyDescent="0.25">
      <c r="A2253"/>
      <c r="B2253" s="69"/>
      <c r="C2253" s="68"/>
      <c r="D2253"/>
      <c r="E2253"/>
      <c r="F2253"/>
      <c r="G2253"/>
      <c r="H2253"/>
      <c r="I2253"/>
      <c r="K2253" s="115"/>
      <c r="L2253"/>
      <c r="M2253"/>
      <c r="N2253"/>
      <c r="O2253"/>
    </row>
    <row r="2254" spans="1:15" s="77" customFormat="1" x14ac:dyDescent="0.25">
      <c r="A2254"/>
      <c r="B2254" s="69"/>
      <c r="C2254" s="68"/>
      <c r="D2254"/>
      <c r="E2254"/>
      <c r="F2254"/>
      <c r="G2254"/>
      <c r="H2254"/>
      <c r="I2254"/>
      <c r="K2254" s="115"/>
      <c r="L2254"/>
      <c r="M2254"/>
      <c r="N2254"/>
      <c r="O2254"/>
    </row>
    <row r="2255" spans="1:15" s="77" customFormat="1" x14ac:dyDescent="0.25">
      <c r="A2255"/>
      <c r="B2255" s="69"/>
      <c r="C2255" s="68"/>
      <c r="D2255"/>
      <c r="E2255"/>
      <c r="F2255"/>
      <c r="G2255"/>
      <c r="H2255"/>
      <c r="I2255"/>
      <c r="K2255" s="115"/>
      <c r="L2255"/>
      <c r="M2255"/>
      <c r="N2255"/>
      <c r="O2255"/>
    </row>
    <row r="2256" spans="1:15" s="77" customFormat="1" x14ac:dyDescent="0.25">
      <c r="A2256"/>
      <c r="B2256" s="69"/>
      <c r="C2256" s="68"/>
      <c r="D2256"/>
      <c r="E2256"/>
      <c r="F2256"/>
      <c r="G2256"/>
      <c r="H2256"/>
      <c r="I2256"/>
      <c r="K2256" s="115"/>
      <c r="L2256"/>
      <c r="M2256"/>
      <c r="N2256"/>
      <c r="O2256"/>
    </row>
    <row r="2257" spans="1:15" s="77" customFormat="1" x14ac:dyDescent="0.25">
      <c r="A2257"/>
      <c r="B2257" s="69"/>
      <c r="C2257" s="68"/>
      <c r="D2257"/>
      <c r="E2257"/>
      <c r="F2257"/>
      <c r="G2257"/>
      <c r="H2257"/>
      <c r="I2257"/>
      <c r="K2257" s="115"/>
      <c r="L2257"/>
      <c r="M2257"/>
      <c r="N2257"/>
      <c r="O2257"/>
    </row>
    <row r="2258" spans="1:15" s="77" customFormat="1" x14ac:dyDescent="0.25">
      <c r="A2258"/>
      <c r="B2258" s="69"/>
      <c r="C2258" s="68"/>
      <c r="D2258"/>
      <c r="E2258"/>
      <c r="F2258"/>
      <c r="G2258"/>
      <c r="H2258"/>
      <c r="I2258"/>
      <c r="K2258" s="115"/>
      <c r="L2258"/>
      <c r="M2258"/>
      <c r="N2258"/>
      <c r="O2258"/>
    </row>
    <row r="2259" spans="1:15" s="77" customFormat="1" x14ac:dyDescent="0.25">
      <c r="A2259"/>
      <c r="B2259" s="69"/>
      <c r="C2259" s="68"/>
      <c r="D2259"/>
      <c r="E2259"/>
      <c r="F2259"/>
      <c r="G2259"/>
      <c r="H2259"/>
      <c r="I2259"/>
      <c r="K2259" s="115"/>
      <c r="L2259"/>
      <c r="M2259"/>
      <c r="N2259"/>
      <c r="O2259"/>
    </row>
    <row r="2260" spans="1:15" s="77" customFormat="1" x14ac:dyDescent="0.25">
      <c r="A2260"/>
      <c r="B2260" s="69"/>
      <c r="C2260" s="68"/>
      <c r="D2260"/>
      <c r="E2260"/>
      <c r="F2260"/>
      <c r="G2260"/>
      <c r="H2260"/>
      <c r="I2260"/>
      <c r="K2260" s="115"/>
      <c r="L2260"/>
      <c r="M2260"/>
      <c r="N2260"/>
      <c r="O2260"/>
    </row>
    <row r="2261" spans="1:15" s="77" customFormat="1" x14ac:dyDescent="0.25">
      <c r="A2261"/>
      <c r="B2261" s="69"/>
      <c r="C2261" s="68"/>
      <c r="D2261"/>
      <c r="E2261"/>
      <c r="F2261"/>
      <c r="G2261"/>
      <c r="H2261"/>
      <c r="I2261"/>
      <c r="K2261" s="115"/>
      <c r="L2261"/>
      <c r="M2261"/>
      <c r="N2261"/>
      <c r="O2261"/>
    </row>
    <row r="2262" spans="1:15" s="77" customFormat="1" x14ac:dyDescent="0.25">
      <c r="A2262"/>
      <c r="B2262" s="69"/>
      <c r="C2262" s="68"/>
      <c r="D2262"/>
      <c r="E2262"/>
      <c r="F2262"/>
      <c r="G2262"/>
      <c r="H2262"/>
      <c r="I2262"/>
      <c r="K2262" s="115"/>
      <c r="L2262"/>
      <c r="M2262"/>
      <c r="N2262"/>
      <c r="O2262"/>
    </row>
    <row r="2263" spans="1:15" s="77" customFormat="1" x14ac:dyDescent="0.25">
      <c r="A2263"/>
      <c r="B2263" s="69"/>
      <c r="C2263" s="68"/>
      <c r="D2263"/>
      <c r="E2263"/>
      <c r="F2263"/>
      <c r="G2263"/>
      <c r="H2263"/>
      <c r="I2263"/>
      <c r="K2263" s="115"/>
      <c r="L2263"/>
      <c r="M2263"/>
      <c r="N2263"/>
      <c r="O2263"/>
    </row>
    <row r="2264" spans="1:15" s="77" customFormat="1" x14ac:dyDescent="0.25">
      <c r="A2264"/>
      <c r="B2264" s="69"/>
      <c r="C2264" s="68"/>
      <c r="D2264"/>
      <c r="E2264"/>
      <c r="F2264"/>
      <c r="G2264"/>
      <c r="H2264"/>
      <c r="I2264"/>
      <c r="K2264" s="115"/>
      <c r="L2264"/>
      <c r="M2264"/>
      <c r="N2264"/>
      <c r="O2264"/>
    </row>
    <row r="2265" spans="1:15" s="77" customFormat="1" x14ac:dyDescent="0.25">
      <c r="A2265"/>
      <c r="B2265" s="69"/>
      <c r="C2265" s="68"/>
      <c r="D2265"/>
      <c r="E2265"/>
      <c r="F2265"/>
      <c r="G2265"/>
      <c r="H2265"/>
      <c r="I2265"/>
      <c r="K2265" s="115"/>
      <c r="L2265"/>
      <c r="M2265"/>
      <c r="N2265"/>
      <c r="O2265"/>
    </row>
    <row r="2266" spans="1:15" s="77" customFormat="1" x14ac:dyDescent="0.25">
      <c r="A2266"/>
      <c r="B2266" s="69"/>
      <c r="C2266" s="68"/>
      <c r="D2266"/>
      <c r="E2266"/>
      <c r="F2266"/>
      <c r="G2266"/>
      <c r="H2266"/>
      <c r="I2266"/>
      <c r="K2266" s="115"/>
      <c r="L2266"/>
      <c r="M2266"/>
      <c r="N2266"/>
      <c r="O2266"/>
    </row>
    <row r="2267" spans="1:15" s="77" customFormat="1" x14ac:dyDescent="0.25">
      <c r="A2267"/>
      <c r="B2267" s="69"/>
      <c r="C2267" s="68"/>
      <c r="D2267"/>
      <c r="E2267"/>
      <c r="F2267"/>
      <c r="G2267"/>
      <c r="H2267"/>
      <c r="I2267"/>
      <c r="K2267" s="115"/>
      <c r="L2267"/>
      <c r="M2267"/>
      <c r="N2267"/>
      <c r="O2267"/>
    </row>
    <row r="2268" spans="1:15" s="77" customFormat="1" x14ac:dyDescent="0.25">
      <c r="A2268"/>
      <c r="B2268" s="69"/>
      <c r="C2268" s="68"/>
      <c r="D2268"/>
      <c r="E2268"/>
      <c r="F2268"/>
      <c r="G2268"/>
      <c r="H2268"/>
      <c r="I2268"/>
      <c r="K2268" s="115"/>
      <c r="L2268"/>
      <c r="M2268"/>
      <c r="N2268"/>
      <c r="O2268"/>
    </row>
    <row r="2269" spans="1:15" s="77" customFormat="1" x14ac:dyDescent="0.25">
      <c r="A2269"/>
      <c r="B2269" s="69"/>
      <c r="C2269" s="68"/>
      <c r="D2269"/>
      <c r="E2269"/>
      <c r="F2269"/>
      <c r="G2269"/>
      <c r="H2269"/>
      <c r="I2269"/>
      <c r="K2269" s="115"/>
      <c r="L2269"/>
      <c r="M2269"/>
      <c r="N2269"/>
      <c r="O2269"/>
    </row>
    <row r="2270" spans="1:15" s="77" customFormat="1" x14ac:dyDescent="0.25">
      <c r="A2270"/>
      <c r="B2270" s="69"/>
      <c r="C2270" s="68"/>
      <c r="D2270"/>
      <c r="E2270"/>
      <c r="F2270"/>
      <c r="G2270"/>
      <c r="H2270"/>
      <c r="I2270"/>
      <c r="K2270" s="115"/>
      <c r="L2270"/>
      <c r="M2270"/>
      <c r="N2270"/>
      <c r="O2270"/>
    </row>
    <row r="2271" spans="1:15" s="77" customFormat="1" x14ac:dyDescent="0.25">
      <c r="A2271"/>
      <c r="B2271" s="69"/>
      <c r="C2271" s="68"/>
      <c r="D2271"/>
      <c r="E2271"/>
      <c r="F2271"/>
      <c r="G2271"/>
      <c r="H2271"/>
      <c r="I2271"/>
      <c r="K2271" s="115"/>
      <c r="L2271"/>
      <c r="M2271"/>
      <c r="N2271"/>
      <c r="O2271"/>
    </row>
    <row r="2272" spans="1:15" s="77" customFormat="1" x14ac:dyDescent="0.25">
      <c r="A2272"/>
      <c r="B2272" s="69"/>
      <c r="C2272" s="68"/>
      <c r="D2272"/>
      <c r="E2272"/>
      <c r="F2272"/>
      <c r="G2272"/>
      <c r="H2272"/>
      <c r="I2272"/>
      <c r="K2272" s="115"/>
      <c r="L2272"/>
      <c r="M2272"/>
      <c r="N2272"/>
      <c r="O2272"/>
    </row>
    <row r="2273" spans="1:15" s="77" customFormat="1" x14ac:dyDescent="0.25">
      <c r="A2273"/>
      <c r="B2273" s="69"/>
      <c r="C2273" s="68"/>
      <c r="D2273"/>
      <c r="E2273"/>
      <c r="F2273"/>
      <c r="G2273"/>
      <c r="H2273"/>
      <c r="I2273"/>
      <c r="K2273" s="115"/>
      <c r="L2273"/>
      <c r="M2273"/>
      <c r="N2273"/>
      <c r="O2273"/>
    </row>
    <row r="2274" spans="1:15" s="77" customFormat="1" x14ac:dyDescent="0.25">
      <c r="A2274"/>
      <c r="B2274" s="69"/>
      <c r="C2274" s="68"/>
      <c r="D2274"/>
      <c r="E2274"/>
      <c r="F2274"/>
      <c r="G2274"/>
      <c r="H2274"/>
      <c r="I2274"/>
      <c r="K2274" s="115"/>
      <c r="L2274"/>
      <c r="M2274"/>
      <c r="N2274"/>
      <c r="O2274"/>
    </row>
    <row r="2275" spans="1:15" s="77" customFormat="1" x14ac:dyDescent="0.25">
      <c r="A2275"/>
      <c r="B2275" s="69"/>
      <c r="C2275" s="68"/>
      <c r="D2275"/>
      <c r="E2275"/>
      <c r="F2275"/>
      <c r="G2275"/>
      <c r="H2275"/>
      <c r="I2275"/>
      <c r="K2275" s="115"/>
      <c r="L2275"/>
      <c r="M2275"/>
      <c r="N2275"/>
      <c r="O2275"/>
    </row>
    <row r="2276" spans="1:15" s="77" customFormat="1" x14ac:dyDescent="0.25">
      <c r="A2276"/>
      <c r="B2276" s="69"/>
      <c r="C2276" s="68"/>
      <c r="D2276"/>
      <c r="E2276"/>
      <c r="F2276"/>
      <c r="G2276"/>
      <c r="H2276"/>
      <c r="I2276"/>
      <c r="K2276" s="115"/>
      <c r="L2276"/>
      <c r="M2276"/>
      <c r="N2276"/>
      <c r="O2276"/>
    </row>
    <row r="2277" spans="1:15" s="77" customFormat="1" x14ac:dyDescent="0.25">
      <c r="A2277"/>
      <c r="B2277" s="69"/>
      <c r="C2277" s="68"/>
      <c r="D2277"/>
      <c r="E2277"/>
      <c r="F2277"/>
      <c r="G2277"/>
      <c r="H2277"/>
      <c r="I2277"/>
      <c r="K2277" s="115"/>
      <c r="L2277"/>
      <c r="M2277"/>
      <c r="N2277"/>
      <c r="O2277"/>
    </row>
    <row r="2278" spans="1:15" s="77" customFormat="1" x14ac:dyDescent="0.25">
      <c r="A2278"/>
      <c r="B2278" s="69"/>
      <c r="C2278" s="68"/>
      <c r="D2278"/>
      <c r="E2278"/>
      <c r="F2278"/>
      <c r="G2278"/>
      <c r="H2278"/>
      <c r="I2278"/>
      <c r="K2278" s="115"/>
      <c r="L2278"/>
      <c r="M2278"/>
      <c r="N2278"/>
      <c r="O2278"/>
    </row>
    <row r="2279" spans="1:15" s="77" customFormat="1" x14ac:dyDescent="0.25">
      <c r="A2279"/>
      <c r="B2279" s="69"/>
      <c r="C2279" s="68"/>
      <c r="D2279"/>
      <c r="E2279"/>
      <c r="F2279"/>
      <c r="G2279"/>
      <c r="H2279"/>
      <c r="I2279"/>
      <c r="K2279" s="115"/>
      <c r="L2279"/>
      <c r="M2279"/>
      <c r="N2279"/>
      <c r="O2279"/>
    </row>
    <row r="2280" spans="1:15" s="77" customFormat="1" x14ac:dyDescent="0.25">
      <c r="A2280"/>
      <c r="B2280" s="69"/>
      <c r="C2280" s="68"/>
      <c r="D2280"/>
      <c r="E2280"/>
      <c r="F2280"/>
      <c r="G2280"/>
      <c r="H2280"/>
      <c r="I2280"/>
      <c r="K2280" s="115"/>
      <c r="L2280"/>
      <c r="M2280"/>
      <c r="N2280"/>
      <c r="O2280"/>
    </row>
    <row r="2281" spans="1:15" s="77" customFormat="1" x14ac:dyDescent="0.25">
      <c r="A2281"/>
      <c r="B2281" s="69"/>
      <c r="C2281" s="68"/>
      <c r="D2281"/>
      <c r="E2281"/>
      <c r="F2281"/>
      <c r="G2281"/>
      <c r="H2281"/>
      <c r="I2281"/>
      <c r="K2281" s="115"/>
      <c r="L2281"/>
      <c r="M2281"/>
      <c r="N2281"/>
      <c r="O2281"/>
    </row>
    <row r="2282" spans="1:15" s="77" customFormat="1" x14ac:dyDescent="0.25">
      <c r="A2282"/>
      <c r="B2282" s="69"/>
      <c r="C2282" s="68"/>
      <c r="D2282"/>
      <c r="E2282"/>
      <c r="F2282"/>
      <c r="G2282"/>
      <c r="H2282"/>
      <c r="I2282"/>
      <c r="K2282" s="115"/>
      <c r="L2282"/>
      <c r="M2282"/>
      <c r="N2282"/>
      <c r="O2282"/>
    </row>
    <row r="2283" spans="1:15" s="77" customFormat="1" x14ac:dyDescent="0.25">
      <c r="A2283"/>
      <c r="B2283" s="69"/>
      <c r="C2283" s="68"/>
      <c r="D2283"/>
      <c r="E2283"/>
      <c r="F2283"/>
      <c r="G2283"/>
      <c r="H2283"/>
      <c r="I2283"/>
      <c r="K2283" s="115"/>
      <c r="L2283"/>
      <c r="M2283"/>
      <c r="N2283"/>
      <c r="O2283"/>
    </row>
    <row r="2284" spans="1:15" s="77" customFormat="1" x14ac:dyDescent="0.25">
      <c r="A2284"/>
      <c r="B2284" s="69"/>
      <c r="C2284" s="68"/>
      <c r="D2284"/>
      <c r="E2284"/>
      <c r="F2284"/>
      <c r="G2284"/>
      <c r="H2284"/>
      <c r="I2284"/>
      <c r="K2284" s="115"/>
      <c r="L2284"/>
      <c r="M2284"/>
      <c r="N2284"/>
      <c r="O2284"/>
    </row>
    <row r="2285" spans="1:15" s="77" customFormat="1" x14ac:dyDescent="0.25">
      <c r="A2285"/>
      <c r="B2285" s="69"/>
      <c r="C2285" s="68"/>
      <c r="D2285"/>
      <c r="E2285"/>
      <c r="F2285"/>
      <c r="G2285"/>
      <c r="H2285"/>
      <c r="I2285"/>
      <c r="K2285" s="115"/>
      <c r="L2285"/>
      <c r="M2285"/>
      <c r="N2285"/>
      <c r="O2285"/>
    </row>
    <row r="2286" spans="1:15" s="77" customFormat="1" x14ac:dyDescent="0.25">
      <c r="A2286"/>
      <c r="B2286" s="69"/>
      <c r="C2286" s="68"/>
      <c r="D2286"/>
      <c r="E2286"/>
      <c r="F2286"/>
      <c r="G2286"/>
      <c r="H2286"/>
      <c r="I2286"/>
      <c r="K2286" s="115"/>
      <c r="L2286"/>
      <c r="M2286"/>
      <c r="N2286"/>
      <c r="O2286"/>
    </row>
    <row r="2287" spans="1:15" s="77" customFormat="1" x14ac:dyDescent="0.25">
      <c r="A2287"/>
      <c r="B2287" s="69"/>
      <c r="C2287" s="68"/>
      <c r="D2287"/>
      <c r="E2287"/>
      <c r="F2287"/>
      <c r="G2287"/>
      <c r="H2287"/>
      <c r="I2287"/>
      <c r="K2287" s="115"/>
      <c r="L2287"/>
      <c r="M2287"/>
      <c r="N2287"/>
      <c r="O2287"/>
    </row>
    <row r="2288" spans="1:15" s="77" customFormat="1" x14ac:dyDescent="0.25">
      <c r="A2288"/>
      <c r="B2288" s="69"/>
      <c r="C2288" s="68"/>
      <c r="D2288"/>
      <c r="E2288"/>
      <c r="F2288"/>
      <c r="G2288"/>
      <c r="H2288"/>
      <c r="I2288"/>
      <c r="K2288" s="115"/>
      <c r="L2288"/>
      <c r="M2288"/>
      <c r="N2288"/>
      <c r="O2288"/>
    </row>
    <row r="2289" spans="1:15" s="77" customFormat="1" x14ac:dyDescent="0.25">
      <c r="A2289"/>
      <c r="B2289" s="69"/>
      <c r="C2289" s="68"/>
      <c r="D2289"/>
      <c r="E2289"/>
      <c r="F2289"/>
      <c r="G2289"/>
      <c r="H2289"/>
      <c r="I2289"/>
      <c r="K2289" s="115"/>
      <c r="L2289"/>
      <c r="M2289"/>
      <c r="N2289"/>
      <c r="O2289"/>
    </row>
    <row r="2290" spans="1:15" s="77" customFormat="1" x14ac:dyDescent="0.25">
      <c r="A2290"/>
      <c r="B2290" s="69"/>
      <c r="C2290" s="68"/>
      <c r="D2290"/>
      <c r="E2290"/>
      <c r="F2290"/>
      <c r="G2290"/>
      <c r="H2290"/>
      <c r="I2290"/>
      <c r="K2290" s="115"/>
      <c r="L2290"/>
      <c r="M2290"/>
      <c r="N2290"/>
      <c r="O2290"/>
    </row>
    <row r="2291" spans="1:15" s="77" customFormat="1" x14ac:dyDescent="0.25">
      <c r="A2291"/>
      <c r="B2291" s="69"/>
      <c r="C2291" s="68"/>
      <c r="D2291"/>
      <c r="E2291"/>
      <c r="F2291"/>
      <c r="G2291"/>
      <c r="H2291"/>
      <c r="I2291"/>
      <c r="K2291" s="115"/>
      <c r="L2291"/>
      <c r="M2291"/>
      <c r="N2291"/>
      <c r="O2291"/>
    </row>
    <row r="2292" spans="1:15" s="77" customFormat="1" x14ac:dyDescent="0.25">
      <c r="A2292"/>
      <c r="B2292" s="69"/>
      <c r="C2292" s="68"/>
      <c r="D2292"/>
      <c r="E2292"/>
      <c r="F2292"/>
      <c r="G2292"/>
      <c r="H2292"/>
      <c r="I2292"/>
      <c r="K2292" s="115"/>
      <c r="L2292"/>
      <c r="M2292"/>
      <c r="N2292"/>
      <c r="O2292"/>
    </row>
    <row r="2293" spans="1:15" s="77" customFormat="1" x14ac:dyDescent="0.25">
      <c r="A2293"/>
      <c r="B2293" s="69"/>
      <c r="C2293" s="68"/>
      <c r="D2293"/>
      <c r="E2293"/>
      <c r="F2293"/>
      <c r="G2293"/>
      <c r="H2293"/>
      <c r="I2293"/>
      <c r="K2293" s="115"/>
      <c r="L2293"/>
      <c r="M2293"/>
      <c r="N2293"/>
      <c r="O2293"/>
    </row>
    <row r="2294" spans="1:15" s="77" customFormat="1" x14ac:dyDescent="0.25">
      <c r="A2294"/>
      <c r="B2294" s="69"/>
      <c r="C2294" s="68"/>
      <c r="D2294"/>
      <c r="E2294"/>
      <c r="F2294"/>
      <c r="G2294"/>
      <c r="H2294"/>
      <c r="I2294"/>
      <c r="K2294" s="115"/>
      <c r="L2294"/>
      <c r="M2294"/>
      <c r="N2294"/>
      <c r="O2294"/>
    </row>
    <row r="2295" spans="1:15" s="77" customFormat="1" x14ac:dyDescent="0.25">
      <c r="A2295"/>
      <c r="B2295" s="69"/>
      <c r="C2295" s="68"/>
      <c r="D2295"/>
      <c r="E2295"/>
      <c r="F2295"/>
      <c r="G2295"/>
      <c r="H2295"/>
      <c r="I2295"/>
      <c r="K2295" s="115"/>
      <c r="L2295"/>
      <c r="M2295"/>
      <c r="N2295"/>
      <c r="O2295"/>
    </row>
    <row r="2296" spans="1:15" s="77" customFormat="1" x14ac:dyDescent="0.25">
      <c r="A2296"/>
      <c r="B2296" s="69"/>
      <c r="C2296" s="68"/>
      <c r="D2296"/>
      <c r="E2296"/>
      <c r="F2296"/>
      <c r="G2296"/>
      <c r="H2296"/>
      <c r="I2296"/>
      <c r="K2296" s="115"/>
      <c r="L2296"/>
      <c r="M2296"/>
      <c r="N2296"/>
      <c r="O2296"/>
    </row>
    <row r="2297" spans="1:15" s="77" customFormat="1" x14ac:dyDescent="0.25">
      <c r="A2297"/>
      <c r="B2297" s="69"/>
      <c r="C2297" s="68"/>
      <c r="D2297"/>
      <c r="E2297"/>
      <c r="F2297"/>
      <c r="G2297"/>
      <c r="H2297"/>
      <c r="I2297"/>
      <c r="K2297" s="115"/>
      <c r="L2297"/>
      <c r="M2297"/>
      <c r="N2297"/>
      <c r="O2297"/>
    </row>
    <row r="2298" spans="1:15" s="77" customFormat="1" x14ac:dyDescent="0.25">
      <c r="A2298"/>
      <c r="B2298" s="69"/>
      <c r="C2298" s="68"/>
      <c r="D2298"/>
      <c r="E2298"/>
      <c r="F2298"/>
      <c r="G2298"/>
      <c r="H2298"/>
      <c r="I2298"/>
      <c r="K2298" s="115"/>
      <c r="L2298"/>
      <c r="M2298"/>
      <c r="N2298"/>
      <c r="O2298"/>
    </row>
    <row r="2299" spans="1:15" s="77" customFormat="1" x14ac:dyDescent="0.25">
      <c r="A2299"/>
      <c r="B2299" s="69"/>
      <c r="C2299" s="68"/>
      <c r="D2299"/>
      <c r="E2299"/>
      <c r="F2299"/>
      <c r="G2299"/>
      <c r="H2299"/>
      <c r="I2299"/>
      <c r="K2299" s="115"/>
      <c r="L2299"/>
      <c r="M2299"/>
      <c r="N2299"/>
      <c r="O2299"/>
    </row>
    <row r="2300" spans="1:15" s="77" customFormat="1" x14ac:dyDescent="0.25">
      <c r="A2300"/>
      <c r="B2300" s="69"/>
      <c r="C2300" s="68"/>
      <c r="D2300"/>
      <c r="E2300"/>
      <c r="F2300"/>
      <c r="G2300"/>
      <c r="H2300"/>
      <c r="I2300"/>
      <c r="K2300" s="115"/>
      <c r="L2300"/>
      <c r="M2300"/>
      <c r="N2300"/>
      <c r="O2300"/>
    </row>
    <row r="2301" spans="1:15" s="77" customFormat="1" x14ac:dyDescent="0.25">
      <c r="A2301"/>
      <c r="B2301" s="69"/>
      <c r="C2301" s="68"/>
      <c r="D2301"/>
      <c r="E2301"/>
      <c r="F2301"/>
      <c r="G2301"/>
      <c r="H2301"/>
      <c r="I2301"/>
      <c r="K2301" s="115"/>
      <c r="L2301"/>
      <c r="M2301"/>
      <c r="N2301"/>
      <c r="O2301"/>
    </row>
    <row r="2302" spans="1:15" s="77" customFormat="1" x14ac:dyDescent="0.25">
      <c r="A2302"/>
      <c r="B2302" s="69"/>
      <c r="C2302" s="68"/>
      <c r="D2302"/>
      <c r="E2302"/>
      <c r="F2302"/>
      <c r="G2302"/>
      <c r="H2302"/>
      <c r="I2302"/>
      <c r="K2302" s="115"/>
      <c r="L2302"/>
      <c r="M2302"/>
      <c r="N2302"/>
      <c r="O2302"/>
    </row>
    <row r="2303" spans="1:15" s="77" customFormat="1" x14ac:dyDescent="0.25">
      <c r="A2303"/>
      <c r="B2303" s="69"/>
      <c r="C2303" s="68"/>
      <c r="D2303"/>
      <c r="E2303"/>
      <c r="F2303"/>
      <c r="G2303"/>
      <c r="H2303"/>
      <c r="I2303"/>
      <c r="K2303" s="115"/>
      <c r="L2303"/>
      <c r="M2303"/>
      <c r="N2303"/>
      <c r="O2303"/>
    </row>
    <row r="2304" spans="1:15" s="77" customFormat="1" x14ac:dyDescent="0.25">
      <c r="A2304"/>
      <c r="B2304" s="69"/>
      <c r="C2304" s="68"/>
      <c r="D2304"/>
      <c r="E2304"/>
      <c r="F2304"/>
      <c r="G2304"/>
      <c r="H2304"/>
      <c r="I2304"/>
      <c r="K2304" s="115"/>
      <c r="L2304"/>
      <c r="M2304"/>
      <c r="N2304"/>
      <c r="O2304"/>
    </row>
    <row r="2305" spans="1:15" s="77" customFormat="1" x14ac:dyDescent="0.25">
      <c r="A2305"/>
      <c r="B2305" s="69"/>
      <c r="C2305" s="68"/>
      <c r="D2305"/>
      <c r="E2305"/>
      <c r="F2305"/>
      <c r="G2305"/>
      <c r="H2305"/>
      <c r="I2305"/>
      <c r="K2305" s="115"/>
      <c r="L2305"/>
      <c r="M2305"/>
      <c r="N2305"/>
      <c r="O2305"/>
    </row>
    <row r="2306" spans="1:15" s="77" customFormat="1" x14ac:dyDescent="0.25">
      <c r="A2306"/>
      <c r="B2306" s="69"/>
      <c r="C2306" s="68"/>
      <c r="D2306"/>
      <c r="E2306"/>
      <c r="F2306"/>
      <c r="G2306"/>
      <c r="H2306"/>
      <c r="I2306"/>
      <c r="K2306" s="115"/>
      <c r="L2306"/>
      <c r="M2306"/>
      <c r="N2306"/>
      <c r="O2306"/>
    </row>
    <row r="2307" spans="1:15" s="77" customFormat="1" x14ac:dyDescent="0.25">
      <c r="A2307"/>
      <c r="B2307" s="69"/>
      <c r="C2307" s="68"/>
      <c r="D2307"/>
      <c r="E2307"/>
      <c r="F2307"/>
      <c r="G2307"/>
      <c r="H2307"/>
      <c r="I2307"/>
      <c r="K2307" s="115"/>
      <c r="L2307"/>
      <c r="M2307"/>
      <c r="N2307"/>
      <c r="O2307"/>
    </row>
    <row r="2308" spans="1:15" s="77" customFormat="1" x14ac:dyDescent="0.25">
      <c r="A2308"/>
      <c r="B2308" s="69"/>
      <c r="C2308" s="68"/>
      <c r="D2308"/>
      <c r="E2308"/>
      <c r="F2308"/>
      <c r="G2308"/>
      <c r="H2308"/>
      <c r="I2308"/>
      <c r="K2308" s="115"/>
      <c r="L2308"/>
      <c r="M2308"/>
      <c r="N2308"/>
      <c r="O2308"/>
    </row>
    <row r="2309" spans="1:15" s="77" customFormat="1" x14ac:dyDescent="0.25">
      <c r="A2309"/>
      <c r="B2309" s="69"/>
      <c r="C2309" s="68"/>
      <c r="D2309"/>
      <c r="E2309"/>
      <c r="F2309"/>
      <c r="G2309"/>
      <c r="H2309"/>
      <c r="I2309"/>
      <c r="K2309" s="115"/>
      <c r="L2309"/>
      <c r="M2309"/>
      <c r="N2309"/>
      <c r="O2309"/>
    </row>
    <row r="2310" spans="1:15" s="77" customFormat="1" x14ac:dyDescent="0.25">
      <c r="A2310"/>
      <c r="B2310" s="69"/>
      <c r="C2310" s="68"/>
      <c r="D2310"/>
      <c r="E2310"/>
      <c r="F2310"/>
      <c r="G2310"/>
      <c r="H2310"/>
      <c r="I2310"/>
      <c r="K2310" s="115"/>
      <c r="L2310"/>
      <c r="M2310"/>
      <c r="N2310"/>
      <c r="O2310"/>
    </row>
    <row r="2311" spans="1:15" s="77" customFormat="1" x14ac:dyDescent="0.25">
      <c r="A2311"/>
      <c r="B2311" s="69"/>
      <c r="C2311" s="68"/>
      <c r="D2311"/>
      <c r="E2311"/>
      <c r="F2311"/>
      <c r="G2311"/>
      <c r="H2311"/>
      <c r="I2311"/>
      <c r="K2311" s="115"/>
      <c r="L2311"/>
      <c r="M2311"/>
      <c r="N2311"/>
      <c r="O2311"/>
    </row>
    <row r="2312" spans="1:15" s="77" customFormat="1" x14ac:dyDescent="0.25">
      <c r="A2312"/>
      <c r="B2312" s="69"/>
      <c r="C2312" s="68"/>
      <c r="D2312"/>
      <c r="E2312"/>
      <c r="F2312"/>
      <c r="G2312"/>
      <c r="H2312"/>
      <c r="I2312"/>
      <c r="K2312" s="115"/>
      <c r="L2312"/>
      <c r="M2312"/>
      <c r="N2312"/>
      <c r="O2312"/>
    </row>
    <row r="2313" spans="1:15" s="77" customFormat="1" x14ac:dyDescent="0.25">
      <c r="A2313"/>
      <c r="B2313" s="69"/>
      <c r="C2313" s="68"/>
      <c r="D2313"/>
      <c r="E2313"/>
      <c r="F2313"/>
      <c r="G2313"/>
      <c r="H2313"/>
      <c r="I2313"/>
      <c r="K2313" s="115"/>
      <c r="L2313"/>
      <c r="M2313"/>
      <c r="N2313"/>
      <c r="O2313"/>
    </row>
    <row r="2314" spans="1:15" s="77" customFormat="1" x14ac:dyDescent="0.25">
      <c r="A2314"/>
      <c r="B2314" s="69"/>
      <c r="C2314" s="68"/>
      <c r="D2314"/>
      <c r="E2314"/>
      <c r="F2314"/>
      <c r="G2314"/>
      <c r="H2314"/>
      <c r="I2314"/>
      <c r="K2314" s="115"/>
      <c r="L2314"/>
      <c r="M2314"/>
      <c r="N2314"/>
      <c r="O2314"/>
    </row>
    <row r="2315" spans="1:15" s="77" customFormat="1" x14ac:dyDescent="0.25">
      <c r="A2315"/>
      <c r="B2315" s="69"/>
      <c r="C2315" s="68"/>
      <c r="D2315"/>
      <c r="E2315"/>
      <c r="F2315"/>
      <c r="G2315"/>
      <c r="H2315"/>
      <c r="I2315"/>
      <c r="K2315" s="115"/>
      <c r="L2315"/>
      <c r="M2315"/>
      <c r="N2315"/>
      <c r="O2315"/>
    </row>
    <row r="2316" spans="1:15" s="77" customFormat="1" x14ac:dyDescent="0.25">
      <c r="A2316"/>
      <c r="B2316" s="69"/>
      <c r="C2316" s="68"/>
      <c r="D2316"/>
      <c r="E2316"/>
      <c r="F2316"/>
      <c r="G2316"/>
      <c r="H2316"/>
      <c r="I2316"/>
      <c r="K2316" s="115"/>
      <c r="L2316"/>
      <c r="M2316"/>
      <c r="N2316"/>
      <c r="O2316"/>
    </row>
    <row r="2317" spans="1:15" s="77" customFormat="1" x14ac:dyDescent="0.25">
      <c r="A2317"/>
      <c r="B2317" s="69"/>
      <c r="C2317" s="68"/>
      <c r="D2317"/>
      <c r="E2317"/>
      <c r="F2317"/>
      <c r="G2317"/>
      <c r="H2317"/>
      <c r="I2317"/>
      <c r="K2317" s="115"/>
      <c r="L2317"/>
      <c r="M2317"/>
      <c r="N2317"/>
      <c r="O2317"/>
    </row>
    <row r="2318" spans="1:15" s="77" customFormat="1" x14ac:dyDescent="0.25">
      <c r="A2318"/>
      <c r="B2318" s="69"/>
      <c r="C2318" s="68"/>
      <c r="D2318"/>
      <c r="E2318"/>
      <c r="F2318"/>
      <c r="G2318"/>
      <c r="H2318"/>
      <c r="I2318"/>
      <c r="K2318" s="115"/>
      <c r="L2318"/>
      <c r="M2318"/>
      <c r="N2318"/>
      <c r="O2318"/>
    </row>
    <row r="2319" spans="1:15" s="77" customFormat="1" x14ac:dyDescent="0.25">
      <c r="A2319"/>
      <c r="B2319" s="69"/>
      <c r="C2319" s="68"/>
      <c r="D2319"/>
      <c r="E2319"/>
      <c r="F2319"/>
      <c r="G2319"/>
      <c r="H2319"/>
      <c r="I2319"/>
      <c r="K2319" s="115"/>
      <c r="L2319"/>
      <c r="M2319"/>
      <c r="N2319"/>
      <c r="O2319"/>
    </row>
    <row r="2320" spans="1:15" s="77" customFormat="1" x14ac:dyDescent="0.25">
      <c r="A2320"/>
      <c r="B2320" s="69"/>
      <c r="C2320" s="68"/>
      <c r="D2320"/>
      <c r="E2320"/>
      <c r="F2320"/>
      <c r="G2320"/>
      <c r="H2320"/>
      <c r="I2320"/>
      <c r="K2320" s="115"/>
      <c r="L2320"/>
      <c r="M2320"/>
      <c r="N2320"/>
      <c r="O2320"/>
    </row>
    <row r="2321" spans="1:15" s="77" customFormat="1" x14ac:dyDescent="0.25">
      <c r="A2321"/>
      <c r="B2321" s="69"/>
      <c r="C2321" s="68"/>
      <c r="D2321"/>
      <c r="E2321"/>
      <c r="F2321"/>
      <c r="G2321"/>
      <c r="H2321"/>
      <c r="I2321"/>
      <c r="K2321" s="115"/>
      <c r="L2321"/>
      <c r="M2321"/>
      <c r="N2321"/>
      <c r="O2321"/>
    </row>
    <row r="2322" spans="1:15" s="77" customFormat="1" x14ac:dyDescent="0.25">
      <c r="A2322"/>
      <c r="B2322" s="69"/>
      <c r="C2322" s="68"/>
      <c r="D2322"/>
      <c r="E2322"/>
      <c r="F2322"/>
      <c r="G2322"/>
      <c r="H2322"/>
      <c r="I2322"/>
      <c r="K2322" s="115"/>
      <c r="L2322"/>
      <c r="M2322"/>
      <c r="N2322"/>
      <c r="O2322"/>
    </row>
    <row r="2323" spans="1:15" s="77" customFormat="1" x14ac:dyDescent="0.25">
      <c r="A2323"/>
      <c r="B2323" s="69"/>
      <c r="C2323" s="68"/>
      <c r="D2323"/>
      <c r="E2323"/>
      <c r="F2323"/>
      <c r="G2323"/>
      <c r="H2323"/>
      <c r="I2323"/>
      <c r="K2323" s="115"/>
      <c r="L2323"/>
      <c r="M2323"/>
      <c r="N2323"/>
      <c r="O2323"/>
    </row>
    <row r="2324" spans="1:15" s="77" customFormat="1" x14ac:dyDescent="0.25">
      <c r="A2324"/>
      <c r="B2324" s="69"/>
      <c r="C2324" s="68"/>
      <c r="D2324"/>
      <c r="E2324"/>
      <c r="F2324"/>
      <c r="G2324"/>
      <c r="H2324"/>
      <c r="I2324"/>
      <c r="K2324" s="115"/>
      <c r="L2324"/>
      <c r="M2324"/>
      <c r="N2324"/>
      <c r="O2324"/>
    </row>
    <row r="2325" spans="1:15" s="77" customFormat="1" x14ac:dyDescent="0.25">
      <c r="A2325"/>
      <c r="B2325" s="69"/>
      <c r="C2325" s="68"/>
      <c r="D2325"/>
      <c r="E2325"/>
      <c r="F2325"/>
      <c r="G2325"/>
      <c r="H2325"/>
      <c r="I2325"/>
      <c r="K2325" s="115"/>
      <c r="L2325"/>
      <c r="M2325"/>
      <c r="N2325"/>
      <c r="O2325"/>
    </row>
    <row r="2326" spans="1:15" s="77" customFormat="1" x14ac:dyDescent="0.25">
      <c r="A2326"/>
      <c r="B2326" s="69"/>
      <c r="C2326" s="68"/>
      <c r="D2326"/>
      <c r="E2326"/>
      <c r="F2326"/>
      <c r="G2326"/>
      <c r="H2326"/>
      <c r="I2326"/>
      <c r="K2326" s="115"/>
      <c r="L2326"/>
      <c r="M2326"/>
      <c r="N2326"/>
      <c r="O2326"/>
    </row>
    <row r="2327" spans="1:15" s="77" customFormat="1" x14ac:dyDescent="0.25">
      <c r="A2327"/>
      <c r="B2327" s="69"/>
      <c r="C2327" s="68"/>
      <c r="D2327"/>
      <c r="E2327"/>
      <c r="F2327"/>
      <c r="G2327"/>
      <c r="H2327"/>
      <c r="I2327"/>
      <c r="K2327" s="115"/>
      <c r="L2327"/>
      <c r="M2327"/>
      <c r="N2327"/>
      <c r="O2327"/>
    </row>
    <row r="2328" spans="1:15" s="77" customFormat="1" x14ac:dyDescent="0.25">
      <c r="A2328"/>
      <c r="B2328" s="69"/>
      <c r="C2328" s="68"/>
      <c r="D2328"/>
      <c r="E2328"/>
      <c r="F2328"/>
      <c r="G2328"/>
      <c r="H2328"/>
      <c r="I2328"/>
      <c r="K2328" s="115"/>
      <c r="L2328"/>
      <c r="M2328"/>
      <c r="N2328"/>
      <c r="O2328"/>
    </row>
    <row r="2329" spans="1:15" s="77" customFormat="1" x14ac:dyDescent="0.25">
      <c r="A2329"/>
      <c r="B2329" s="69"/>
      <c r="C2329" s="68"/>
      <c r="D2329"/>
      <c r="E2329"/>
      <c r="F2329"/>
      <c r="G2329"/>
      <c r="H2329"/>
      <c r="I2329"/>
      <c r="K2329" s="115"/>
      <c r="L2329"/>
      <c r="M2329"/>
      <c r="N2329"/>
      <c r="O2329"/>
    </row>
    <row r="2330" spans="1:15" s="77" customFormat="1" x14ac:dyDescent="0.25">
      <c r="A2330"/>
      <c r="B2330" s="69"/>
      <c r="C2330" s="68"/>
      <c r="D2330"/>
      <c r="E2330"/>
      <c r="F2330"/>
      <c r="G2330"/>
      <c r="H2330"/>
      <c r="I2330"/>
      <c r="K2330" s="115"/>
      <c r="L2330"/>
      <c r="M2330"/>
      <c r="N2330"/>
      <c r="O2330"/>
    </row>
    <row r="2331" spans="1:15" s="77" customFormat="1" x14ac:dyDescent="0.25">
      <c r="A2331"/>
      <c r="B2331" s="69"/>
      <c r="C2331" s="68"/>
      <c r="D2331"/>
      <c r="E2331"/>
      <c r="F2331"/>
      <c r="G2331"/>
      <c r="H2331"/>
      <c r="I2331"/>
      <c r="K2331" s="115"/>
      <c r="L2331"/>
      <c r="M2331"/>
      <c r="N2331"/>
      <c r="O2331"/>
    </row>
    <row r="2332" spans="1:15" s="77" customFormat="1" x14ac:dyDescent="0.25">
      <c r="A2332"/>
      <c r="B2332" s="69"/>
      <c r="C2332" s="68"/>
      <c r="D2332"/>
      <c r="E2332"/>
      <c r="F2332"/>
      <c r="G2332"/>
      <c r="H2332"/>
      <c r="I2332"/>
      <c r="K2332" s="115"/>
      <c r="L2332"/>
      <c r="M2332"/>
      <c r="N2332"/>
      <c r="O2332"/>
    </row>
    <row r="2333" spans="1:15" s="77" customFormat="1" x14ac:dyDescent="0.25">
      <c r="A2333"/>
      <c r="B2333" s="69"/>
      <c r="C2333" s="68"/>
      <c r="D2333"/>
      <c r="E2333"/>
      <c r="F2333"/>
      <c r="G2333"/>
      <c r="H2333"/>
      <c r="I2333"/>
      <c r="K2333" s="115"/>
      <c r="L2333"/>
      <c r="M2333"/>
      <c r="N2333"/>
      <c r="O2333"/>
    </row>
    <row r="2334" spans="1:15" s="77" customFormat="1" x14ac:dyDescent="0.25">
      <c r="A2334"/>
      <c r="B2334" s="69"/>
      <c r="C2334" s="68"/>
      <c r="D2334"/>
      <c r="E2334"/>
      <c r="F2334"/>
      <c r="G2334"/>
      <c r="H2334"/>
      <c r="I2334"/>
      <c r="K2334" s="115"/>
      <c r="L2334"/>
      <c r="M2334"/>
      <c r="N2334"/>
      <c r="O2334"/>
    </row>
    <row r="2335" spans="1:15" s="77" customFormat="1" x14ac:dyDescent="0.25">
      <c r="A2335"/>
      <c r="B2335" s="69"/>
      <c r="C2335" s="68"/>
      <c r="D2335"/>
      <c r="E2335"/>
      <c r="F2335"/>
      <c r="G2335"/>
      <c r="H2335"/>
      <c r="I2335"/>
      <c r="K2335" s="115"/>
      <c r="L2335"/>
      <c r="M2335"/>
      <c r="N2335"/>
      <c r="O2335"/>
    </row>
    <row r="2336" spans="1:15" s="77" customFormat="1" x14ac:dyDescent="0.25">
      <c r="A2336"/>
      <c r="B2336" s="69"/>
      <c r="C2336" s="68"/>
      <c r="D2336"/>
      <c r="E2336"/>
      <c r="F2336"/>
      <c r="G2336"/>
      <c r="H2336"/>
      <c r="I2336"/>
      <c r="K2336" s="115"/>
      <c r="L2336"/>
      <c r="M2336"/>
      <c r="N2336"/>
      <c r="O2336"/>
    </row>
    <row r="2337" spans="1:16" s="77" customFormat="1" x14ac:dyDescent="0.25">
      <c r="A2337"/>
      <c r="B2337" s="69"/>
      <c r="C2337" s="68"/>
      <c r="D2337"/>
      <c r="E2337"/>
      <c r="F2337"/>
      <c r="G2337"/>
      <c r="H2337"/>
      <c r="I2337"/>
      <c r="K2337" s="115"/>
      <c r="L2337"/>
      <c r="M2337"/>
      <c r="N2337"/>
      <c r="O2337"/>
    </row>
    <row r="2338" spans="1:16" s="77" customFormat="1" x14ac:dyDescent="0.25">
      <c r="A2338"/>
      <c r="B2338" s="69"/>
      <c r="C2338" s="68"/>
      <c r="D2338"/>
      <c r="E2338"/>
      <c r="F2338"/>
      <c r="G2338"/>
      <c r="H2338"/>
      <c r="I2338"/>
      <c r="K2338" s="115"/>
      <c r="L2338"/>
      <c r="M2338"/>
      <c r="N2338"/>
      <c r="O2338"/>
    </row>
    <row r="2339" spans="1:16" s="77" customFormat="1" x14ac:dyDescent="0.25">
      <c r="A2339"/>
      <c r="B2339" s="69"/>
      <c r="C2339" s="68"/>
      <c r="D2339"/>
      <c r="E2339"/>
      <c r="F2339"/>
      <c r="G2339"/>
      <c r="H2339"/>
      <c r="I2339"/>
      <c r="K2339" s="115"/>
      <c r="L2339"/>
      <c r="M2339"/>
      <c r="N2339"/>
      <c r="O2339"/>
    </row>
    <row r="2340" spans="1:16" s="77" customFormat="1" x14ac:dyDescent="0.25">
      <c r="A2340"/>
      <c r="B2340" s="69"/>
      <c r="C2340" s="68"/>
      <c r="D2340"/>
      <c r="E2340"/>
      <c r="F2340"/>
      <c r="G2340"/>
      <c r="H2340"/>
      <c r="I2340"/>
      <c r="K2340" s="115"/>
      <c r="L2340"/>
      <c r="M2340"/>
      <c r="N2340"/>
      <c r="O2340"/>
    </row>
    <row r="2341" spans="1:16" s="77" customFormat="1" x14ac:dyDescent="0.25">
      <c r="A2341"/>
      <c r="B2341" s="69"/>
      <c r="C2341" s="68"/>
      <c r="D2341"/>
      <c r="E2341"/>
      <c r="F2341"/>
      <c r="G2341"/>
      <c r="H2341"/>
      <c r="I2341"/>
      <c r="K2341" s="115"/>
      <c r="L2341"/>
      <c r="M2341"/>
      <c r="N2341"/>
      <c r="O2341"/>
      <c r="P2341"/>
    </row>
    <row r="2342" spans="1:16" s="77" customFormat="1" x14ac:dyDescent="0.25">
      <c r="A2342"/>
      <c r="B2342" s="69"/>
      <c r="C2342" s="68"/>
      <c r="D2342"/>
      <c r="E2342"/>
      <c r="F2342"/>
      <c r="G2342"/>
      <c r="H2342"/>
      <c r="I2342"/>
      <c r="K2342" s="115"/>
      <c r="L2342"/>
      <c r="M2342"/>
      <c r="N2342"/>
      <c r="O2342"/>
      <c r="P2342"/>
    </row>
    <row r="2343" spans="1:16" s="77" customFormat="1" x14ac:dyDescent="0.25">
      <c r="A2343"/>
      <c r="B2343" s="69"/>
      <c r="C2343" s="68"/>
      <c r="D2343"/>
      <c r="E2343"/>
      <c r="F2343"/>
      <c r="G2343"/>
      <c r="H2343"/>
      <c r="I2343"/>
      <c r="K2343" s="115"/>
      <c r="L2343"/>
      <c r="M2343"/>
      <c r="N2343"/>
      <c r="O2343"/>
      <c r="P2343"/>
    </row>
    <row r="2344" spans="1:16" s="77" customFormat="1" x14ac:dyDescent="0.25">
      <c r="A2344"/>
      <c r="B2344" s="69"/>
      <c r="C2344" s="68"/>
      <c r="D2344"/>
      <c r="E2344"/>
      <c r="F2344"/>
      <c r="G2344"/>
      <c r="H2344"/>
      <c r="I2344"/>
      <c r="K2344" s="115"/>
      <c r="L2344"/>
      <c r="M2344"/>
      <c r="N2344"/>
      <c r="O2344"/>
      <c r="P2344"/>
    </row>
    <row r="2345" spans="1:16" s="77" customFormat="1" x14ac:dyDescent="0.25">
      <c r="A2345"/>
      <c r="B2345" s="69"/>
      <c r="C2345" s="68"/>
      <c r="D2345"/>
      <c r="E2345"/>
      <c r="F2345"/>
      <c r="G2345"/>
      <c r="H2345"/>
      <c r="I2345"/>
      <c r="K2345" s="115"/>
      <c r="L2345"/>
      <c r="M2345"/>
      <c r="N2345"/>
      <c r="O2345"/>
      <c r="P2345"/>
    </row>
    <row r="2346" spans="1:16" s="77" customFormat="1" x14ac:dyDescent="0.25">
      <c r="A2346"/>
      <c r="B2346" s="69"/>
      <c r="C2346" s="68"/>
      <c r="D2346"/>
      <c r="E2346"/>
      <c r="F2346"/>
      <c r="G2346"/>
      <c r="H2346"/>
      <c r="I2346"/>
      <c r="K2346" s="115"/>
      <c r="L2346"/>
      <c r="M2346"/>
      <c r="N2346"/>
      <c r="O2346"/>
      <c r="P2346"/>
    </row>
    <row r="2347" spans="1:16" s="77" customFormat="1" x14ac:dyDescent="0.25">
      <c r="A2347"/>
      <c r="B2347" s="69"/>
      <c r="C2347" s="68"/>
      <c r="D2347"/>
      <c r="E2347"/>
      <c r="F2347"/>
      <c r="G2347"/>
      <c r="H2347"/>
      <c r="I2347"/>
      <c r="K2347" s="115"/>
      <c r="L2347"/>
      <c r="M2347"/>
      <c r="N2347"/>
      <c r="O2347"/>
      <c r="P2347"/>
    </row>
    <row r="2348" spans="1:16" s="77" customFormat="1" x14ac:dyDescent="0.25">
      <c r="A2348"/>
      <c r="B2348" s="69"/>
      <c r="C2348" s="68"/>
      <c r="D2348"/>
      <c r="E2348"/>
      <c r="F2348"/>
      <c r="G2348"/>
      <c r="H2348"/>
      <c r="I2348"/>
      <c r="K2348" s="115"/>
      <c r="L2348"/>
      <c r="M2348"/>
      <c r="N2348"/>
      <c r="O2348"/>
      <c r="P2348"/>
    </row>
    <row r="2349" spans="1:16" s="77" customFormat="1" x14ac:dyDescent="0.25">
      <c r="A2349"/>
      <c r="B2349" s="69"/>
      <c r="C2349" s="68"/>
      <c r="D2349"/>
      <c r="E2349"/>
      <c r="F2349"/>
      <c r="G2349"/>
      <c r="H2349"/>
      <c r="I2349"/>
      <c r="K2349" s="115"/>
      <c r="L2349"/>
      <c r="M2349"/>
      <c r="N2349"/>
      <c r="O2349"/>
      <c r="P2349"/>
    </row>
    <row r="2350" spans="1:16" s="77" customFormat="1" x14ac:dyDescent="0.25">
      <c r="A2350"/>
      <c r="B2350" s="69"/>
      <c r="C2350" s="68"/>
      <c r="D2350"/>
      <c r="E2350"/>
      <c r="F2350"/>
      <c r="G2350"/>
      <c r="H2350"/>
      <c r="I2350"/>
      <c r="K2350" s="115"/>
      <c r="L2350"/>
      <c r="M2350"/>
      <c r="N2350"/>
      <c r="O2350"/>
      <c r="P2350"/>
    </row>
    <row r="2351" spans="1:16" s="77" customFormat="1" x14ac:dyDescent="0.25">
      <c r="A2351"/>
      <c r="B2351" s="69"/>
      <c r="C2351" s="68"/>
      <c r="D2351"/>
      <c r="E2351"/>
      <c r="F2351"/>
      <c r="G2351"/>
      <c r="H2351"/>
      <c r="I2351"/>
      <c r="K2351" s="115"/>
      <c r="L2351"/>
      <c r="M2351"/>
      <c r="N2351"/>
      <c r="O2351"/>
      <c r="P2351"/>
    </row>
    <row r="2352" spans="1:16" s="77" customFormat="1" x14ac:dyDescent="0.25">
      <c r="A2352"/>
      <c r="B2352" s="69"/>
      <c r="C2352" s="68"/>
      <c r="D2352"/>
      <c r="E2352"/>
      <c r="F2352"/>
      <c r="G2352"/>
      <c r="H2352"/>
      <c r="I2352"/>
      <c r="K2352" s="115"/>
      <c r="L2352"/>
      <c r="M2352"/>
      <c r="N2352"/>
      <c r="O2352"/>
      <c r="P2352"/>
    </row>
    <row r="2353" spans="1:16" s="77" customFormat="1" x14ac:dyDescent="0.25">
      <c r="A2353"/>
      <c r="B2353" s="69"/>
      <c r="C2353" s="68"/>
      <c r="D2353"/>
      <c r="E2353"/>
      <c r="F2353"/>
      <c r="G2353"/>
      <c r="H2353"/>
      <c r="I2353"/>
      <c r="K2353" s="115"/>
      <c r="L2353"/>
      <c r="M2353"/>
      <c r="N2353"/>
      <c r="O2353"/>
      <c r="P2353"/>
    </row>
    <row r="2354" spans="1:16" s="77" customFormat="1" x14ac:dyDescent="0.25">
      <c r="A2354"/>
      <c r="B2354" s="69"/>
      <c r="C2354" s="68"/>
      <c r="D2354"/>
      <c r="E2354"/>
      <c r="F2354"/>
      <c r="G2354"/>
      <c r="H2354"/>
      <c r="I2354"/>
      <c r="K2354" s="115"/>
      <c r="L2354"/>
      <c r="M2354"/>
      <c r="N2354"/>
      <c r="O2354"/>
      <c r="P2354"/>
    </row>
    <row r="2355" spans="1:16" s="77" customFormat="1" x14ac:dyDescent="0.25">
      <c r="A2355"/>
      <c r="B2355" s="69"/>
      <c r="C2355" s="68"/>
      <c r="D2355"/>
      <c r="E2355"/>
      <c r="F2355"/>
      <c r="G2355"/>
      <c r="H2355"/>
      <c r="I2355"/>
      <c r="K2355" s="115"/>
      <c r="L2355"/>
      <c r="M2355"/>
      <c r="N2355"/>
      <c r="O2355"/>
      <c r="P2355"/>
    </row>
    <row r="2356" spans="1:16" s="77" customFormat="1" x14ac:dyDescent="0.25">
      <c r="A2356"/>
      <c r="B2356" s="69"/>
      <c r="C2356" s="68"/>
      <c r="D2356"/>
      <c r="E2356"/>
      <c r="F2356"/>
      <c r="G2356"/>
      <c r="H2356"/>
      <c r="I2356"/>
      <c r="K2356" s="115"/>
      <c r="L2356"/>
      <c r="M2356"/>
      <c r="N2356"/>
      <c r="O2356"/>
      <c r="P2356"/>
    </row>
    <row r="2357" spans="1:16" s="77" customFormat="1" x14ac:dyDescent="0.25">
      <c r="A2357"/>
      <c r="B2357" s="69"/>
      <c r="C2357" s="68"/>
      <c r="D2357"/>
      <c r="E2357"/>
      <c r="F2357"/>
      <c r="G2357"/>
      <c r="H2357"/>
      <c r="I2357"/>
      <c r="K2357" s="115"/>
      <c r="L2357"/>
      <c r="M2357"/>
      <c r="N2357"/>
      <c r="O2357"/>
      <c r="P2357"/>
    </row>
    <row r="2358" spans="1:16" s="77" customFormat="1" x14ac:dyDescent="0.25">
      <c r="A2358"/>
      <c r="B2358" s="69"/>
      <c r="C2358" s="68"/>
      <c r="D2358"/>
      <c r="E2358"/>
      <c r="F2358"/>
      <c r="G2358"/>
      <c r="H2358"/>
      <c r="I2358"/>
      <c r="K2358" s="115"/>
      <c r="L2358"/>
      <c r="M2358"/>
      <c r="N2358"/>
      <c r="O2358"/>
      <c r="P2358"/>
    </row>
    <row r="2359" spans="1:16" s="77" customFormat="1" x14ac:dyDescent="0.25">
      <c r="A2359"/>
      <c r="B2359" s="69"/>
      <c r="C2359" s="68"/>
      <c r="D2359"/>
      <c r="E2359"/>
      <c r="F2359"/>
      <c r="G2359"/>
      <c r="H2359"/>
      <c r="I2359"/>
      <c r="K2359" s="115"/>
      <c r="L2359"/>
      <c r="M2359"/>
      <c r="N2359"/>
      <c r="O2359"/>
      <c r="P2359"/>
    </row>
    <row r="2360" spans="1:16" s="77" customFormat="1" x14ac:dyDescent="0.25">
      <c r="A2360"/>
      <c r="B2360" s="69"/>
      <c r="C2360" s="68"/>
      <c r="D2360"/>
      <c r="E2360"/>
      <c r="F2360"/>
      <c r="G2360"/>
      <c r="H2360"/>
      <c r="I2360"/>
      <c r="K2360" s="115"/>
      <c r="L2360"/>
      <c r="M2360"/>
      <c r="N2360"/>
      <c r="O2360"/>
      <c r="P2360"/>
    </row>
    <row r="2361" spans="1:16" s="77" customFormat="1" x14ac:dyDescent="0.25">
      <c r="A2361"/>
      <c r="B2361" s="69"/>
      <c r="C2361" s="68"/>
      <c r="D2361"/>
      <c r="E2361"/>
      <c r="F2361"/>
      <c r="G2361"/>
      <c r="H2361"/>
      <c r="I2361"/>
      <c r="K2361" s="115"/>
      <c r="L2361"/>
      <c r="M2361"/>
      <c r="N2361"/>
      <c r="O2361"/>
      <c r="P2361"/>
    </row>
    <row r="2362" spans="1:16" s="77" customFormat="1" x14ac:dyDescent="0.25">
      <c r="A2362"/>
      <c r="B2362" s="69"/>
      <c r="C2362" s="68"/>
      <c r="D2362"/>
      <c r="E2362"/>
      <c r="F2362"/>
      <c r="G2362"/>
      <c r="H2362"/>
      <c r="I2362"/>
      <c r="K2362" s="115"/>
      <c r="L2362"/>
      <c r="M2362"/>
      <c r="N2362"/>
      <c r="O2362"/>
      <c r="P2362"/>
    </row>
    <row r="2363" spans="1:16" s="77" customFormat="1" x14ac:dyDescent="0.25">
      <c r="A2363"/>
      <c r="B2363" s="69"/>
      <c r="C2363" s="68"/>
      <c r="D2363"/>
      <c r="E2363"/>
      <c r="F2363"/>
      <c r="G2363"/>
      <c r="H2363"/>
      <c r="I2363"/>
      <c r="K2363" s="115"/>
      <c r="L2363"/>
      <c r="M2363"/>
      <c r="N2363"/>
      <c r="O2363"/>
      <c r="P2363"/>
    </row>
    <row r="2364" spans="1:16" s="77" customFormat="1" x14ac:dyDescent="0.25">
      <c r="A2364"/>
      <c r="B2364" s="69"/>
      <c r="C2364" s="68"/>
      <c r="D2364"/>
      <c r="E2364"/>
      <c r="F2364"/>
      <c r="G2364"/>
      <c r="H2364"/>
      <c r="I2364"/>
      <c r="K2364" s="115"/>
      <c r="L2364"/>
      <c r="M2364"/>
      <c r="N2364"/>
      <c r="O2364"/>
      <c r="P2364"/>
    </row>
    <row r="2365" spans="1:16" s="77" customFormat="1" x14ac:dyDescent="0.25">
      <c r="A2365"/>
      <c r="B2365" s="69"/>
      <c r="C2365" s="68"/>
      <c r="D2365"/>
      <c r="E2365"/>
      <c r="F2365"/>
      <c r="G2365"/>
      <c r="H2365"/>
      <c r="I2365"/>
      <c r="K2365" s="115"/>
      <c r="L2365"/>
      <c r="M2365"/>
      <c r="N2365"/>
      <c r="O2365"/>
      <c r="P2365"/>
    </row>
    <row r="2366" spans="1:16" s="77" customFormat="1" x14ac:dyDescent="0.25">
      <c r="A2366"/>
      <c r="B2366" s="69"/>
      <c r="C2366" s="68"/>
      <c r="D2366"/>
      <c r="E2366"/>
      <c r="F2366"/>
      <c r="G2366"/>
      <c r="H2366"/>
      <c r="I2366"/>
      <c r="K2366" s="115"/>
      <c r="L2366"/>
      <c r="M2366"/>
      <c r="N2366"/>
      <c r="O2366"/>
      <c r="P2366"/>
    </row>
    <row r="2367" spans="1:16" s="77" customFormat="1" x14ac:dyDescent="0.25">
      <c r="A2367"/>
      <c r="B2367" s="69"/>
      <c r="C2367" s="68"/>
      <c r="D2367"/>
      <c r="E2367"/>
      <c r="F2367"/>
      <c r="G2367"/>
      <c r="H2367"/>
      <c r="I2367"/>
      <c r="K2367" s="115"/>
      <c r="L2367"/>
      <c r="M2367"/>
      <c r="N2367"/>
      <c r="O2367"/>
      <c r="P2367"/>
    </row>
    <row r="2368" spans="1:16" s="77" customFormat="1" x14ac:dyDescent="0.25">
      <c r="A2368"/>
      <c r="B2368" s="69"/>
      <c r="C2368" s="68"/>
      <c r="D2368"/>
      <c r="E2368"/>
      <c r="F2368"/>
      <c r="G2368"/>
      <c r="H2368"/>
      <c r="I2368"/>
      <c r="K2368" s="115"/>
      <c r="L2368"/>
      <c r="M2368"/>
      <c r="N2368"/>
      <c r="O2368"/>
      <c r="P2368"/>
    </row>
    <row r="2369" spans="1:16" s="77" customFormat="1" x14ac:dyDescent="0.25">
      <c r="A2369"/>
      <c r="B2369" s="69"/>
      <c r="C2369" s="68"/>
      <c r="D2369"/>
      <c r="E2369"/>
      <c r="F2369"/>
      <c r="G2369"/>
      <c r="H2369"/>
      <c r="I2369"/>
      <c r="K2369" s="115"/>
      <c r="L2369"/>
      <c r="M2369"/>
      <c r="N2369"/>
      <c r="O2369"/>
      <c r="P2369"/>
    </row>
    <row r="2370" spans="1:16" s="77" customFormat="1" x14ac:dyDescent="0.25">
      <c r="A2370"/>
      <c r="B2370" s="69"/>
      <c r="C2370" s="68"/>
      <c r="D2370"/>
      <c r="E2370"/>
      <c r="F2370"/>
      <c r="G2370"/>
      <c r="H2370"/>
      <c r="I2370"/>
      <c r="K2370" s="115"/>
      <c r="L2370"/>
      <c r="M2370"/>
      <c r="N2370"/>
      <c r="O2370"/>
      <c r="P2370"/>
    </row>
    <row r="2371" spans="1:16" s="77" customFormat="1" x14ac:dyDescent="0.25">
      <c r="A2371"/>
      <c r="B2371" s="69"/>
      <c r="C2371" s="68"/>
      <c r="D2371"/>
      <c r="E2371"/>
      <c r="F2371"/>
      <c r="G2371"/>
      <c r="H2371"/>
      <c r="I2371"/>
      <c r="K2371" s="115"/>
      <c r="L2371"/>
      <c r="M2371"/>
      <c r="N2371"/>
      <c r="O2371"/>
      <c r="P2371"/>
    </row>
    <row r="2372" spans="1:16" s="77" customFormat="1" x14ac:dyDescent="0.25">
      <c r="A2372"/>
      <c r="B2372" s="69"/>
      <c r="C2372" s="68"/>
      <c r="D2372"/>
      <c r="E2372"/>
      <c r="F2372"/>
      <c r="G2372"/>
      <c r="H2372"/>
      <c r="I2372"/>
      <c r="K2372" s="115"/>
      <c r="L2372"/>
      <c r="M2372"/>
      <c r="N2372"/>
      <c r="O2372"/>
      <c r="P2372"/>
    </row>
    <row r="2373" spans="1:16" s="77" customFormat="1" x14ac:dyDescent="0.25">
      <c r="A2373"/>
      <c r="B2373" s="69"/>
      <c r="C2373" s="68"/>
      <c r="D2373"/>
      <c r="E2373"/>
      <c r="F2373"/>
      <c r="G2373"/>
      <c r="H2373"/>
      <c r="I2373"/>
      <c r="K2373" s="115"/>
      <c r="L2373"/>
      <c r="M2373"/>
      <c r="N2373"/>
      <c r="O2373"/>
      <c r="P2373"/>
    </row>
    <row r="2374" spans="1:16" s="77" customFormat="1" x14ac:dyDescent="0.25">
      <c r="A2374"/>
      <c r="B2374" s="69"/>
      <c r="C2374" s="68"/>
      <c r="D2374"/>
      <c r="E2374"/>
      <c r="F2374"/>
      <c r="G2374"/>
      <c r="H2374"/>
      <c r="I2374"/>
      <c r="K2374" s="115"/>
      <c r="L2374"/>
      <c r="M2374"/>
      <c r="N2374"/>
      <c r="O2374"/>
      <c r="P2374"/>
    </row>
    <row r="2375" spans="1:16" s="77" customFormat="1" x14ac:dyDescent="0.25">
      <c r="A2375"/>
      <c r="B2375" s="69"/>
      <c r="C2375" s="68"/>
      <c r="D2375"/>
      <c r="E2375"/>
      <c r="F2375"/>
      <c r="G2375"/>
      <c r="H2375"/>
      <c r="I2375"/>
      <c r="K2375" s="115"/>
      <c r="L2375"/>
      <c r="M2375"/>
      <c r="N2375"/>
      <c r="O2375"/>
      <c r="P2375"/>
    </row>
    <row r="2376" spans="1:16" s="77" customFormat="1" x14ac:dyDescent="0.25">
      <c r="A2376"/>
      <c r="B2376" s="69"/>
      <c r="C2376" s="68"/>
      <c r="D2376"/>
      <c r="E2376"/>
      <c r="F2376"/>
      <c r="G2376"/>
      <c r="H2376"/>
      <c r="I2376"/>
      <c r="K2376" s="115"/>
      <c r="L2376"/>
      <c r="M2376"/>
      <c r="N2376"/>
      <c r="O2376"/>
      <c r="P2376"/>
    </row>
    <row r="2377" spans="1:16" s="77" customFormat="1" x14ac:dyDescent="0.25">
      <c r="A2377"/>
      <c r="B2377" s="69"/>
      <c r="C2377" s="68"/>
      <c r="D2377"/>
      <c r="E2377"/>
      <c r="F2377"/>
      <c r="G2377"/>
      <c r="H2377"/>
      <c r="I2377"/>
      <c r="K2377" s="115"/>
      <c r="L2377"/>
      <c r="M2377"/>
      <c r="N2377"/>
      <c r="O2377"/>
      <c r="P2377"/>
    </row>
    <row r="2378" spans="1:16" s="77" customFormat="1" x14ac:dyDescent="0.25">
      <c r="A2378"/>
      <c r="B2378" s="69"/>
      <c r="C2378" s="68"/>
      <c r="D2378"/>
      <c r="E2378"/>
      <c r="F2378"/>
      <c r="G2378"/>
      <c r="H2378"/>
      <c r="I2378"/>
      <c r="K2378" s="115"/>
      <c r="L2378"/>
      <c r="M2378"/>
      <c r="N2378"/>
      <c r="O2378"/>
      <c r="P2378"/>
    </row>
    <row r="2379" spans="1:16" s="77" customFormat="1" x14ac:dyDescent="0.25">
      <c r="A2379"/>
      <c r="B2379" s="69"/>
      <c r="C2379" s="68"/>
      <c r="D2379"/>
      <c r="E2379"/>
      <c r="F2379"/>
      <c r="G2379"/>
      <c r="H2379"/>
      <c r="I2379"/>
      <c r="K2379" s="115"/>
      <c r="L2379"/>
      <c r="M2379"/>
      <c r="N2379"/>
      <c r="O2379"/>
      <c r="P2379"/>
    </row>
    <row r="2380" spans="1:16" s="77" customFormat="1" x14ac:dyDescent="0.25">
      <c r="A2380"/>
      <c r="B2380" s="69"/>
      <c r="C2380" s="68"/>
      <c r="D2380"/>
      <c r="E2380"/>
      <c r="F2380"/>
      <c r="G2380"/>
      <c r="H2380"/>
      <c r="I2380"/>
      <c r="K2380" s="115"/>
      <c r="L2380"/>
      <c r="M2380"/>
      <c r="N2380"/>
      <c r="O2380"/>
      <c r="P2380"/>
    </row>
    <row r="2381" spans="1:16" s="77" customFormat="1" x14ac:dyDescent="0.25">
      <c r="A2381"/>
      <c r="B2381" s="69"/>
      <c r="C2381" s="68"/>
      <c r="D2381"/>
      <c r="E2381"/>
      <c r="F2381"/>
      <c r="G2381"/>
      <c r="H2381"/>
      <c r="I2381"/>
      <c r="K2381" s="115"/>
      <c r="L2381"/>
      <c r="M2381"/>
      <c r="N2381"/>
      <c r="O2381"/>
      <c r="P2381"/>
    </row>
    <row r="2382" spans="1:16" s="77" customFormat="1" x14ac:dyDescent="0.25">
      <c r="A2382"/>
      <c r="B2382" s="69"/>
      <c r="C2382" s="68"/>
      <c r="D2382"/>
      <c r="E2382"/>
      <c r="F2382"/>
      <c r="G2382"/>
      <c r="H2382"/>
      <c r="I2382"/>
      <c r="K2382" s="115"/>
      <c r="L2382"/>
      <c r="M2382"/>
      <c r="N2382"/>
      <c r="O2382"/>
      <c r="P2382"/>
    </row>
    <row r="2383" spans="1:16" s="77" customFormat="1" x14ac:dyDescent="0.25">
      <c r="A2383"/>
      <c r="B2383" s="69"/>
      <c r="C2383" s="68"/>
      <c r="D2383"/>
      <c r="E2383"/>
      <c r="F2383"/>
      <c r="G2383"/>
      <c r="H2383"/>
      <c r="I2383"/>
      <c r="K2383" s="115"/>
      <c r="L2383"/>
      <c r="M2383"/>
      <c r="N2383"/>
      <c r="O2383"/>
      <c r="P2383"/>
    </row>
    <row r="2384" spans="1:16" s="77" customFormat="1" x14ac:dyDescent="0.25">
      <c r="A2384"/>
      <c r="B2384" s="69"/>
      <c r="C2384" s="68"/>
      <c r="D2384"/>
      <c r="E2384"/>
      <c r="F2384"/>
      <c r="G2384"/>
      <c r="H2384"/>
      <c r="I2384"/>
      <c r="K2384" s="115"/>
      <c r="L2384"/>
      <c r="M2384"/>
      <c r="N2384"/>
      <c r="O2384"/>
      <c r="P2384"/>
    </row>
    <row r="2385" spans="1:16" s="77" customFormat="1" x14ac:dyDescent="0.25">
      <c r="A2385"/>
      <c r="B2385" s="69"/>
      <c r="C2385" s="68"/>
      <c r="D2385"/>
      <c r="E2385"/>
      <c r="F2385"/>
      <c r="G2385"/>
      <c r="H2385"/>
      <c r="I2385"/>
      <c r="K2385" s="115"/>
      <c r="L2385"/>
      <c r="M2385"/>
      <c r="N2385"/>
      <c r="O2385"/>
      <c r="P2385"/>
    </row>
    <row r="2386" spans="1:16" s="77" customFormat="1" x14ac:dyDescent="0.25">
      <c r="A2386"/>
      <c r="B2386" s="69"/>
      <c r="C2386" s="68"/>
      <c r="D2386"/>
      <c r="E2386"/>
      <c r="F2386"/>
      <c r="G2386"/>
      <c r="H2386"/>
      <c r="I2386"/>
      <c r="K2386" s="115"/>
      <c r="L2386"/>
      <c r="M2386"/>
      <c r="N2386"/>
      <c r="O2386"/>
      <c r="P2386"/>
    </row>
    <row r="2387" spans="1:16" s="77" customFormat="1" x14ac:dyDescent="0.25">
      <c r="A2387"/>
      <c r="B2387" s="69"/>
      <c r="C2387" s="68"/>
      <c r="D2387"/>
      <c r="E2387"/>
      <c r="F2387"/>
      <c r="G2387"/>
      <c r="H2387"/>
      <c r="I2387"/>
      <c r="K2387" s="115"/>
      <c r="L2387"/>
      <c r="M2387"/>
      <c r="N2387"/>
      <c r="O2387"/>
      <c r="P2387"/>
    </row>
    <row r="2388" spans="1:16" s="77" customFormat="1" x14ac:dyDescent="0.25">
      <c r="A2388"/>
      <c r="B2388" s="69"/>
      <c r="C2388" s="68"/>
      <c r="D2388"/>
      <c r="E2388"/>
      <c r="F2388"/>
      <c r="G2388"/>
      <c r="H2388"/>
      <c r="I2388"/>
      <c r="K2388" s="115"/>
      <c r="L2388"/>
      <c r="M2388"/>
      <c r="N2388"/>
      <c r="O2388"/>
      <c r="P2388"/>
    </row>
    <row r="2389" spans="1:16" s="77" customFormat="1" x14ac:dyDescent="0.25">
      <c r="A2389"/>
      <c r="B2389" s="69"/>
      <c r="C2389" s="68"/>
      <c r="D2389"/>
      <c r="E2389"/>
      <c r="F2389"/>
      <c r="G2389"/>
      <c r="H2389"/>
      <c r="I2389"/>
      <c r="K2389" s="115"/>
      <c r="L2389"/>
      <c r="M2389"/>
      <c r="N2389"/>
      <c r="O2389"/>
      <c r="P2389"/>
    </row>
    <row r="2390" spans="1:16" s="77" customFormat="1" x14ac:dyDescent="0.25">
      <c r="A2390"/>
      <c r="B2390" s="69"/>
      <c r="C2390" s="68"/>
      <c r="D2390"/>
      <c r="E2390"/>
      <c r="F2390"/>
      <c r="G2390"/>
      <c r="H2390"/>
      <c r="I2390"/>
      <c r="K2390" s="115"/>
      <c r="L2390"/>
      <c r="M2390"/>
      <c r="N2390"/>
      <c r="O2390"/>
      <c r="P2390"/>
    </row>
    <row r="2391" spans="1:16" s="77" customFormat="1" x14ac:dyDescent="0.25">
      <c r="A2391"/>
      <c r="B2391" s="69"/>
      <c r="C2391" s="68"/>
      <c r="D2391"/>
      <c r="E2391"/>
      <c r="F2391"/>
      <c r="G2391"/>
      <c r="H2391"/>
      <c r="I2391"/>
      <c r="K2391" s="115"/>
      <c r="L2391"/>
      <c r="M2391"/>
      <c r="N2391"/>
      <c r="O2391"/>
      <c r="P2391"/>
    </row>
    <row r="2392" spans="1:16" s="77" customFormat="1" x14ac:dyDescent="0.25">
      <c r="A2392"/>
      <c r="B2392" s="69"/>
      <c r="C2392" s="68"/>
      <c r="D2392"/>
      <c r="E2392"/>
      <c r="F2392"/>
      <c r="G2392"/>
      <c r="H2392"/>
      <c r="I2392"/>
      <c r="K2392" s="115"/>
      <c r="L2392"/>
      <c r="M2392"/>
      <c r="N2392"/>
      <c r="O2392"/>
      <c r="P2392"/>
    </row>
    <row r="2393" spans="1:16" s="77" customFormat="1" x14ac:dyDescent="0.25">
      <c r="A2393"/>
      <c r="B2393" s="69"/>
      <c r="C2393" s="68"/>
      <c r="D2393"/>
      <c r="E2393"/>
      <c r="F2393"/>
      <c r="G2393"/>
      <c r="H2393"/>
      <c r="I2393"/>
      <c r="K2393" s="115"/>
      <c r="L2393"/>
      <c r="M2393"/>
      <c r="N2393"/>
      <c r="O2393"/>
      <c r="P2393"/>
    </row>
    <row r="2394" spans="1:16" s="77" customFormat="1" x14ac:dyDescent="0.25">
      <c r="A2394"/>
      <c r="B2394" s="69"/>
      <c r="C2394" s="68"/>
      <c r="D2394"/>
      <c r="E2394"/>
      <c r="F2394"/>
      <c r="G2394"/>
      <c r="H2394"/>
      <c r="I2394"/>
      <c r="K2394" s="115"/>
      <c r="L2394"/>
      <c r="N2394"/>
      <c r="O2394"/>
      <c r="P2394"/>
    </row>
    <row r="2395" spans="1:16" s="77" customFormat="1" x14ac:dyDescent="0.25">
      <c r="A2395"/>
      <c r="B2395" s="69"/>
      <c r="C2395" s="68"/>
      <c r="D2395"/>
      <c r="E2395"/>
      <c r="F2395"/>
      <c r="G2395"/>
      <c r="H2395"/>
      <c r="I2395"/>
      <c r="K2395" s="115"/>
      <c r="L2395"/>
      <c r="N2395"/>
      <c r="O2395"/>
      <c r="P2395"/>
    </row>
    <row r="2396" spans="1:16" s="77" customFormat="1" x14ac:dyDescent="0.25">
      <c r="A2396"/>
      <c r="B2396" s="69"/>
      <c r="C2396" s="68"/>
      <c r="D2396"/>
      <c r="E2396"/>
      <c r="F2396"/>
      <c r="G2396"/>
      <c r="H2396"/>
      <c r="I2396"/>
      <c r="K2396" s="115"/>
      <c r="L2396"/>
      <c r="N2396"/>
      <c r="O2396"/>
      <c r="P2396"/>
    </row>
    <row r="2397" spans="1:16" s="77" customFormat="1" x14ac:dyDescent="0.25">
      <c r="A2397"/>
      <c r="B2397" s="69"/>
      <c r="C2397" s="68"/>
      <c r="D2397"/>
      <c r="E2397"/>
      <c r="F2397"/>
      <c r="G2397"/>
      <c r="H2397"/>
      <c r="I2397"/>
      <c r="K2397" s="115"/>
      <c r="L2397"/>
      <c r="N2397"/>
      <c r="O2397"/>
      <c r="P2397"/>
    </row>
    <row r="2398" spans="1:16" s="77" customFormat="1" x14ac:dyDescent="0.25">
      <c r="A2398"/>
      <c r="B2398" s="69"/>
      <c r="C2398" s="68"/>
      <c r="D2398"/>
      <c r="E2398"/>
      <c r="F2398"/>
      <c r="G2398"/>
      <c r="H2398"/>
      <c r="I2398"/>
      <c r="K2398" s="115"/>
      <c r="L2398"/>
      <c r="N2398"/>
      <c r="O2398"/>
      <c r="P2398"/>
    </row>
    <row r="2399" spans="1:16" s="77" customFormat="1" x14ac:dyDescent="0.25">
      <c r="A2399"/>
      <c r="B2399" s="69"/>
      <c r="C2399" s="68"/>
      <c r="D2399"/>
      <c r="E2399"/>
      <c r="F2399"/>
      <c r="G2399"/>
      <c r="H2399"/>
      <c r="I2399"/>
      <c r="K2399" s="115"/>
      <c r="L2399"/>
      <c r="N2399"/>
      <c r="O2399"/>
      <c r="P2399"/>
    </row>
    <row r="2400" spans="1:16" s="77" customFormat="1" x14ac:dyDescent="0.25">
      <c r="A2400"/>
      <c r="B2400" s="69"/>
      <c r="C2400" s="68"/>
      <c r="D2400"/>
      <c r="E2400"/>
      <c r="F2400"/>
      <c r="G2400"/>
      <c r="H2400"/>
      <c r="I2400"/>
      <c r="K2400" s="115"/>
      <c r="L2400"/>
      <c r="N2400"/>
      <c r="O2400"/>
      <c r="P2400"/>
    </row>
    <row r="2401" spans="1:18" s="77" customFormat="1" x14ac:dyDescent="0.25">
      <c r="A2401"/>
      <c r="B2401" s="69"/>
      <c r="C2401" s="68"/>
      <c r="D2401"/>
      <c r="E2401"/>
      <c r="F2401"/>
      <c r="G2401"/>
      <c r="H2401"/>
      <c r="I2401"/>
      <c r="K2401" s="115"/>
      <c r="L2401"/>
      <c r="N2401"/>
      <c r="O2401"/>
      <c r="P2401"/>
      <c r="Q2401"/>
      <c r="R2401"/>
    </row>
    <row r="2402" spans="1:18" s="77" customFormat="1" x14ac:dyDescent="0.25">
      <c r="A2402"/>
      <c r="B2402" s="69"/>
      <c r="C2402" s="68"/>
      <c r="D2402"/>
      <c r="E2402"/>
      <c r="F2402"/>
      <c r="G2402"/>
      <c r="H2402"/>
      <c r="I2402"/>
      <c r="K2402" s="115"/>
      <c r="L2402"/>
      <c r="N2402"/>
      <c r="O2402"/>
      <c r="P2402"/>
      <c r="Q2402"/>
      <c r="R2402"/>
    </row>
    <row r="2403" spans="1:18" s="77" customFormat="1" x14ac:dyDescent="0.25">
      <c r="A2403"/>
      <c r="B2403" s="69"/>
      <c r="C2403" s="68"/>
      <c r="D2403"/>
      <c r="E2403"/>
      <c r="F2403"/>
      <c r="G2403"/>
      <c r="H2403"/>
      <c r="I2403"/>
      <c r="K2403" s="115"/>
      <c r="L2403"/>
      <c r="N2403"/>
      <c r="O2403"/>
      <c r="P2403"/>
      <c r="Q2403"/>
      <c r="R2403"/>
    </row>
    <row r="2404" spans="1:18" s="77" customFormat="1" x14ac:dyDescent="0.25">
      <c r="A2404"/>
      <c r="B2404" s="69"/>
      <c r="C2404" s="68"/>
      <c r="D2404"/>
      <c r="E2404"/>
      <c r="F2404"/>
      <c r="G2404"/>
      <c r="H2404"/>
      <c r="I2404"/>
      <c r="K2404" s="115"/>
      <c r="L2404"/>
      <c r="N2404"/>
      <c r="O2404"/>
      <c r="P2404"/>
      <c r="Q2404"/>
      <c r="R2404"/>
    </row>
    <row r="2405" spans="1:18" s="77" customFormat="1" x14ac:dyDescent="0.25">
      <c r="A2405"/>
      <c r="B2405" s="69"/>
      <c r="C2405" s="68"/>
      <c r="D2405"/>
      <c r="E2405"/>
      <c r="F2405"/>
      <c r="G2405"/>
      <c r="H2405"/>
      <c r="I2405"/>
      <c r="K2405" s="115"/>
      <c r="L2405"/>
      <c r="N2405"/>
      <c r="O2405"/>
      <c r="P2405"/>
      <c r="Q2405"/>
      <c r="R2405"/>
    </row>
    <row r="2406" spans="1:18" s="77" customFormat="1" x14ac:dyDescent="0.25">
      <c r="A2406"/>
      <c r="B2406" s="69"/>
      <c r="C2406" s="68"/>
      <c r="D2406"/>
      <c r="E2406"/>
      <c r="F2406"/>
      <c r="G2406"/>
      <c r="H2406"/>
      <c r="I2406"/>
      <c r="K2406" s="115"/>
      <c r="L2406"/>
      <c r="N2406"/>
      <c r="O2406"/>
      <c r="P2406"/>
      <c r="Q2406"/>
      <c r="R2406"/>
    </row>
    <row r="2407" spans="1:18" s="77" customFormat="1" x14ac:dyDescent="0.25">
      <c r="A2407"/>
      <c r="B2407" s="69"/>
      <c r="C2407" s="68"/>
      <c r="D2407"/>
      <c r="E2407"/>
      <c r="F2407"/>
      <c r="G2407"/>
      <c r="H2407"/>
      <c r="I2407"/>
      <c r="K2407" s="115"/>
      <c r="L2407"/>
      <c r="N2407"/>
      <c r="O2407"/>
      <c r="P2407"/>
      <c r="Q2407"/>
      <c r="R2407"/>
    </row>
    <row r="2408" spans="1:18" s="77" customFormat="1" x14ac:dyDescent="0.25">
      <c r="A2408"/>
      <c r="B2408" s="69"/>
      <c r="C2408" s="68"/>
      <c r="D2408"/>
      <c r="E2408"/>
      <c r="F2408"/>
      <c r="G2408"/>
      <c r="H2408"/>
      <c r="I2408"/>
      <c r="K2408" s="115"/>
      <c r="L2408"/>
      <c r="N2408"/>
      <c r="O2408"/>
      <c r="P2408"/>
      <c r="Q2408"/>
      <c r="R2408"/>
    </row>
    <row r="2409" spans="1:18" s="77" customFormat="1" x14ac:dyDescent="0.25">
      <c r="A2409"/>
      <c r="B2409" s="69"/>
      <c r="C2409" s="68"/>
      <c r="D2409"/>
      <c r="E2409"/>
      <c r="F2409"/>
      <c r="G2409"/>
      <c r="H2409"/>
      <c r="I2409"/>
      <c r="K2409" s="115"/>
      <c r="L2409"/>
      <c r="N2409"/>
      <c r="O2409"/>
      <c r="P2409"/>
      <c r="Q2409"/>
      <c r="R2409"/>
    </row>
    <row r="2410" spans="1:18" s="77" customFormat="1" x14ac:dyDescent="0.25">
      <c r="A2410"/>
      <c r="B2410" s="69"/>
      <c r="C2410" s="68"/>
      <c r="D2410"/>
      <c r="E2410"/>
      <c r="F2410"/>
      <c r="G2410"/>
      <c r="H2410"/>
      <c r="I2410"/>
      <c r="K2410" s="115"/>
      <c r="L2410"/>
      <c r="N2410"/>
      <c r="O2410"/>
      <c r="P2410"/>
      <c r="Q2410"/>
      <c r="R2410"/>
    </row>
    <row r="2411" spans="1:18" s="77" customFormat="1" x14ac:dyDescent="0.25">
      <c r="A2411"/>
      <c r="B2411" s="69"/>
      <c r="C2411" s="68"/>
      <c r="D2411"/>
      <c r="E2411"/>
      <c r="F2411"/>
      <c r="G2411"/>
      <c r="H2411"/>
      <c r="I2411"/>
      <c r="K2411" s="115"/>
      <c r="L2411"/>
      <c r="N2411"/>
      <c r="O2411"/>
      <c r="P2411"/>
      <c r="Q2411"/>
      <c r="R2411"/>
    </row>
    <row r="2412" spans="1:18" s="77" customFormat="1" x14ac:dyDescent="0.25">
      <c r="A2412"/>
      <c r="B2412" s="69"/>
      <c r="C2412" s="68"/>
      <c r="D2412"/>
      <c r="E2412"/>
      <c r="F2412"/>
      <c r="G2412"/>
      <c r="H2412"/>
      <c r="I2412"/>
      <c r="K2412" s="115"/>
      <c r="L2412"/>
      <c r="N2412"/>
      <c r="O2412"/>
      <c r="P2412"/>
      <c r="Q2412"/>
      <c r="R2412"/>
    </row>
    <row r="2413" spans="1:18" s="77" customFormat="1" x14ac:dyDescent="0.25">
      <c r="A2413"/>
      <c r="B2413" s="69"/>
      <c r="C2413" s="68"/>
      <c r="D2413"/>
      <c r="E2413"/>
      <c r="F2413"/>
      <c r="G2413"/>
      <c r="H2413"/>
      <c r="I2413"/>
      <c r="K2413" s="115"/>
      <c r="L2413"/>
      <c r="N2413"/>
      <c r="O2413"/>
      <c r="P2413"/>
      <c r="Q2413"/>
      <c r="R2413"/>
    </row>
    <row r="2414" spans="1:18" s="77" customFormat="1" x14ac:dyDescent="0.25">
      <c r="A2414"/>
      <c r="B2414" s="69"/>
      <c r="C2414" s="68"/>
      <c r="D2414"/>
      <c r="E2414"/>
      <c r="F2414"/>
      <c r="G2414"/>
      <c r="H2414"/>
      <c r="I2414"/>
      <c r="K2414" s="115"/>
      <c r="L2414"/>
      <c r="N2414"/>
      <c r="O2414"/>
      <c r="P2414"/>
      <c r="Q2414"/>
      <c r="R2414"/>
    </row>
    <row r="2415" spans="1:18" s="77" customFormat="1" x14ac:dyDescent="0.25">
      <c r="A2415"/>
      <c r="B2415" s="69"/>
      <c r="C2415" s="68"/>
      <c r="D2415"/>
      <c r="E2415"/>
      <c r="F2415"/>
      <c r="G2415"/>
      <c r="H2415"/>
      <c r="I2415"/>
      <c r="K2415" s="115"/>
      <c r="L2415"/>
      <c r="N2415"/>
      <c r="O2415"/>
      <c r="P2415"/>
      <c r="Q2415"/>
      <c r="R2415"/>
    </row>
    <row r="2416" spans="1:18" s="77" customFormat="1" x14ac:dyDescent="0.25">
      <c r="A2416"/>
      <c r="B2416" s="69"/>
      <c r="C2416" s="68"/>
      <c r="D2416"/>
      <c r="E2416"/>
      <c r="F2416"/>
      <c r="G2416"/>
      <c r="H2416"/>
      <c r="I2416"/>
      <c r="K2416" s="115"/>
      <c r="L2416"/>
      <c r="N2416"/>
      <c r="O2416"/>
      <c r="P2416"/>
      <c r="Q2416"/>
      <c r="R2416"/>
    </row>
    <row r="2417" spans="1:18" s="77" customFormat="1" x14ac:dyDescent="0.25">
      <c r="A2417"/>
      <c r="B2417" s="69"/>
      <c r="C2417" s="68"/>
      <c r="D2417"/>
      <c r="E2417"/>
      <c r="F2417"/>
      <c r="G2417"/>
      <c r="H2417"/>
      <c r="I2417"/>
      <c r="K2417" s="115"/>
      <c r="L2417"/>
      <c r="N2417"/>
      <c r="O2417"/>
      <c r="P2417"/>
      <c r="Q2417"/>
      <c r="R2417"/>
    </row>
    <row r="2418" spans="1:18" s="77" customFormat="1" x14ac:dyDescent="0.25">
      <c r="A2418"/>
      <c r="B2418" s="69"/>
      <c r="C2418" s="68"/>
      <c r="D2418"/>
      <c r="E2418"/>
      <c r="F2418"/>
      <c r="G2418"/>
      <c r="H2418"/>
      <c r="I2418"/>
      <c r="K2418" s="115"/>
      <c r="L2418"/>
      <c r="N2418"/>
      <c r="O2418"/>
      <c r="P2418"/>
      <c r="Q2418"/>
      <c r="R2418"/>
    </row>
    <row r="2419" spans="1:18" s="77" customFormat="1" x14ac:dyDescent="0.25">
      <c r="A2419"/>
      <c r="B2419" s="69"/>
      <c r="C2419" s="68"/>
      <c r="D2419"/>
      <c r="E2419"/>
      <c r="F2419"/>
      <c r="G2419"/>
      <c r="H2419"/>
      <c r="I2419"/>
      <c r="K2419" s="115"/>
      <c r="L2419"/>
      <c r="N2419"/>
      <c r="O2419"/>
      <c r="P2419"/>
      <c r="Q2419"/>
      <c r="R2419"/>
    </row>
    <row r="2420" spans="1:18" s="77" customFormat="1" x14ac:dyDescent="0.25">
      <c r="A2420"/>
      <c r="B2420" s="69"/>
      <c r="C2420" s="68"/>
      <c r="D2420"/>
      <c r="E2420"/>
      <c r="F2420"/>
      <c r="G2420"/>
      <c r="H2420"/>
      <c r="I2420"/>
      <c r="K2420" s="115"/>
      <c r="L2420"/>
      <c r="N2420"/>
      <c r="O2420"/>
      <c r="P2420"/>
      <c r="Q2420"/>
      <c r="R2420"/>
    </row>
    <row r="2421" spans="1:18" s="77" customFormat="1" x14ac:dyDescent="0.25">
      <c r="A2421"/>
      <c r="B2421" s="69"/>
      <c r="C2421" s="68"/>
      <c r="D2421"/>
      <c r="E2421"/>
      <c r="F2421"/>
      <c r="G2421"/>
      <c r="H2421"/>
      <c r="I2421"/>
      <c r="K2421" s="115"/>
      <c r="L2421"/>
      <c r="N2421"/>
      <c r="O2421"/>
      <c r="P2421"/>
      <c r="Q2421"/>
      <c r="R2421"/>
    </row>
    <row r="2422" spans="1:18" s="77" customFormat="1" x14ac:dyDescent="0.25">
      <c r="A2422"/>
      <c r="B2422" s="69"/>
      <c r="C2422" s="68"/>
      <c r="D2422"/>
      <c r="E2422"/>
      <c r="F2422"/>
      <c r="G2422"/>
      <c r="H2422"/>
      <c r="I2422"/>
      <c r="K2422" s="115"/>
      <c r="L2422"/>
      <c r="N2422"/>
      <c r="O2422"/>
      <c r="P2422"/>
      <c r="Q2422"/>
      <c r="R2422"/>
    </row>
    <row r="2423" spans="1:18" s="77" customFormat="1" x14ac:dyDescent="0.25">
      <c r="A2423"/>
      <c r="B2423" s="69"/>
      <c r="C2423" s="68"/>
      <c r="D2423"/>
      <c r="E2423"/>
      <c r="F2423"/>
      <c r="G2423"/>
      <c r="H2423"/>
      <c r="I2423"/>
      <c r="K2423" s="115"/>
      <c r="L2423"/>
      <c r="N2423"/>
      <c r="O2423"/>
      <c r="P2423"/>
      <c r="Q2423"/>
      <c r="R2423"/>
    </row>
    <row r="2424" spans="1:18" s="77" customFormat="1" x14ac:dyDescent="0.25">
      <c r="A2424"/>
      <c r="B2424" s="69"/>
      <c r="C2424" s="68"/>
      <c r="D2424"/>
      <c r="E2424"/>
      <c r="F2424"/>
      <c r="G2424"/>
      <c r="H2424"/>
      <c r="I2424"/>
      <c r="K2424" s="115"/>
      <c r="L2424"/>
      <c r="N2424"/>
      <c r="O2424"/>
      <c r="P2424"/>
      <c r="Q2424"/>
      <c r="R2424"/>
    </row>
    <row r="2425" spans="1:18" s="77" customFormat="1" x14ac:dyDescent="0.25">
      <c r="A2425"/>
      <c r="B2425" s="69"/>
      <c r="C2425" s="68"/>
      <c r="D2425"/>
      <c r="E2425"/>
      <c r="F2425"/>
      <c r="G2425"/>
      <c r="H2425"/>
      <c r="I2425"/>
      <c r="K2425" s="115"/>
      <c r="L2425"/>
      <c r="N2425"/>
      <c r="O2425"/>
      <c r="P2425"/>
      <c r="Q2425"/>
      <c r="R2425"/>
    </row>
    <row r="2426" spans="1:18" s="77" customFormat="1" x14ac:dyDescent="0.25">
      <c r="A2426"/>
      <c r="B2426" s="69"/>
      <c r="C2426" s="68"/>
      <c r="D2426"/>
      <c r="E2426"/>
      <c r="F2426"/>
      <c r="G2426"/>
      <c r="H2426"/>
      <c r="I2426"/>
      <c r="K2426" s="115"/>
      <c r="L2426"/>
      <c r="N2426"/>
      <c r="O2426"/>
      <c r="P2426"/>
      <c r="Q2426"/>
      <c r="R2426"/>
    </row>
    <row r="2427" spans="1:18" s="77" customFormat="1" x14ac:dyDescent="0.25">
      <c r="A2427"/>
      <c r="B2427" s="69"/>
      <c r="C2427" s="68"/>
      <c r="D2427"/>
      <c r="E2427"/>
      <c r="F2427"/>
      <c r="G2427"/>
      <c r="H2427"/>
      <c r="I2427"/>
      <c r="K2427" s="115"/>
      <c r="L2427"/>
      <c r="N2427"/>
      <c r="O2427"/>
      <c r="P2427"/>
      <c r="Q2427"/>
      <c r="R2427"/>
    </row>
    <row r="2428" spans="1:18" s="77" customFormat="1" x14ac:dyDescent="0.25">
      <c r="A2428"/>
      <c r="B2428" s="69"/>
      <c r="C2428" s="68"/>
      <c r="D2428"/>
      <c r="E2428"/>
      <c r="F2428"/>
      <c r="G2428"/>
      <c r="H2428"/>
      <c r="I2428"/>
      <c r="K2428" s="115"/>
      <c r="L2428"/>
      <c r="N2428"/>
      <c r="O2428"/>
      <c r="P2428"/>
      <c r="Q2428"/>
      <c r="R2428"/>
    </row>
    <row r="2429" spans="1:18" s="77" customFormat="1" x14ac:dyDescent="0.25">
      <c r="A2429"/>
      <c r="B2429" s="69"/>
      <c r="C2429" s="68"/>
      <c r="D2429"/>
      <c r="E2429"/>
      <c r="F2429"/>
      <c r="G2429"/>
      <c r="H2429"/>
      <c r="I2429"/>
      <c r="K2429" s="115"/>
      <c r="L2429"/>
      <c r="N2429"/>
      <c r="O2429"/>
      <c r="P2429"/>
      <c r="Q2429"/>
      <c r="R2429"/>
    </row>
    <row r="2430" spans="1:18" s="77" customFormat="1" x14ac:dyDescent="0.25">
      <c r="A2430"/>
      <c r="B2430" s="69"/>
      <c r="C2430" s="68"/>
      <c r="D2430"/>
      <c r="E2430"/>
      <c r="F2430"/>
      <c r="G2430"/>
      <c r="H2430"/>
      <c r="I2430"/>
      <c r="K2430" s="115"/>
      <c r="L2430"/>
      <c r="N2430"/>
      <c r="O2430"/>
      <c r="P2430"/>
      <c r="Q2430"/>
      <c r="R2430"/>
    </row>
    <row r="2431" spans="1:18" s="77" customFormat="1" x14ac:dyDescent="0.25">
      <c r="A2431"/>
      <c r="B2431" s="69"/>
      <c r="C2431" s="68"/>
      <c r="D2431"/>
      <c r="E2431"/>
      <c r="F2431"/>
      <c r="G2431"/>
      <c r="H2431"/>
      <c r="I2431"/>
      <c r="K2431" s="115"/>
      <c r="L2431"/>
      <c r="N2431"/>
      <c r="O2431"/>
      <c r="P2431"/>
      <c r="Q2431"/>
      <c r="R2431"/>
    </row>
    <row r="2432" spans="1:18" s="77" customFormat="1" x14ac:dyDescent="0.25">
      <c r="A2432"/>
      <c r="B2432" s="69"/>
      <c r="C2432" s="68"/>
      <c r="D2432"/>
      <c r="E2432"/>
      <c r="F2432"/>
      <c r="G2432"/>
      <c r="H2432"/>
      <c r="I2432"/>
      <c r="K2432" s="115"/>
      <c r="L2432"/>
      <c r="N2432"/>
      <c r="O2432"/>
      <c r="P2432"/>
      <c r="Q2432"/>
      <c r="R2432"/>
    </row>
    <row r="2433" spans="1:20" s="77" customFormat="1" x14ac:dyDescent="0.25">
      <c r="A2433"/>
      <c r="B2433" s="69"/>
      <c r="C2433" s="68"/>
      <c r="D2433"/>
      <c r="E2433"/>
      <c r="F2433"/>
      <c r="G2433"/>
      <c r="H2433"/>
      <c r="I2433"/>
      <c r="K2433" s="115"/>
      <c r="L2433"/>
      <c r="N2433"/>
      <c r="O2433"/>
      <c r="P2433"/>
      <c r="Q2433"/>
      <c r="R2433"/>
    </row>
    <row r="2434" spans="1:20" s="77" customFormat="1" x14ac:dyDescent="0.25">
      <c r="A2434"/>
      <c r="B2434" s="69"/>
      <c r="C2434" s="68"/>
      <c r="D2434"/>
      <c r="E2434"/>
      <c r="F2434"/>
      <c r="G2434"/>
      <c r="H2434"/>
      <c r="I2434"/>
      <c r="K2434" s="115"/>
      <c r="L2434"/>
      <c r="N2434"/>
      <c r="O2434"/>
      <c r="P2434"/>
      <c r="Q2434"/>
      <c r="R2434"/>
    </row>
    <row r="2435" spans="1:20" s="77" customFormat="1" x14ac:dyDescent="0.25">
      <c r="A2435"/>
      <c r="B2435" s="69"/>
      <c r="C2435" s="68"/>
      <c r="D2435"/>
      <c r="E2435"/>
      <c r="F2435"/>
      <c r="G2435"/>
      <c r="H2435"/>
      <c r="I2435"/>
      <c r="K2435" s="115"/>
      <c r="L2435"/>
      <c r="N2435"/>
      <c r="O2435"/>
      <c r="P2435"/>
      <c r="Q2435"/>
      <c r="R2435"/>
    </row>
    <row r="2436" spans="1:20" s="77" customFormat="1" x14ac:dyDescent="0.25">
      <c r="A2436"/>
      <c r="B2436" s="69"/>
      <c r="C2436" s="68"/>
      <c r="D2436"/>
      <c r="E2436"/>
      <c r="F2436"/>
      <c r="G2436"/>
      <c r="H2436"/>
      <c r="I2436"/>
      <c r="K2436" s="115"/>
      <c r="L2436"/>
      <c r="N2436"/>
      <c r="O2436"/>
      <c r="P2436"/>
      <c r="Q2436"/>
      <c r="R2436"/>
    </row>
    <row r="2437" spans="1:20" s="77" customFormat="1" x14ac:dyDescent="0.25">
      <c r="A2437"/>
      <c r="B2437" s="69"/>
      <c r="C2437" s="68"/>
      <c r="D2437"/>
      <c r="E2437"/>
      <c r="F2437"/>
      <c r="G2437"/>
      <c r="H2437"/>
      <c r="I2437"/>
      <c r="K2437" s="115"/>
      <c r="L2437"/>
      <c r="N2437"/>
      <c r="O2437"/>
      <c r="P2437"/>
      <c r="Q2437"/>
      <c r="R2437"/>
    </row>
    <row r="2438" spans="1:20" s="77" customFormat="1" x14ac:dyDescent="0.25">
      <c r="A2438"/>
      <c r="B2438" s="69"/>
      <c r="C2438" s="68"/>
      <c r="D2438"/>
      <c r="E2438"/>
      <c r="F2438"/>
      <c r="G2438"/>
      <c r="H2438"/>
      <c r="I2438"/>
      <c r="K2438" s="115"/>
      <c r="L2438"/>
      <c r="N2438"/>
      <c r="O2438"/>
      <c r="P2438"/>
      <c r="Q2438"/>
      <c r="R2438"/>
    </row>
    <row r="2439" spans="1:20" s="77" customFormat="1" x14ac:dyDescent="0.25">
      <c r="A2439"/>
      <c r="B2439" s="69"/>
      <c r="C2439" s="68"/>
      <c r="D2439"/>
      <c r="E2439"/>
      <c r="F2439"/>
      <c r="G2439"/>
      <c r="H2439"/>
      <c r="I2439"/>
      <c r="K2439" s="115"/>
      <c r="L2439"/>
      <c r="N2439"/>
      <c r="O2439"/>
      <c r="P2439"/>
      <c r="Q2439"/>
      <c r="R2439"/>
    </row>
    <row r="2440" spans="1:20" s="77" customFormat="1" x14ac:dyDescent="0.25">
      <c r="A2440"/>
      <c r="B2440" s="69"/>
      <c r="C2440" s="68"/>
      <c r="D2440"/>
      <c r="E2440"/>
      <c r="F2440"/>
      <c r="G2440"/>
      <c r="H2440"/>
      <c r="I2440"/>
      <c r="K2440" s="115"/>
      <c r="L2440"/>
      <c r="N2440"/>
      <c r="O2440"/>
      <c r="P2440"/>
      <c r="Q2440"/>
      <c r="R2440"/>
    </row>
    <row r="2441" spans="1:20" s="77" customFormat="1" x14ac:dyDescent="0.25">
      <c r="A2441"/>
      <c r="B2441" s="69"/>
      <c r="C2441" s="68"/>
      <c r="D2441"/>
      <c r="E2441"/>
      <c r="F2441"/>
      <c r="G2441"/>
      <c r="H2441"/>
      <c r="I2441"/>
      <c r="K2441" s="115"/>
      <c r="L2441"/>
      <c r="N2441"/>
      <c r="O2441"/>
      <c r="P2441"/>
      <c r="Q2441"/>
      <c r="R2441"/>
      <c r="S2441"/>
      <c r="T2441"/>
    </row>
    <row r="2442" spans="1:20" s="77" customFormat="1" x14ac:dyDescent="0.25">
      <c r="A2442"/>
      <c r="B2442" s="69"/>
      <c r="C2442" s="68"/>
      <c r="D2442"/>
      <c r="E2442"/>
      <c r="F2442"/>
      <c r="G2442"/>
      <c r="H2442"/>
      <c r="I2442"/>
      <c r="K2442" s="115"/>
      <c r="L2442"/>
      <c r="N2442"/>
      <c r="O2442"/>
      <c r="P2442"/>
      <c r="Q2442"/>
      <c r="R2442"/>
      <c r="S2442"/>
      <c r="T2442"/>
    </row>
    <row r="2443" spans="1:20" s="77" customFormat="1" x14ac:dyDescent="0.25">
      <c r="A2443"/>
      <c r="B2443" s="69"/>
      <c r="C2443" s="68"/>
      <c r="D2443"/>
      <c r="E2443"/>
      <c r="F2443"/>
      <c r="G2443"/>
      <c r="H2443"/>
      <c r="I2443"/>
      <c r="K2443" s="115"/>
      <c r="L2443"/>
      <c r="N2443"/>
      <c r="O2443"/>
      <c r="P2443"/>
      <c r="Q2443"/>
      <c r="R2443"/>
      <c r="S2443"/>
      <c r="T2443"/>
    </row>
    <row r="2444" spans="1:20" s="77" customFormat="1" x14ac:dyDescent="0.25">
      <c r="A2444"/>
      <c r="B2444" s="69"/>
      <c r="C2444" s="68"/>
      <c r="D2444"/>
      <c r="E2444"/>
      <c r="F2444"/>
      <c r="G2444"/>
      <c r="H2444"/>
      <c r="I2444"/>
      <c r="K2444" s="115"/>
      <c r="L2444"/>
      <c r="N2444"/>
      <c r="O2444"/>
      <c r="P2444"/>
      <c r="Q2444"/>
      <c r="R2444"/>
      <c r="S2444"/>
      <c r="T2444"/>
    </row>
    <row r="2445" spans="1:20" s="77" customFormat="1" x14ac:dyDescent="0.25">
      <c r="A2445"/>
      <c r="B2445" s="69"/>
      <c r="C2445" s="68"/>
      <c r="D2445"/>
      <c r="E2445"/>
      <c r="F2445"/>
      <c r="G2445"/>
      <c r="H2445"/>
      <c r="I2445"/>
      <c r="K2445" s="115"/>
      <c r="L2445"/>
      <c r="N2445"/>
      <c r="O2445"/>
      <c r="P2445"/>
      <c r="Q2445"/>
      <c r="R2445"/>
      <c r="S2445"/>
      <c r="T2445"/>
    </row>
    <row r="2446" spans="1:20" s="77" customFormat="1" x14ac:dyDescent="0.25">
      <c r="A2446"/>
      <c r="B2446" s="69"/>
      <c r="C2446" s="68"/>
      <c r="D2446"/>
      <c r="E2446"/>
      <c r="F2446"/>
      <c r="G2446"/>
      <c r="H2446"/>
      <c r="I2446"/>
      <c r="K2446" s="115"/>
      <c r="L2446"/>
      <c r="N2446"/>
      <c r="O2446"/>
      <c r="P2446"/>
      <c r="Q2446"/>
      <c r="R2446"/>
      <c r="S2446"/>
      <c r="T2446"/>
    </row>
    <row r="2447" spans="1:20" s="77" customFormat="1" x14ac:dyDescent="0.25">
      <c r="A2447"/>
      <c r="B2447" s="69"/>
      <c r="C2447" s="68"/>
      <c r="D2447"/>
      <c r="E2447"/>
      <c r="F2447"/>
      <c r="G2447"/>
      <c r="H2447"/>
      <c r="I2447"/>
      <c r="K2447" s="115"/>
      <c r="L2447"/>
      <c r="N2447"/>
      <c r="O2447"/>
      <c r="P2447"/>
      <c r="Q2447"/>
      <c r="R2447"/>
      <c r="S2447"/>
      <c r="T2447"/>
    </row>
    <row r="2448" spans="1:20" s="77" customFormat="1" x14ac:dyDescent="0.25">
      <c r="A2448"/>
      <c r="B2448" s="69"/>
      <c r="C2448" s="68"/>
      <c r="D2448"/>
      <c r="E2448"/>
      <c r="F2448"/>
      <c r="G2448"/>
      <c r="H2448"/>
      <c r="I2448"/>
      <c r="K2448" s="115"/>
      <c r="L2448"/>
      <c r="N2448"/>
      <c r="O2448"/>
      <c r="P2448"/>
      <c r="Q2448"/>
      <c r="R2448"/>
      <c r="S2448"/>
      <c r="T2448"/>
    </row>
    <row r="2449" spans="1:20" s="77" customFormat="1" x14ac:dyDescent="0.25">
      <c r="A2449"/>
      <c r="B2449" s="69"/>
      <c r="C2449" s="68"/>
      <c r="D2449"/>
      <c r="E2449"/>
      <c r="F2449"/>
      <c r="G2449"/>
      <c r="H2449"/>
      <c r="I2449"/>
      <c r="K2449" s="115"/>
      <c r="L2449"/>
      <c r="N2449"/>
      <c r="O2449"/>
      <c r="P2449"/>
      <c r="Q2449"/>
      <c r="R2449"/>
      <c r="S2449"/>
      <c r="T2449"/>
    </row>
    <row r="2450" spans="1:20" s="77" customFormat="1" x14ac:dyDescent="0.25">
      <c r="A2450"/>
      <c r="B2450" s="69"/>
      <c r="C2450" s="68"/>
      <c r="D2450"/>
      <c r="E2450"/>
      <c r="F2450"/>
      <c r="G2450"/>
      <c r="H2450"/>
      <c r="I2450"/>
      <c r="K2450" s="115"/>
      <c r="L2450"/>
      <c r="N2450"/>
      <c r="O2450"/>
      <c r="P2450"/>
      <c r="Q2450"/>
      <c r="R2450"/>
      <c r="S2450"/>
      <c r="T2450"/>
    </row>
    <row r="2451" spans="1:20" s="77" customFormat="1" x14ac:dyDescent="0.25">
      <c r="A2451"/>
      <c r="B2451" s="69"/>
      <c r="C2451" s="68"/>
      <c r="D2451"/>
      <c r="E2451"/>
      <c r="F2451"/>
      <c r="G2451"/>
      <c r="H2451"/>
      <c r="I2451"/>
      <c r="K2451" s="115"/>
      <c r="L2451"/>
      <c r="N2451"/>
      <c r="O2451"/>
      <c r="P2451"/>
      <c r="Q2451"/>
      <c r="R2451"/>
      <c r="S2451"/>
      <c r="T2451"/>
    </row>
    <row r="2452" spans="1:20" s="77" customFormat="1" x14ac:dyDescent="0.25">
      <c r="A2452"/>
      <c r="B2452" s="69"/>
      <c r="C2452" s="68"/>
      <c r="D2452"/>
      <c r="E2452"/>
      <c r="F2452"/>
      <c r="G2452"/>
      <c r="H2452"/>
      <c r="I2452"/>
      <c r="K2452" s="115"/>
      <c r="L2452"/>
      <c r="N2452"/>
      <c r="O2452"/>
      <c r="P2452"/>
      <c r="Q2452"/>
      <c r="R2452"/>
      <c r="S2452"/>
      <c r="T2452"/>
    </row>
    <row r="2453" spans="1:20" s="77" customFormat="1" x14ac:dyDescent="0.25">
      <c r="A2453"/>
      <c r="B2453" s="69"/>
      <c r="C2453" s="68"/>
      <c r="D2453"/>
      <c r="E2453"/>
      <c r="F2453"/>
      <c r="G2453"/>
      <c r="H2453"/>
      <c r="I2453"/>
      <c r="K2453" s="115"/>
      <c r="L2453"/>
      <c r="N2453"/>
      <c r="O2453"/>
      <c r="P2453"/>
      <c r="Q2453"/>
      <c r="R2453"/>
      <c r="S2453"/>
      <c r="T2453"/>
    </row>
    <row r="2454" spans="1:20" s="77" customFormat="1" x14ac:dyDescent="0.25">
      <c r="A2454"/>
      <c r="B2454" s="69"/>
      <c r="C2454" s="68"/>
      <c r="D2454"/>
      <c r="E2454"/>
      <c r="F2454"/>
      <c r="G2454"/>
      <c r="H2454"/>
      <c r="I2454"/>
      <c r="K2454" s="115"/>
      <c r="L2454"/>
      <c r="N2454"/>
      <c r="O2454"/>
      <c r="P2454"/>
      <c r="Q2454"/>
      <c r="R2454"/>
      <c r="S2454"/>
      <c r="T2454"/>
    </row>
    <row r="2455" spans="1:20" s="77" customFormat="1" x14ac:dyDescent="0.25">
      <c r="A2455"/>
      <c r="B2455" s="69"/>
      <c r="C2455" s="68"/>
      <c r="D2455"/>
      <c r="E2455"/>
      <c r="F2455"/>
      <c r="G2455"/>
      <c r="H2455"/>
      <c r="I2455"/>
      <c r="K2455" s="115"/>
      <c r="L2455"/>
      <c r="N2455"/>
      <c r="O2455"/>
      <c r="P2455"/>
      <c r="Q2455"/>
      <c r="R2455"/>
      <c r="S2455"/>
      <c r="T2455"/>
    </row>
    <row r="2456" spans="1:20" s="77" customFormat="1" x14ac:dyDescent="0.25">
      <c r="A2456"/>
      <c r="B2456" s="69"/>
      <c r="C2456" s="68"/>
      <c r="D2456"/>
      <c r="E2456"/>
      <c r="F2456"/>
      <c r="G2456"/>
      <c r="H2456"/>
      <c r="I2456"/>
      <c r="K2456" s="115"/>
      <c r="L2456"/>
      <c r="N2456"/>
      <c r="O2456"/>
      <c r="P2456"/>
      <c r="Q2456"/>
      <c r="R2456"/>
      <c r="S2456"/>
      <c r="T2456"/>
    </row>
    <row r="2457" spans="1:20" s="77" customFormat="1" x14ac:dyDescent="0.25">
      <c r="A2457"/>
      <c r="B2457" s="69"/>
      <c r="C2457" s="68"/>
      <c r="D2457"/>
      <c r="E2457"/>
      <c r="F2457"/>
      <c r="G2457"/>
      <c r="H2457"/>
      <c r="I2457"/>
      <c r="K2457" s="115"/>
      <c r="L2457"/>
      <c r="N2457"/>
      <c r="O2457"/>
      <c r="P2457"/>
      <c r="Q2457"/>
      <c r="R2457"/>
      <c r="S2457"/>
      <c r="T2457"/>
    </row>
    <row r="2458" spans="1:20" s="77" customFormat="1" x14ac:dyDescent="0.25">
      <c r="A2458"/>
      <c r="B2458" s="69"/>
      <c r="C2458" s="68"/>
      <c r="D2458"/>
      <c r="E2458"/>
      <c r="F2458"/>
      <c r="G2458"/>
      <c r="H2458"/>
      <c r="I2458"/>
      <c r="K2458" s="115"/>
      <c r="L2458"/>
      <c r="N2458"/>
      <c r="O2458"/>
      <c r="P2458"/>
      <c r="Q2458"/>
      <c r="R2458"/>
      <c r="S2458"/>
      <c r="T2458"/>
    </row>
    <row r="2459" spans="1:20" s="77" customFormat="1" x14ac:dyDescent="0.25">
      <c r="A2459"/>
      <c r="B2459" s="69"/>
      <c r="C2459" s="68"/>
      <c r="D2459"/>
      <c r="E2459"/>
      <c r="F2459"/>
      <c r="G2459"/>
      <c r="H2459"/>
      <c r="I2459"/>
      <c r="K2459" s="115"/>
      <c r="L2459"/>
      <c r="N2459"/>
      <c r="O2459"/>
      <c r="P2459"/>
      <c r="Q2459"/>
      <c r="R2459"/>
      <c r="S2459"/>
      <c r="T2459"/>
    </row>
    <row r="2460" spans="1:20" s="77" customFormat="1" x14ac:dyDescent="0.25">
      <c r="A2460"/>
      <c r="B2460" s="69"/>
      <c r="C2460" s="68"/>
      <c r="D2460"/>
      <c r="E2460"/>
      <c r="F2460"/>
      <c r="G2460"/>
      <c r="H2460"/>
      <c r="I2460"/>
      <c r="K2460" s="115"/>
      <c r="L2460"/>
      <c r="N2460"/>
      <c r="O2460"/>
      <c r="P2460"/>
      <c r="Q2460"/>
      <c r="R2460"/>
      <c r="S2460"/>
      <c r="T2460"/>
    </row>
    <row r="2461" spans="1:20" s="77" customFormat="1" x14ac:dyDescent="0.25">
      <c r="A2461"/>
      <c r="B2461" s="69"/>
      <c r="C2461" s="68"/>
      <c r="D2461"/>
      <c r="E2461"/>
      <c r="F2461"/>
      <c r="G2461"/>
      <c r="H2461"/>
      <c r="I2461"/>
      <c r="K2461" s="115"/>
      <c r="L2461"/>
      <c r="N2461"/>
      <c r="O2461"/>
      <c r="P2461"/>
      <c r="Q2461"/>
      <c r="R2461"/>
      <c r="S2461"/>
      <c r="T2461"/>
    </row>
    <row r="2462" spans="1:20" s="77" customFormat="1" x14ac:dyDescent="0.25">
      <c r="A2462"/>
      <c r="B2462" s="69"/>
      <c r="C2462" s="68"/>
      <c r="D2462"/>
      <c r="E2462"/>
      <c r="F2462"/>
      <c r="G2462"/>
      <c r="H2462"/>
      <c r="I2462"/>
      <c r="K2462" s="115"/>
      <c r="L2462"/>
      <c r="N2462"/>
      <c r="O2462"/>
      <c r="P2462"/>
      <c r="Q2462"/>
      <c r="R2462"/>
      <c r="S2462"/>
      <c r="T2462"/>
    </row>
    <row r="2463" spans="1:20" s="77" customFormat="1" x14ac:dyDescent="0.25">
      <c r="A2463"/>
      <c r="B2463" s="69"/>
      <c r="C2463" s="68"/>
      <c r="D2463"/>
      <c r="E2463"/>
      <c r="F2463"/>
      <c r="G2463"/>
      <c r="H2463"/>
      <c r="I2463"/>
      <c r="K2463" s="115"/>
      <c r="L2463"/>
      <c r="N2463"/>
      <c r="O2463"/>
      <c r="P2463"/>
      <c r="Q2463"/>
      <c r="R2463"/>
      <c r="S2463"/>
      <c r="T2463"/>
    </row>
    <row r="2464" spans="1:20" s="77" customFormat="1" x14ac:dyDescent="0.25">
      <c r="A2464"/>
      <c r="B2464" s="69"/>
      <c r="C2464" s="68"/>
      <c r="D2464"/>
      <c r="E2464"/>
      <c r="F2464"/>
      <c r="G2464"/>
      <c r="H2464"/>
      <c r="I2464"/>
      <c r="K2464" s="115"/>
      <c r="L2464"/>
      <c r="N2464"/>
      <c r="O2464"/>
      <c r="P2464"/>
      <c r="Q2464"/>
      <c r="R2464"/>
      <c r="S2464"/>
      <c r="T2464"/>
    </row>
    <row r="2465" spans="1:20" s="77" customFormat="1" x14ac:dyDescent="0.25">
      <c r="A2465"/>
      <c r="B2465" s="69"/>
      <c r="C2465" s="68"/>
      <c r="D2465"/>
      <c r="E2465"/>
      <c r="F2465"/>
      <c r="G2465"/>
      <c r="H2465"/>
      <c r="I2465"/>
      <c r="K2465" s="115"/>
      <c r="L2465"/>
      <c r="N2465"/>
      <c r="O2465"/>
      <c r="P2465"/>
      <c r="Q2465"/>
      <c r="R2465"/>
      <c r="S2465"/>
      <c r="T2465"/>
    </row>
    <row r="2466" spans="1:20" s="77" customFormat="1" x14ac:dyDescent="0.25">
      <c r="A2466"/>
      <c r="B2466" s="69"/>
      <c r="C2466" s="68"/>
      <c r="D2466"/>
      <c r="E2466"/>
      <c r="F2466"/>
      <c r="G2466"/>
      <c r="H2466"/>
      <c r="I2466"/>
      <c r="K2466" s="115"/>
      <c r="L2466"/>
      <c r="N2466"/>
      <c r="O2466"/>
      <c r="P2466"/>
      <c r="Q2466"/>
      <c r="R2466"/>
      <c r="S2466"/>
      <c r="T2466"/>
    </row>
    <row r="2467" spans="1:20" s="77" customFormat="1" x14ac:dyDescent="0.25">
      <c r="A2467"/>
      <c r="B2467" s="69"/>
      <c r="C2467" s="68"/>
      <c r="D2467"/>
      <c r="E2467"/>
      <c r="F2467"/>
      <c r="G2467"/>
      <c r="H2467"/>
      <c r="I2467"/>
      <c r="K2467" s="115"/>
      <c r="L2467"/>
      <c r="N2467"/>
      <c r="O2467"/>
      <c r="P2467"/>
      <c r="Q2467"/>
      <c r="R2467"/>
      <c r="S2467"/>
      <c r="T2467"/>
    </row>
    <row r="2468" spans="1:20" s="77" customFormat="1" x14ac:dyDescent="0.25">
      <c r="A2468"/>
      <c r="B2468" s="69"/>
      <c r="C2468" s="68"/>
      <c r="D2468"/>
      <c r="E2468"/>
      <c r="F2468"/>
      <c r="G2468"/>
      <c r="H2468"/>
      <c r="I2468"/>
      <c r="K2468" s="115"/>
      <c r="L2468"/>
      <c r="N2468"/>
      <c r="O2468"/>
      <c r="P2468"/>
      <c r="Q2468"/>
      <c r="R2468"/>
      <c r="S2468"/>
      <c r="T2468"/>
    </row>
    <row r="2469" spans="1:20" s="77" customFormat="1" x14ac:dyDescent="0.25">
      <c r="A2469"/>
      <c r="B2469" s="69"/>
      <c r="C2469" s="68"/>
      <c r="D2469"/>
      <c r="E2469"/>
      <c r="F2469"/>
      <c r="G2469"/>
      <c r="H2469"/>
      <c r="I2469"/>
      <c r="K2469" s="115"/>
      <c r="L2469"/>
      <c r="N2469"/>
      <c r="O2469"/>
      <c r="P2469"/>
      <c r="Q2469"/>
      <c r="R2469"/>
      <c r="S2469"/>
      <c r="T2469"/>
    </row>
    <row r="2470" spans="1:20" s="77" customFormat="1" x14ac:dyDescent="0.25">
      <c r="A2470"/>
      <c r="B2470" s="69"/>
      <c r="C2470" s="68"/>
      <c r="D2470"/>
      <c r="E2470"/>
      <c r="F2470"/>
      <c r="G2470"/>
      <c r="H2470"/>
      <c r="I2470"/>
      <c r="K2470" s="115"/>
      <c r="L2470"/>
      <c r="N2470"/>
      <c r="O2470"/>
      <c r="P2470"/>
      <c r="Q2470"/>
      <c r="R2470"/>
      <c r="S2470"/>
      <c r="T2470"/>
    </row>
    <row r="2471" spans="1:20" s="77" customFormat="1" x14ac:dyDescent="0.25">
      <c r="A2471"/>
      <c r="B2471" s="69"/>
      <c r="C2471" s="68"/>
      <c r="D2471"/>
      <c r="E2471"/>
      <c r="F2471"/>
      <c r="G2471"/>
      <c r="H2471"/>
      <c r="I2471"/>
      <c r="K2471" s="115"/>
      <c r="L2471"/>
      <c r="N2471"/>
      <c r="O2471"/>
      <c r="P2471"/>
      <c r="Q2471"/>
      <c r="R2471"/>
      <c r="S2471"/>
      <c r="T2471"/>
    </row>
    <row r="2472" spans="1:20" s="77" customFormat="1" x14ac:dyDescent="0.25">
      <c r="A2472"/>
      <c r="B2472" s="69"/>
      <c r="C2472" s="68"/>
      <c r="D2472"/>
      <c r="E2472"/>
      <c r="F2472"/>
      <c r="G2472"/>
      <c r="H2472"/>
      <c r="I2472"/>
      <c r="K2472" s="115"/>
      <c r="L2472"/>
      <c r="N2472"/>
      <c r="O2472"/>
      <c r="P2472"/>
      <c r="Q2472"/>
      <c r="R2472"/>
      <c r="S2472"/>
      <c r="T2472"/>
    </row>
    <row r="2473" spans="1:20" s="77" customFormat="1" x14ac:dyDescent="0.25">
      <c r="A2473"/>
      <c r="B2473" s="69"/>
      <c r="C2473" s="68"/>
      <c r="D2473"/>
      <c r="E2473"/>
      <c r="F2473"/>
      <c r="G2473"/>
      <c r="H2473"/>
      <c r="I2473"/>
      <c r="K2473" s="115"/>
      <c r="L2473"/>
      <c r="N2473"/>
      <c r="O2473"/>
      <c r="P2473"/>
      <c r="Q2473"/>
      <c r="R2473"/>
      <c r="S2473"/>
      <c r="T2473"/>
    </row>
    <row r="2474" spans="1:20" s="77" customFormat="1" x14ac:dyDescent="0.25">
      <c r="A2474"/>
      <c r="B2474" s="69"/>
      <c r="C2474" s="68"/>
      <c r="D2474"/>
      <c r="E2474"/>
      <c r="F2474"/>
      <c r="G2474"/>
      <c r="H2474"/>
      <c r="I2474"/>
      <c r="K2474" s="115"/>
      <c r="L2474"/>
      <c r="N2474"/>
      <c r="O2474"/>
      <c r="P2474"/>
      <c r="Q2474"/>
      <c r="R2474"/>
      <c r="S2474"/>
      <c r="T2474"/>
    </row>
    <row r="2475" spans="1:20" s="77" customFormat="1" x14ac:dyDescent="0.25">
      <c r="A2475"/>
      <c r="B2475" s="69"/>
      <c r="C2475" s="68"/>
      <c r="D2475"/>
      <c r="E2475"/>
      <c r="F2475"/>
      <c r="G2475"/>
      <c r="H2475"/>
      <c r="I2475"/>
      <c r="K2475" s="115"/>
      <c r="L2475"/>
      <c r="N2475"/>
      <c r="O2475"/>
      <c r="P2475"/>
      <c r="Q2475"/>
      <c r="R2475"/>
      <c r="S2475"/>
      <c r="T2475"/>
    </row>
    <row r="2476" spans="1:20" s="77" customFormat="1" x14ac:dyDescent="0.25">
      <c r="A2476"/>
      <c r="B2476" s="69"/>
      <c r="C2476" s="68"/>
      <c r="D2476"/>
      <c r="E2476"/>
      <c r="F2476"/>
      <c r="G2476"/>
      <c r="H2476"/>
      <c r="I2476"/>
      <c r="K2476" s="115"/>
      <c r="L2476"/>
      <c r="N2476"/>
      <c r="O2476"/>
      <c r="P2476"/>
      <c r="Q2476"/>
      <c r="R2476"/>
      <c r="S2476"/>
      <c r="T2476"/>
    </row>
    <row r="2477" spans="1:20" s="77" customFormat="1" x14ac:dyDescent="0.25">
      <c r="A2477"/>
      <c r="B2477" s="69"/>
      <c r="C2477" s="68"/>
      <c r="D2477"/>
      <c r="E2477"/>
      <c r="F2477"/>
      <c r="G2477"/>
      <c r="H2477"/>
      <c r="I2477"/>
      <c r="K2477" s="115"/>
      <c r="L2477"/>
      <c r="N2477"/>
      <c r="O2477"/>
      <c r="P2477"/>
      <c r="Q2477"/>
      <c r="R2477"/>
      <c r="S2477"/>
      <c r="T2477"/>
    </row>
    <row r="2478" spans="1:20" s="77" customFormat="1" x14ac:dyDescent="0.25">
      <c r="A2478"/>
      <c r="B2478" s="69"/>
      <c r="C2478" s="68"/>
      <c r="D2478"/>
      <c r="E2478"/>
      <c r="F2478"/>
      <c r="G2478"/>
      <c r="H2478"/>
      <c r="I2478"/>
      <c r="K2478" s="115"/>
      <c r="L2478"/>
      <c r="N2478"/>
      <c r="O2478"/>
      <c r="P2478"/>
      <c r="Q2478"/>
      <c r="R2478"/>
      <c r="S2478"/>
      <c r="T2478"/>
    </row>
    <row r="2479" spans="1:20" s="77" customFormat="1" x14ac:dyDescent="0.25">
      <c r="A2479"/>
      <c r="B2479" s="69"/>
      <c r="C2479" s="68"/>
      <c r="D2479"/>
      <c r="E2479"/>
      <c r="F2479"/>
      <c r="G2479"/>
      <c r="H2479"/>
      <c r="I2479"/>
      <c r="K2479" s="115"/>
      <c r="L2479"/>
      <c r="N2479"/>
      <c r="O2479"/>
      <c r="P2479"/>
      <c r="Q2479"/>
      <c r="R2479"/>
      <c r="S2479"/>
      <c r="T2479"/>
    </row>
    <row r="2480" spans="1:20" s="77" customFormat="1" x14ac:dyDescent="0.25">
      <c r="A2480"/>
      <c r="B2480" s="69"/>
      <c r="C2480" s="68"/>
      <c r="D2480"/>
      <c r="E2480"/>
      <c r="F2480"/>
      <c r="G2480"/>
      <c r="H2480"/>
      <c r="I2480"/>
      <c r="K2480" s="115"/>
      <c r="L2480"/>
      <c r="N2480"/>
      <c r="O2480"/>
      <c r="P2480"/>
      <c r="Q2480"/>
      <c r="R2480"/>
      <c r="S2480"/>
      <c r="T2480"/>
    </row>
    <row r="2481" spans="1:20" s="77" customFormat="1" x14ac:dyDescent="0.25">
      <c r="A2481"/>
      <c r="B2481" s="69"/>
      <c r="C2481" s="68"/>
      <c r="D2481"/>
      <c r="E2481"/>
      <c r="F2481"/>
      <c r="G2481"/>
      <c r="H2481"/>
      <c r="I2481"/>
      <c r="K2481" s="115"/>
      <c r="L2481"/>
      <c r="N2481"/>
      <c r="O2481"/>
      <c r="P2481"/>
      <c r="Q2481"/>
      <c r="R2481"/>
      <c r="S2481"/>
      <c r="T2481"/>
    </row>
    <row r="2482" spans="1:20" s="77" customFormat="1" x14ac:dyDescent="0.25">
      <c r="A2482"/>
      <c r="B2482" s="69"/>
      <c r="C2482" s="68"/>
      <c r="D2482"/>
      <c r="E2482"/>
      <c r="F2482"/>
      <c r="G2482"/>
      <c r="H2482"/>
      <c r="I2482"/>
      <c r="K2482" s="115"/>
      <c r="L2482"/>
      <c r="N2482"/>
      <c r="O2482"/>
      <c r="P2482"/>
      <c r="Q2482"/>
      <c r="R2482"/>
      <c r="S2482"/>
      <c r="T2482"/>
    </row>
    <row r="2483" spans="1:20" s="77" customFormat="1" x14ac:dyDescent="0.25">
      <c r="A2483"/>
      <c r="B2483" s="69"/>
      <c r="C2483" s="68"/>
      <c r="D2483"/>
      <c r="E2483"/>
      <c r="F2483"/>
      <c r="G2483"/>
      <c r="H2483"/>
      <c r="I2483"/>
      <c r="K2483" s="115"/>
      <c r="L2483"/>
      <c r="N2483"/>
      <c r="O2483"/>
      <c r="P2483"/>
      <c r="Q2483"/>
      <c r="R2483"/>
      <c r="S2483"/>
      <c r="T2483"/>
    </row>
    <row r="2484" spans="1:20" s="77" customFormat="1" x14ac:dyDescent="0.25">
      <c r="A2484"/>
      <c r="B2484" s="69"/>
      <c r="C2484" s="68"/>
      <c r="D2484"/>
      <c r="E2484"/>
      <c r="F2484"/>
      <c r="G2484"/>
      <c r="H2484"/>
      <c r="I2484"/>
      <c r="K2484" s="115"/>
      <c r="L2484"/>
      <c r="N2484"/>
      <c r="O2484"/>
      <c r="P2484"/>
      <c r="Q2484"/>
      <c r="R2484"/>
      <c r="S2484"/>
      <c r="T2484"/>
    </row>
    <row r="2485" spans="1:20" s="77" customFormat="1" x14ac:dyDescent="0.25">
      <c r="A2485"/>
      <c r="B2485" s="69"/>
      <c r="C2485" s="68"/>
      <c r="D2485"/>
      <c r="E2485"/>
      <c r="F2485"/>
      <c r="G2485"/>
      <c r="H2485"/>
      <c r="I2485"/>
      <c r="K2485" s="115"/>
      <c r="L2485"/>
      <c r="N2485"/>
      <c r="O2485"/>
      <c r="P2485"/>
      <c r="Q2485"/>
      <c r="R2485"/>
      <c r="S2485"/>
      <c r="T2485"/>
    </row>
    <row r="2486" spans="1:20" s="77" customFormat="1" x14ac:dyDescent="0.25">
      <c r="A2486"/>
      <c r="B2486" s="69"/>
      <c r="C2486" s="68"/>
      <c r="D2486"/>
      <c r="E2486"/>
      <c r="F2486"/>
      <c r="G2486"/>
      <c r="H2486"/>
      <c r="I2486"/>
      <c r="K2486" s="115"/>
      <c r="L2486"/>
      <c r="N2486"/>
      <c r="O2486"/>
      <c r="P2486"/>
      <c r="Q2486"/>
      <c r="R2486"/>
      <c r="S2486"/>
      <c r="T2486"/>
    </row>
    <row r="2487" spans="1:20" s="77" customFormat="1" x14ac:dyDescent="0.25">
      <c r="A2487"/>
      <c r="B2487" s="69"/>
      <c r="C2487" s="68"/>
      <c r="D2487"/>
      <c r="E2487"/>
      <c r="F2487"/>
      <c r="G2487"/>
      <c r="H2487"/>
      <c r="I2487"/>
      <c r="K2487" s="115"/>
      <c r="L2487"/>
      <c r="N2487"/>
      <c r="O2487"/>
      <c r="P2487"/>
      <c r="Q2487"/>
      <c r="R2487"/>
      <c r="S2487"/>
      <c r="T2487"/>
    </row>
    <row r="2488" spans="1:20" s="77" customFormat="1" x14ac:dyDescent="0.25">
      <c r="A2488"/>
      <c r="B2488" s="69"/>
      <c r="C2488" s="68"/>
      <c r="D2488"/>
      <c r="E2488"/>
      <c r="F2488"/>
      <c r="G2488"/>
      <c r="H2488"/>
      <c r="I2488"/>
      <c r="K2488" s="115"/>
      <c r="L2488"/>
      <c r="N2488"/>
      <c r="O2488"/>
      <c r="P2488"/>
      <c r="Q2488"/>
      <c r="R2488"/>
      <c r="S2488"/>
      <c r="T2488"/>
    </row>
    <row r="2489" spans="1:20" s="77" customFormat="1" x14ac:dyDescent="0.25">
      <c r="A2489"/>
      <c r="B2489" s="69"/>
      <c r="C2489" s="68"/>
      <c r="D2489"/>
      <c r="E2489"/>
      <c r="F2489"/>
      <c r="G2489"/>
      <c r="H2489"/>
      <c r="I2489"/>
      <c r="K2489" s="115"/>
      <c r="L2489"/>
      <c r="N2489"/>
      <c r="O2489"/>
      <c r="P2489"/>
      <c r="Q2489"/>
      <c r="R2489"/>
      <c r="S2489"/>
      <c r="T2489"/>
    </row>
    <row r="2490" spans="1:20" s="77" customFormat="1" x14ac:dyDescent="0.25">
      <c r="A2490"/>
      <c r="B2490" s="69"/>
      <c r="C2490" s="68"/>
      <c r="D2490"/>
      <c r="E2490"/>
      <c r="F2490"/>
      <c r="G2490"/>
      <c r="H2490"/>
      <c r="I2490"/>
      <c r="K2490" s="115"/>
      <c r="L2490"/>
      <c r="N2490"/>
      <c r="O2490"/>
      <c r="P2490"/>
      <c r="Q2490"/>
      <c r="R2490"/>
      <c r="S2490"/>
      <c r="T2490"/>
    </row>
    <row r="2491" spans="1:20" s="77" customFormat="1" x14ac:dyDescent="0.25">
      <c r="A2491"/>
      <c r="B2491" s="69"/>
      <c r="C2491" s="68"/>
      <c r="D2491"/>
      <c r="E2491"/>
      <c r="F2491"/>
      <c r="G2491"/>
      <c r="H2491"/>
      <c r="I2491"/>
      <c r="K2491" s="115"/>
      <c r="L2491"/>
      <c r="N2491"/>
      <c r="O2491"/>
      <c r="P2491"/>
      <c r="Q2491"/>
      <c r="R2491"/>
      <c r="S2491"/>
      <c r="T2491"/>
    </row>
    <row r="2492" spans="1:20" s="77" customFormat="1" x14ac:dyDescent="0.25">
      <c r="A2492"/>
      <c r="B2492" s="69"/>
      <c r="C2492" s="68"/>
      <c r="D2492"/>
      <c r="E2492"/>
      <c r="F2492"/>
      <c r="G2492"/>
      <c r="H2492"/>
      <c r="I2492"/>
      <c r="K2492" s="115"/>
      <c r="L2492"/>
      <c r="N2492"/>
      <c r="O2492"/>
      <c r="P2492"/>
      <c r="Q2492"/>
      <c r="R2492"/>
      <c r="S2492"/>
      <c r="T2492"/>
    </row>
    <row r="2493" spans="1:20" s="77" customFormat="1" x14ac:dyDescent="0.25">
      <c r="A2493"/>
      <c r="B2493" s="69"/>
      <c r="C2493" s="68"/>
      <c r="D2493"/>
      <c r="E2493"/>
      <c r="F2493"/>
      <c r="G2493"/>
      <c r="H2493"/>
      <c r="I2493"/>
      <c r="K2493" s="115"/>
      <c r="L2493"/>
      <c r="N2493"/>
      <c r="O2493"/>
      <c r="P2493"/>
      <c r="Q2493"/>
      <c r="R2493"/>
      <c r="S2493"/>
      <c r="T2493"/>
    </row>
    <row r="2494" spans="1:20" s="77" customFormat="1" x14ac:dyDescent="0.25">
      <c r="A2494"/>
      <c r="B2494" s="69"/>
      <c r="C2494" s="68"/>
      <c r="D2494"/>
      <c r="E2494"/>
      <c r="F2494"/>
      <c r="G2494"/>
      <c r="H2494"/>
      <c r="I2494"/>
      <c r="K2494" s="115"/>
      <c r="L2494"/>
      <c r="N2494"/>
      <c r="O2494"/>
      <c r="P2494"/>
      <c r="Q2494"/>
      <c r="R2494"/>
      <c r="S2494"/>
      <c r="T2494"/>
    </row>
    <row r="2495" spans="1:20" s="77" customFormat="1" x14ac:dyDescent="0.25">
      <c r="A2495"/>
      <c r="B2495" s="69"/>
      <c r="C2495" s="68"/>
      <c r="D2495"/>
      <c r="E2495"/>
      <c r="F2495"/>
      <c r="G2495"/>
      <c r="H2495"/>
      <c r="I2495"/>
      <c r="K2495" s="115"/>
      <c r="L2495"/>
      <c r="N2495"/>
      <c r="O2495"/>
      <c r="P2495"/>
      <c r="Q2495"/>
      <c r="R2495"/>
      <c r="S2495"/>
      <c r="T2495"/>
    </row>
    <row r="2496" spans="1:20" s="77" customFormat="1" x14ac:dyDescent="0.25">
      <c r="A2496"/>
      <c r="B2496" s="69"/>
      <c r="C2496" s="68"/>
      <c r="D2496"/>
      <c r="E2496"/>
      <c r="F2496"/>
      <c r="G2496"/>
      <c r="H2496"/>
      <c r="I2496"/>
      <c r="K2496" s="115"/>
      <c r="L2496"/>
      <c r="N2496"/>
      <c r="O2496"/>
      <c r="P2496"/>
      <c r="Q2496"/>
      <c r="R2496"/>
      <c r="S2496"/>
      <c r="T2496"/>
    </row>
    <row r="2497" spans="1:25" s="77" customFormat="1" x14ac:dyDescent="0.25">
      <c r="A2497"/>
      <c r="B2497" s="69"/>
      <c r="C2497" s="68"/>
      <c r="D2497"/>
      <c r="E2497"/>
      <c r="F2497"/>
      <c r="G2497"/>
      <c r="H2497"/>
      <c r="I2497"/>
      <c r="K2497" s="115"/>
      <c r="L2497"/>
      <c r="N2497"/>
      <c r="O2497"/>
      <c r="P2497"/>
      <c r="Q2497"/>
      <c r="R2497"/>
      <c r="S2497"/>
      <c r="T2497"/>
    </row>
    <row r="2498" spans="1:25" s="77" customFormat="1" x14ac:dyDescent="0.25">
      <c r="A2498"/>
      <c r="B2498" s="69"/>
      <c r="C2498" s="68"/>
      <c r="D2498"/>
      <c r="E2498"/>
      <c r="F2498"/>
      <c r="G2498"/>
      <c r="H2498"/>
      <c r="I2498"/>
      <c r="K2498" s="115"/>
      <c r="L2498"/>
      <c r="N2498"/>
      <c r="O2498"/>
      <c r="P2498"/>
      <c r="Q2498"/>
      <c r="R2498"/>
      <c r="S2498"/>
      <c r="T2498"/>
    </row>
    <row r="2499" spans="1:25" s="77" customFormat="1" x14ac:dyDescent="0.25">
      <c r="A2499"/>
      <c r="B2499" s="69"/>
      <c r="C2499" s="68"/>
      <c r="D2499"/>
      <c r="E2499"/>
      <c r="F2499"/>
      <c r="G2499"/>
      <c r="H2499"/>
      <c r="I2499"/>
      <c r="K2499" s="115"/>
      <c r="L2499"/>
      <c r="N2499"/>
      <c r="O2499"/>
      <c r="P2499"/>
      <c r="Q2499"/>
      <c r="R2499"/>
      <c r="S2499"/>
      <c r="T2499"/>
    </row>
    <row r="2500" spans="1:25" s="77" customFormat="1" x14ac:dyDescent="0.25">
      <c r="A2500"/>
      <c r="B2500" s="69"/>
      <c r="C2500" s="68"/>
      <c r="D2500"/>
      <c r="E2500"/>
      <c r="F2500"/>
      <c r="G2500"/>
      <c r="H2500"/>
      <c r="I2500"/>
      <c r="K2500" s="115"/>
      <c r="L2500"/>
      <c r="N2500"/>
      <c r="O2500"/>
      <c r="P2500"/>
      <c r="Q2500"/>
      <c r="R2500"/>
      <c r="S2500"/>
      <c r="T2500"/>
    </row>
    <row r="2501" spans="1:25" s="77" customFormat="1" x14ac:dyDescent="0.25">
      <c r="A2501"/>
      <c r="B2501" s="69"/>
      <c r="C2501" s="68"/>
      <c r="D2501"/>
      <c r="E2501"/>
      <c r="F2501"/>
      <c r="G2501"/>
      <c r="H2501"/>
      <c r="I2501"/>
      <c r="K2501" s="115"/>
      <c r="L2501"/>
      <c r="N2501"/>
      <c r="O2501"/>
      <c r="P2501"/>
      <c r="Q2501"/>
      <c r="R2501"/>
      <c r="S2501"/>
      <c r="T2501"/>
    </row>
    <row r="2502" spans="1:25" s="77" customFormat="1" x14ac:dyDescent="0.25">
      <c r="A2502"/>
      <c r="B2502" s="69"/>
      <c r="C2502" s="68"/>
      <c r="D2502"/>
      <c r="E2502"/>
      <c r="F2502"/>
      <c r="G2502"/>
      <c r="H2502"/>
      <c r="I2502"/>
      <c r="K2502" s="115"/>
      <c r="L2502"/>
      <c r="N2502"/>
      <c r="O2502"/>
      <c r="P2502"/>
      <c r="Q2502"/>
      <c r="R2502"/>
      <c r="S2502"/>
      <c r="T2502"/>
    </row>
    <row r="2503" spans="1:25" s="77" customFormat="1" x14ac:dyDescent="0.25">
      <c r="A2503"/>
      <c r="B2503" s="69"/>
      <c r="C2503" s="68"/>
      <c r="D2503"/>
      <c r="E2503"/>
      <c r="F2503"/>
      <c r="G2503"/>
      <c r="H2503"/>
      <c r="I2503"/>
      <c r="K2503" s="115"/>
      <c r="L2503"/>
      <c r="N2503"/>
      <c r="O2503"/>
      <c r="P2503"/>
      <c r="Q2503"/>
      <c r="R2503"/>
      <c r="S2503"/>
      <c r="T2503"/>
    </row>
    <row r="2504" spans="1:25" s="77" customFormat="1" x14ac:dyDescent="0.25">
      <c r="A2504"/>
      <c r="B2504" s="69"/>
      <c r="C2504" s="68"/>
      <c r="D2504"/>
      <c r="E2504"/>
      <c r="F2504"/>
      <c r="G2504"/>
      <c r="H2504"/>
      <c r="I2504"/>
      <c r="K2504" s="115"/>
      <c r="L2504"/>
      <c r="N2504"/>
      <c r="O2504"/>
      <c r="P2504"/>
      <c r="Q2504"/>
      <c r="R2504"/>
      <c r="S2504"/>
      <c r="T2504"/>
    </row>
    <row r="2505" spans="1:25" s="77" customFormat="1" x14ac:dyDescent="0.25">
      <c r="A2505"/>
      <c r="B2505" s="69"/>
      <c r="C2505" s="68"/>
      <c r="D2505"/>
      <c r="E2505"/>
      <c r="F2505"/>
      <c r="G2505"/>
      <c r="H2505"/>
      <c r="I2505"/>
      <c r="K2505" s="115"/>
      <c r="L2505"/>
      <c r="N2505"/>
      <c r="O2505"/>
      <c r="P2505"/>
      <c r="Q2505"/>
      <c r="R2505"/>
      <c r="S2505"/>
      <c r="T2505"/>
    </row>
    <row r="2506" spans="1:25" s="77" customFormat="1" x14ac:dyDescent="0.25">
      <c r="A2506"/>
      <c r="B2506" s="69"/>
      <c r="C2506" s="68"/>
      <c r="D2506"/>
      <c r="E2506"/>
      <c r="F2506"/>
      <c r="G2506"/>
      <c r="H2506"/>
      <c r="I2506"/>
      <c r="K2506" s="115"/>
      <c r="L2506"/>
      <c r="N2506"/>
      <c r="O2506"/>
      <c r="P2506"/>
      <c r="Q2506"/>
      <c r="R2506"/>
      <c r="S2506"/>
      <c r="T2506"/>
    </row>
    <row r="2507" spans="1:25" s="77" customFormat="1" x14ac:dyDescent="0.25">
      <c r="A2507"/>
      <c r="B2507" s="69"/>
      <c r="C2507" s="68"/>
      <c r="D2507"/>
      <c r="E2507"/>
      <c r="F2507"/>
      <c r="G2507"/>
      <c r="H2507"/>
      <c r="I2507"/>
      <c r="K2507" s="115"/>
      <c r="L2507"/>
      <c r="N2507"/>
      <c r="O2507"/>
      <c r="P2507"/>
      <c r="Q2507"/>
      <c r="R2507"/>
      <c r="S2507"/>
      <c r="T2507"/>
    </row>
    <row r="2508" spans="1:25" s="77" customFormat="1" x14ac:dyDescent="0.25">
      <c r="A2508"/>
      <c r="B2508" s="69"/>
      <c r="C2508" s="68"/>
      <c r="D2508"/>
      <c r="E2508"/>
      <c r="F2508"/>
      <c r="G2508"/>
      <c r="H2508"/>
      <c r="I2508"/>
      <c r="K2508" s="115"/>
      <c r="L2508"/>
      <c r="N2508"/>
      <c r="O2508"/>
      <c r="P2508"/>
      <c r="Q2508"/>
      <c r="R2508"/>
      <c r="S2508"/>
      <c r="T2508"/>
    </row>
    <row r="2509" spans="1:25" s="77" customFormat="1" x14ac:dyDescent="0.25">
      <c r="A2509"/>
      <c r="B2509" s="69"/>
      <c r="C2509" s="68"/>
      <c r="D2509"/>
      <c r="E2509"/>
      <c r="F2509"/>
      <c r="G2509"/>
      <c r="H2509"/>
      <c r="I2509"/>
      <c r="K2509" s="115"/>
      <c r="L2509"/>
      <c r="N2509"/>
      <c r="O2509"/>
      <c r="P2509"/>
      <c r="Q2509"/>
      <c r="R2509"/>
      <c r="S2509"/>
      <c r="T2509"/>
    </row>
    <row r="2510" spans="1:25" s="77" customFormat="1" x14ac:dyDescent="0.25">
      <c r="A2510"/>
      <c r="B2510" s="69"/>
      <c r="C2510" s="68"/>
      <c r="D2510"/>
      <c r="E2510"/>
      <c r="F2510"/>
      <c r="G2510"/>
      <c r="H2510"/>
      <c r="I2510"/>
      <c r="K2510" s="115"/>
      <c r="L2510"/>
      <c r="N2510"/>
      <c r="O2510"/>
      <c r="P2510"/>
      <c r="Q2510"/>
      <c r="R2510"/>
      <c r="S2510"/>
      <c r="T2510"/>
    </row>
    <row r="2511" spans="1:25" s="77" customFormat="1" x14ac:dyDescent="0.25">
      <c r="A2511"/>
      <c r="B2511" s="69"/>
      <c r="C2511" s="68"/>
      <c r="D2511"/>
      <c r="E2511"/>
      <c r="F2511"/>
      <c r="G2511"/>
      <c r="H2511"/>
      <c r="I2511"/>
      <c r="K2511" s="115"/>
      <c r="L2511"/>
      <c r="N2511"/>
      <c r="O2511"/>
      <c r="P2511"/>
      <c r="Q2511"/>
      <c r="R2511"/>
      <c r="S2511"/>
      <c r="T2511"/>
      <c r="U2511"/>
      <c r="V2511"/>
      <c r="W2511"/>
      <c r="X2511"/>
      <c r="Y2511"/>
    </row>
    <row r="2512" spans="1:25" s="77" customFormat="1" x14ac:dyDescent="0.25">
      <c r="A2512"/>
      <c r="B2512" s="69"/>
      <c r="C2512" s="68"/>
      <c r="D2512"/>
      <c r="E2512"/>
      <c r="F2512"/>
      <c r="G2512"/>
      <c r="H2512"/>
      <c r="I2512"/>
      <c r="K2512" s="115"/>
      <c r="L2512"/>
      <c r="N2512"/>
      <c r="O2512"/>
      <c r="P2512"/>
      <c r="Q2512"/>
      <c r="R2512"/>
      <c r="S2512"/>
      <c r="T2512"/>
      <c r="U2512"/>
      <c r="V2512"/>
      <c r="W2512"/>
      <c r="X2512"/>
      <c r="Y2512"/>
    </row>
    <row r="2513" spans="1:25" s="77" customFormat="1" x14ac:dyDescent="0.25">
      <c r="A2513"/>
      <c r="B2513" s="69"/>
      <c r="C2513" s="68"/>
      <c r="D2513"/>
      <c r="E2513"/>
      <c r="F2513"/>
      <c r="G2513"/>
      <c r="H2513"/>
      <c r="I2513"/>
      <c r="K2513" s="115"/>
      <c r="L2513"/>
      <c r="N2513"/>
      <c r="O2513"/>
      <c r="P2513"/>
      <c r="Q2513"/>
      <c r="R2513"/>
      <c r="S2513"/>
      <c r="T2513"/>
      <c r="U2513"/>
      <c r="V2513"/>
      <c r="W2513"/>
      <c r="X2513"/>
      <c r="Y2513"/>
    </row>
    <row r="2514" spans="1:25" s="77" customFormat="1" x14ac:dyDescent="0.25">
      <c r="A2514"/>
      <c r="B2514" s="69"/>
      <c r="C2514" s="68"/>
      <c r="D2514"/>
      <c r="E2514"/>
      <c r="F2514"/>
      <c r="G2514"/>
      <c r="H2514"/>
      <c r="I2514"/>
      <c r="K2514" s="115"/>
      <c r="L2514"/>
      <c r="N2514"/>
      <c r="O2514"/>
      <c r="P2514"/>
      <c r="Q2514"/>
      <c r="R2514"/>
      <c r="S2514"/>
      <c r="T2514"/>
      <c r="U2514"/>
      <c r="V2514"/>
      <c r="W2514"/>
      <c r="X2514"/>
      <c r="Y2514"/>
    </row>
    <row r="2515" spans="1:25" s="77" customFormat="1" x14ac:dyDescent="0.25">
      <c r="A2515"/>
      <c r="B2515" s="69"/>
      <c r="C2515" s="68"/>
      <c r="D2515"/>
      <c r="E2515"/>
      <c r="F2515"/>
      <c r="G2515"/>
      <c r="H2515"/>
      <c r="I2515"/>
      <c r="K2515" s="115"/>
      <c r="L2515"/>
      <c r="N2515"/>
      <c r="O2515"/>
      <c r="P2515"/>
      <c r="Q2515"/>
      <c r="R2515"/>
      <c r="S2515"/>
      <c r="T2515"/>
      <c r="U2515"/>
      <c r="V2515"/>
      <c r="W2515"/>
      <c r="X2515"/>
      <c r="Y2515"/>
    </row>
    <row r="2516" spans="1:25" s="77" customFormat="1" x14ac:dyDescent="0.25">
      <c r="A2516"/>
      <c r="B2516" s="69"/>
      <c r="C2516" s="68"/>
      <c r="D2516"/>
      <c r="E2516"/>
      <c r="F2516"/>
      <c r="G2516"/>
      <c r="H2516"/>
      <c r="I2516"/>
      <c r="K2516" s="115"/>
      <c r="L2516"/>
      <c r="N2516"/>
      <c r="O2516"/>
      <c r="P2516"/>
      <c r="Q2516"/>
      <c r="R2516"/>
      <c r="S2516"/>
      <c r="T2516"/>
      <c r="U2516"/>
      <c r="V2516"/>
      <c r="W2516"/>
      <c r="X2516"/>
      <c r="Y2516"/>
    </row>
    <row r="2517" spans="1:25" s="77" customFormat="1" x14ac:dyDescent="0.25">
      <c r="A2517"/>
      <c r="B2517" s="69"/>
      <c r="C2517" s="68"/>
      <c r="D2517"/>
      <c r="E2517"/>
      <c r="F2517"/>
      <c r="G2517"/>
      <c r="H2517"/>
      <c r="I2517"/>
      <c r="K2517" s="115"/>
      <c r="L2517"/>
      <c r="N2517"/>
      <c r="O2517"/>
      <c r="P2517"/>
      <c r="Q2517"/>
      <c r="R2517"/>
      <c r="S2517"/>
      <c r="T2517"/>
      <c r="U2517"/>
      <c r="V2517"/>
      <c r="W2517"/>
      <c r="X2517"/>
      <c r="Y2517"/>
    </row>
    <row r="2518" spans="1:25" s="77" customFormat="1" x14ac:dyDescent="0.25">
      <c r="A2518"/>
      <c r="B2518" s="69"/>
      <c r="C2518" s="68"/>
      <c r="D2518"/>
      <c r="E2518"/>
      <c r="F2518"/>
      <c r="G2518"/>
      <c r="H2518"/>
      <c r="I2518"/>
      <c r="K2518" s="115"/>
      <c r="L2518"/>
      <c r="N2518"/>
      <c r="O2518"/>
      <c r="P2518"/>
      <c r="Q2518"/>
      <c r="R2518"/>
      <c r="S2518"/>
      <c r="T2518"/>
      <c r="U2518"/>
      <c r="V2518"/>
      <c r="W2518"/>
      <c r="X2518"/>
      <c r="Y2518"/>
    </row>
    <row r="2519" spans="1:25" s="77" customFormat="1" x14ac:dyDescent="0.25">
      <c r="A2519"/>
      <c r="B2519" s="69"/>
      <c r="C2519" s="68"/>
      <c r="D2519"/>
      <c r="E2519"/>
      <c r="F2519"/>
      <c r="G2519"/>
      <c r="H2519"/>
      <c r="I2519"/>
      <c r="K2519" s="115"/>
      <c r="L2519"/>
      <c r="N2519"/>
      <c r="O2519"/>
      <c r="P2519"/>
      <c r="Q2519"/>
      <c r="R2519"/>
      <c r="S2519"/>
      <c r="T2519"/>
      <c r="U2519"/>
      <c r="V2519"/>
      <c r="W2519"/>
      <c r="X2519"/>
      <c r="Y2519"/>
    </row>
    <row r="2520" spans="1:25" s="77" customFormat="1" x14ac:dyDescent="0.25">
      <c r="A2520"/>
      <c r="B2520" s="69"/>
      <c r="C2520" s="68"/>
      <c r="D2520"/>
      <c r="E2520"/>
      <c r="F2520"/>
      <c r="G2520"/>
      <c r="H2520"/>
      <c r="I2520"/>
      <c r="K2520" s="115"/>
      <c r="L2520"/>
      <c r="N2520"/>
      <c r="O2520"/>
      <c r="P2520"/>
      <c r="Q2520"/>
      <c r="R2520"/>
      <c r="S2520"/>
      <c r="T2520"/>
      <c r="U2520"/>
      <c r="V2520"/>
      <c r="W2520"/>
      <c r="X2520"/>
      <c r="Y2520"/>
    </row>
    <row r="2521" spans="1:25" s="77" customFormat="1" x14ac:dyDescent="0.25">
      <c r="A2521"/>
      <c r="B2521" s="69"/>
      <c r="C2521" s="68"/>
      <c r="D2521"/>
      <c r="E2521"/>
      <c r="F2521"/>
      <c r="G2521"/>
      <c r="H2521"/>
      <c r="I2521"/>
      <c r="K2521" s="115"/>
      <c r="L2521"/>
      <c r="N2521"/>
      <c r="O2521"/>
      <c r="P2521"/>
      <c r="Q2521"/>
      <c r="R2521"/>
      <c r="S2521"/>
      <c r="T2521"/>
      <c r="U2521"/>
      <c r="V2521"/>
      <c r="W2521"/>
      <c r="X2521"/>
      <c r="Y2521"/>
    </row>
    <row r="2522" spans="1:25" s="77" customFormat="1" x14ac:dyDescent="0.25">
      <c r="A2522"/>
      <c r="B2522" s="69"/>
      <c r="C2522" s="68"/>
      <c r="D2522"/>
      <c r="E2522"/>
      <c r="F2522"/>
      <c r="G2522"/>
      <c r="H2522"/>
      <c r="I2522"/>
      <c r="K2522" s="115"/>
      <c r="L2522"/>
      <c r="N2522"/>
      <c r="O2522"/>
      <c r="P2522"/>
      <c r="Q2522"/>
      <c r="R2522"/>
      <c r="S2522"/>
      <c r="T2522"/>
      <c r="U2522"/>
      <c r="V2522"/>
      <c r="W2522"/>
      <c r="X2522"/>
      <c r="Y2522"/>
    </row>
    <row r="2523" spans="1:25" s="77" customFormat="1" x14ac:dyDescent="0.25">
      <c r="A2523"/>
      <c r="B2523" s="69"/>
      <c r="C2523" s="68"/>
      <c r="D2523"/>
      <c r="E2523"/>
      <c r="F2523"/>
      <c r="G2523"/>
      <c r="H2523"/>
      <c r="I2523"/>
      <c r="K2523" s="115"/>
      <c r="L2523"/>
      <c r="N2523"/>
      <c r="O2523"/>
      <c r="P2523"/>
      <c r="Q2523"/>
      <c r="R2523"/>
      <c r="S2523"/>
      <c r="T2523"/>
      <c r="U2523"/>
      <c r="V2523"/>
      <c r="W2523"/>
      <c r="X2523"/>
      <c r="Y2523"/>
    </row>
    <row r="2524" spans="1:25" s="77" customFormat="1" x14ac:dyDescent="0.25">
      <c r="A2524"/>
      <c r="B2524" s="69"/>
      <c r="C2524" s="68"/>
      <c r="D2524"/>
      <c r="E2524"/>
      <c r="F2524"/>
      <c r="G2524"/>
      <c r="H2524"/>
      <c r="I2524"/>
      <c r="K2524" s="115"/>
      <c r="L2524"/>
      <c r="N2524"/>
      <c r="O2524"/>
      <c r="P2524"/>
      <c r="Q2524"/>
      <c r="R2524"/>
      <c r="S2524"/>
      <c r="T2524"/>
      <c r="U2524"/>
      <c r="V2524"/>
      <c r="W2524"/>
      <c r="X2524"/>
      <c r="Y2524"/>
    </row>
    <row r="2525" spans="1:25" s="77" customFormat="1" x14ac:dyDescent="0.25">
      <c r="A2525"/>
      <c r="B2525" s="69"/>
      <c r="C2525" s="68"/>
      <c r="D2525"/>
      <c r="E2525"/>
      <c r="F2525"/>
      <c r="G2525"/>
      <c r="H2525"/>
      <c r="I2525"/>
      <c r="K2525" s="115"/>
      <c r="L2525"/>
      <c r="N2525"/>
      <c r="O2525"/>
      <c r="P2525"/>
      <c r="Q2525"/>
      <c r="R2525"/>
      <c r="S2525"/>
      <c r="T2525"/>
      <c r="U2525"/>
      <c r="V2525"/>
      <c r="W2525"/>
      <c r="X2525"/>
      <c r="Y2525"/>
    </row>
    <row r="2526" spans="1:25" s="77" customFormat="1" x14ac:dyDescent="0.25">
      <c r="A2526"/>
      <c r="B2526" s="69"/>
      <c r="C2526" s="68"/>
      <c r="D2526"/>
      <c r="E2526"/>
      <c r="F2526"/>
      <c r="G2526"/>
      <c r="H2526"/>
      <c r="I2526"/>
      <c r="K2526" s="115"/>
      <c r="L2526"/>
      <c r="N2526"/>
      <c r="O2526"/>
      <c r="P2526"/>
      <c r="Q2526"/>
      <c r="R2526"/>
      <c r="S2526"/>
      <c r="T2526"/>
      <c r="U2526"/>
      <c r="V2526"/>
      <c r="W2526"/>
      <c r="X2526"/>
      <c r="Y2526"/>
    </row>
    <row r="2527" spans="1:25" s="77" customFormat="1" x14ac:dyDescent="0.25">
      <c r="A2527"/>
      <c r="B2527" s="69"/>
      <c r="C2527" s="68"/>
      <c r="D2527"/>
      <c r="E2527"/>
      <c r="F2527"/>
      <c r="G2527"/>
      <c r="H2527"/>
      <c r="I2527"/>
      <c r="K2527" s="115"/>
      <c r="L2527"/>
      <c r="N2527"/>
      <c r="O2527"/>
      <c r="P2527"/>
      <c r="Q2527"/>
      <c r="R2527"/>
      <c r="S2527"/>
      <c r="T2527"/>
      <c r="U2527"/>
      <c r="V2527"/>
      <c r="W2527"/>
      <c r="X2527"/>
      <c r="Y2527"/>
    </row>
    <row r="2528" spans="1:25" s="77" customFormat="1" x14ac:dyDescent="0.25">
      <c r="A2528"/>
      <c r="B2528" s="69"/>
      <c r="C2528" s="68"/>
      <c r="D2528"/>
      <c r="E2528"/>
      <c r="F2528"/>
      <c r="G2528"/>
      <c r="H2528"/>
      <c r="I2528"/>
      <c r="K2528" s="115"/>
      <c r="L2528"/>
      <c r="N2528"/>
      <c r="O2528"/>
      <c r="P2528"/>
      <c r="Q2528"/>
      <c r="R2528"/>
      <c r="S2528"/>
      <c r="T2528"/>
      <c r="U2528"/>
      <c r="V2528"/>
      <c r="W2528"/>
      <c r="X2528"/>
      <c r="Y2528"/>
    </row>
    <row r="2529" spans="1:26" s="77" customFormat="1" x14ac:dyDescent="0.25">
      <c r="A2529"/>
      <c r="B2529" s="69"/>
      <c r="C2529" s="68"/>
      <c r="D2529"/>
      <c r="E2529"/>
      <c r="F2529"/>
      <c r="G2529"/>
      <c r="H2529"/>
      <c r="I2529"/>
      <c r="K2529" s="115"/>
      <c r="L2529"/>
      <c r="N2529"/>
      <c r="O2529"/>
      <c r="P2529"/>
      <c r="Q2529"/>
      <c r="R2529"/>
      <c r="S2529"/>
      <c r="T2529"/>
      <c r="U2529"/>
      <c r="V2529"/>
      <c r="W2529"/>
      <c r="X2529"/>
      <c r="Y2529"/>
    </row>
    <row r="2530" spans="1:26" s="77" customFormat="1" x14ac:dyDescent="0.25">
      <c r="A2530"/>
      <c r="B2530" s="69"/>
      <c r="C2530" s="68"/>
      <c r="D2530"/>
      <c r="E2530"/>
      <c r="F2530"/>
      <c r="G2530"/>
      <c r="H2530"/>
      <c r="I2530"/>
      <c r="K2530" s="115"/>
      <c r="L2530"/>
      <c r="N2530"/>
      <c r="O2530"/>
      <c r="P2530"/>
      <c r="Q2530"/>
      <c r="R2530"/>
      <c r="S2530"/>
      <c r="T2530"/>
      <c r="U2530"/>
      <c r="V2530"/>
      <c r="W2530"/>
      <c r="X2530"/>
      <c r="Y2530"/>
    </row>
    <row r="2531" spans="1:26" s="77" customFormat="1" x14ac:dyDescent="0.25">
      <c r="A2531"/>
      <c r="B2531" s="69"/>
      <c r="C2531" s="68"/>
      <c r="D2531"/>
      <c r="E2531"/>
      <c r="F2531"/>
      <c r="G2531"/>
      <c r="H2531"/>
      <c r="I2531"/>
      <c r="K2531" s="115"/>
      <c r="L2531"/>
      <c r="N2531"/>
      <c r="O2531"/>
      <c r="P2531"/>
      <c r="Q2531"/>
      <c r="R2531"/>
      <c r="S2531"/>
      <c r="T2531"/>
      <c r="U2531"/>
      <c r="V2531"/>
      <c r="W2531"/>
      <c r="X2531"/>
      <c r="Y2531"/>
      <c r="Z2531"/>
    </row>
    <row r="2532" spans="1:26" s="77" customFormat="1" x14ac:dyDescent="0.25">
      <c r="A2532"/>
      <c r="B2532" s="69"/>
      <c r="C2532" s="68"/>
      <c r="D2532"/>
      <c r="E2532"/>
      <c r="F2532"/>
      <c r="G2532"/>
      <c r="H2532"/>
      <c r="I2532"/>
      <c r="K2532" s="115"/>
      <c r="L2532"/>
      <c r="N2532"/>
      <c r="O2532"/>
      <c r="P2532"/>
      <c r="Q2532"/>
      <c r="R2532"/>
      <c r="S2532"/>
      <c r="T2532"/>
      <c r="U2532"/>
      <c r="V2532"/>
      <c r="W2532"/>
      <c r="X2532"/>
      <c r="Y2532"/>
      <c r="Z2532"/>
    </row>
    <row r="2533" spans="1:26" s="77" customFormat="1" x14ac:dyDescent="0.25">
      <c r="A2533"/>
      <c r="B2533" s="69"/>
      <c r="C2533" s="68"/>
      <c r="D2533"/>
      <c r="E2533"/>
      <c r="F2533"/>
      <c r="G2533"/>
      <c r="H2533"/>
      <c r="I2533"/>
      <c r="K2533" s="115"/>
      <c r="L2533"/>
      <c r="N2533"/>
      <c r="O2533"/>
      <c r="P2533"/>
      <c r="Q2533"/>
      <c r="R2533"/>
      <c r="S2533"/>
      <c r="T2533"/>
      <c r="U2533"/>
      <c r="V2533"/>
      <c r="W2533"/>
      <c r="X2533"/>
      <c r="Y2533"/>
      <c r="Z2533"/>
    </row>
    <row r="2534" spans="1:26" s="77" customFormat="1" x14ac:dyDescent="0.25">
      <c r="A2534"/>
      <c r="B2534" s="69"/>
      <c r="C2534" s="68"/>
      <c r="D2534"/>
      <c r="E2534"/>
      <c r="F2534"/>
      <c r="G2534"/>
      <c r="H2534"/>
      <c r="I2534"/>
      <c r="K2534" s="115"/>
      <c r="L2534"/>
      <c r="N2534"/>
      <c r="O2534"/>
      <c r="P2534"/>
      <c r="Q2534"/>
      <c r="R2534"/>
      <c r="S2534"/>
      <c r="T2534"/>
      <c r="U2534"/>
      <c r="V2534"/>
      <c r="W2534"/>
      <c r="X2534"/>
      <c r="Y2534"/>
      <c r="Z2534"/>
    </row>
    <row r="2535" spans="1:26" s="77" customFormat="1" x14ac:dyDescent="0.25">
      <c r="A2535"/>
      <c r="B2535" s="69"/>
      <c r="C2535" s="68"/>
      <c r="D2535"/>
      <c r="E2535"/>
      <c r="F2535"/>
      <c r="G2535"/>
      <c r="H2535"/>
      <c r="I2535"/>
      <c r="K2535" s="115"/>
      <c r="L2535"/>
      <c r="N2535"/>
      <c r="O2535"/>
      <c r="P2535"/>
      <c r="Q2535"/>
      <c r="R2535"/>
      <c r="S2535"/>
      <c r="T2535"/>
      <c r="U2535"/>
      <c r="V2535"/>
      <c r="W2535"/>
      <c r="X2535"/>
      <c r="Y2535"/>
      <c r="Z2535"/>
    </row>
    <row r="2536" spans="1:26" s="77" customFormat="1" x14ac:dyDescent="0.25">
      <c r="A2536"/>
      <c r="B2536" s="69"/>
      <c r="C2536" s="68"/>
      <c r="D2536"/>
      <c r="E2536"/>
      <c r="F2536"/>
      <c r="G2536"/>
      <c r="H2536"/>
      <c r="I2536"/>
      <c r="K2536" s="115"/>
      <c r="L2536"/>
      <c r="N2536"/>
      <c r="O2536"/>
      <c r="P2536"/>
      <c r="Q2536"/>
      <c r="R2536"/>
      <c r="S2536"/>
      <c r="T2536"/>
      <c r="U2536"/>
      <c r="V2536"/>
      <c r="W2536"/>
      <c r="X2536"/>
      <c r="Y2536"/>
      <c r="Z2536"/>
    </row>
    <row r="2537" spans="1:26" s="77" customFormat="1" x14ac:dyDescent="0.25">
      <c r="A2537"/>
      <c r="B2537" s="69"/>
      <c r="C2537" s="68"/>
      <c r="D2537"/>
      <c r="E2537"/>
      <c r="F2537"/>
      <c r="G2537"/>
      <c r="H2537"/>
      <c r="I2537"/>
      <c r="K2537" s="115"/>
      <c r="L2537"/>
      <c r="N2537"/>
      <c r="O2537"/>
      <c r="P2537"/>
      <c r="Q2537"/>
      <c r="R2537"/>
      <c r="S2537"/>
      <c r="T2537"/>
      <c r="U2537"/>
      <c r="V2537"/>
      <c r="W2537"/>
      <c r="X2537"/>
      <c r="Y2537"/>
      <c r="Z2537"/>
    </row>
    <row r="2538" spans="1:26" s="77" customFormat="1" x14ac:dyDescent="0.25">
      <c r="A2538"/>
      <c r="B2538" s="69"/>
      <c r="C2538" s="68"/>
      <c r="D2538"/>
      <c r="E2538"/>
      <c r="F2538"/>
      <c r="G2538"/>
      <c r="H2538"/>
      <c r="I2538"/>
      <c r="K2538" s="115"/>
      <c r="L2538"/>
      <c r="N2538"/>
      <c r="O2538"/>
      <c r="P2538"/>
      <c r="Q2538"/>
      <c r="R2538"/>
      <c r="S2538"/>
      <c r="T2538"/>
      <c r="U2538"/>
      <c r="V2538"/>
      <c r="W2538"/>
      <c r="X2538"/>
      <c r="Y2538"/>
      <c r="Z2538"/>
    </row>
    <row r="2539" spans="1:26" s="77" customFormat="1" x14ac:dyDescent="0.25">
      <c r="A2539"/>
      <c r="B2539" s="69"/>
      <c r="C2539" s="68"/>
      <c r="D2539"/>
      <c r="E2539"/>
      <c r="F2539"/>
      <c r="G2539"/>
      <c r="H2539"/>
      <c r="I2539"/>
      <c r="K2539" s="115"/>
      <c r="L2539"/>
      <c r="N2539"/>
      <c r="O2539"/>
      <c r="P2539"/>
      <c r="Q2539"/>
      <c r="R2539"/>
      <c r="S2539"/>
      <c r="T2539"/>
      <c r="U2539"/>
      <c r="V2539"/>
      <c r="W2539"/>
      <c r="X2539"/>
      <c r="Y2539"/>
      <c r="Z2539"/>
    </row>
    <row r="2540" spans="1:26" s="77" customFormat="1" x14ac:dyDescent="0.25">
      <c r="A2540"/>
      <c r="B2540" s="69"/>
      <c r="C2540" s="68"/>
      <c r="D2540"/>
      <c r="E2540"/>
      <c r="F2540"/>
      <c r="G2540"/>
      <c r="H2540"/>
      <c r="I2540"/>
      <c r="K2540" s="115"/>
      <c r="L2540"/>
      <c r="N2540"/>
      <c r="O2540"/>
      <c r="P2540"/>
      <c r="Q2540"/>
      <c r="R2540"/>
      <c r="S2540"/>
      <c r="T2540"/>
      <c r="U2540"/>
      <c r="V2540"/>
      <c r="W2540"/>
      <c r="X2540"/>
      <c r="Y2540"/>
      <c r="Z2540"/>
    </row>
    <row r="2541" spans="1:26" s="77" customFormat="1" x14ac:dyDescent="0.25">
      <c r="A2541"/>
      <c r="B2541" s="69"/>
      <c r="C2541" s="68"/>
      <c r="D2541"/>
      <c r="E2541"/>
      <c r="F2541"/>
      <c r="G2541"/>
      <c r="H2541"/>
      <c r="I2541"/>
      <c r="K2541" s="115"/>
      <c r="L2541"/>
      <c r="N2541"/>
      <c r="O2541"/>
      <c r="P2541"/>
      <c r="Q2541"/>
      <c r="R2541"/>
      <c r="S2541"/>
      <c r="T2541"/>
      <c r="U2541"/>
      <c r="V2541"/>
      <c r="W2541"/>
      <c r="X2541"/>
      <c r="Y2541"/>
      <c r="Z2541"/>
    </row>
    <row r="2542" spans="1:26" s="77" customFormat="1" x14ac:dyDescent="0.25">
      <c r="A2542"/>
      <c r="B2542" s="69"/>
      <c r="C2542" s="68"/>
      <c r="D2542"/>
      <c r="E2542"/>
      <c r="F2542"/>
      <c r="G2542"/>
      <c r="H2542"/>
      <c r="I2542"/>
      <c r="K2542" s="115"/>
      <c r="L2542"/>
      <c r="N2542"/>
      <c r="O2542"/>
      <c r="P2542"/>
      <c r="Q2542"/>
      <c r="R2542"/>
      <c r="S2542"/>
      <c r="T2542"/>
      <c r="U2542"/>
      <c r="V2542"/>
      <c r="W2542"/>
      <c r="X2542"/>
      <c r="Y2542"/>
      <c r="Z2542"/>
    </row>
    <row r="2543" spans="1:26" s="77" customFormat="1" x14ac:dyDescent="0.25">
      <c r="A2543"/>
      <c r="B2543" s="69"/>
      <c r="C2543" s="68"/>
      <c r="D2543"/>
      <c r="E2543"/>
      <c r="F2543"/>
      <c r="G2543"/>
      <c r="H2543"/>
      <c r="I2543"/>
      <c r="K2543" s="115"/>
      <c r="L2543"/>
      <c r="N2543"/>
      <c r="O2543"/>
      <c r="P2543"/>
      <c r="Q2543"/>
      <c r="R2543"/>
      <c r="S2543"/>
      <c r="T2543"/>
      <c r="U2543"/>
      <c r="V2543"/>
      <c r="W2543"/>
      <c r="X2543"/>
      <c r="Y2543"/>
      <c r="Z2543"/>
    </row>
    <row r="2544" spans="1:26" s="77" customFormat="1" x14ac:dyDescent="0.25">
      <c r="A2544"/>
      <c r="B2544" s="69"/>
      <c r="C2544" s="68"/>
      <c r="D2544"/>
      <c r="E2544"/>
      <c r="F2544"/>
      <c r="G2544"/>
      <c r="H2544"/>
      <c r="I2544"/>
      <c r="K2544" s="115"/>
      <c r="L2544"/>
      <c r="N2544"/>
      <c r="O2544"/>
      <c r="P2544"/>
      <c r="Q2544"/>
      <c r="R2544"/>
      <c r="S2544"/>
      <c r="T2544"/>
      <c r="U2544"/>
      <c r="V2544"/>
      <c r="W2544"/>
      <c r="X2544"/>
      <c r="Y2544"/>
      <c r="Z2544"/>
    </row>
    <row r="2545" spans="1:26" s="77" customFormat="1" x14ac:dyDescent="0.25">
      <c r="A2545"/>
      <c r="B2545" s="69"/>
      <c r="C2545" s="68"/>
      <c r="D2545"/>
      <c r="E2545"/>
      <c r="F2545"/>
      <c r="G2545"/>
      <c r="H2545"/>
      <c r="I2545"/>
      <c r="K2545" s="115"/>
      <c r="L2545"/>
      <c r="N2545"/>
      <c r="O2545"/>
      <c r="P2545"/>
      <c r="Q2545"/>
      <c r="R2545"/>
      <c r="S2545"/>
      <c r="T2545"/>
      <c r="U2545"/>
      <c r="V2545"/>
      <c r="W2545"/>
      <c r="X2545"/>
      <c r="Y2545"/>
      <c r="Z2545"/>
    </row>
    <row r="2546" spans="1:26" s="77" customFormat="1" x14ac:dyDescent="0.25">
      <c r="A2546"/>
      <c r="B2546" s="69"/>
      <c r="C2546" s="68"/>
      <c r="D2546"/>
      <c r="E2546"/>
      <c r="F2546"/>
      <c r="G2546"/>
      <c r="H2546"/>
      <c r="I2546"/>
      <c r="K2546" s="115"/>
      <c r="L2546"/>
      <c r="N2546"/>
      <c r="O2546"/>
      <c r="P2546"/>
      <c r="Q2546"/>
      <c r="R2546"/>
      <c r="S2546"/>
      <c r="T2546"/>
      <c r="U2546"/>
      <c r="V2546"/>
      <c r="W2546"/>
      <c r="X2546"/>
      <c r="Y2546"/>
      <c r="Z2546"/>
    </row>
    <row r="2547" spans="1:26" s="77" customFormat="1" x14ac:dyDescent="0.25">
      <c r="A2547"/>
      <c r="B2547" s="69"/>
      <c r="C2547" s="68"/>
      <c r="D2547"/>
      <c r="E2547"/>
      <c r="F2547"/>
      <c r="G2547"/>
      <c r="H2547"/>
      <c r="I2547"/>
      <c r="K2547" s="115"/>
      <c r="L2547"/>
      <c r="N2547"/>
      <c r="O2547"/>
      <c r="P2547"/>
      <c r="Q2547"/>
      <c r="R2547"/>
      <c r="S2547"/>
      <c r="T2547"/>
      <c r="U2547"/>
      <c r="V2547"/>
      <c r="W2547"/>
      <c r="X2547"/>
      <c r="Y2547"/>
      <c r="Z2547"/>
    </row>
    <row r="2548" spans="1:26" s="77" customFormat="1" x14ac:dyDescent="0.25">
      <c r="A2548"/>
      <c r="B2548" s="69"/>
      <c r="C2548" s="68"/>
      <c r="D2548"/>
      <c r="E2548"/>
      <c r="F2548"/>
      <c r="G2548"/>
      <c r="H2548"/>
      <c r="I2548"/>
      <c r="K2548" s="115"/>
      <c r="L2548"/>
      <c r="N2548"/>
      <c r="O2548"/>
      <c r="P2548"/>
      <c r="Q2548"/>
      <c r="R2548"/>
      <c r="S2548"/>
      <c r="T2548"/>
      <c r="U2548"/>
      <c r="V2548"/>
      <c r="W2548"/>
      <c r="X2548"/>
      <c r="Y2548"/>
      <c r="Z2548"/>
    </row>
    <row r="2549" spans="1:26" s="77" customFormat="1" x14ac:dyDescent="0.25">
      <c r="A2549"/>
      <c r="B2549" s="69"/>
      <c r="C2549" s="68"/>
      <c r="D2549"/>
      <c r="E2549"/>
      <c r="F2549"/>
      <c r="G2549"/>
      <c r="H2549"/>
      <c r="I2549"/>
      <c r="K2549" s="115"/>
      <c r="L2549"/>
      <c r="N2549"/>
      <c r="O2549"/>
      <c r="P2549"/>
      <c r="Q2549"/>
      <c r="R2549"/>
      <c r="S2549"/>
      <c r="T2549"/>
      <c r="U2549"/>
      <c r="V2549"/>
      <c r="W2549"/>
      <c r="X2549"/>
      <c r="Y2549"/>
      <c r="Z2549"/>
    </row>
    <row r="2550" spans="1:26" s="77" customFormat="1" x14ac:dyDescent="0.25">
      <c r="A2550"/>
      <c r="B2550" s="69"/>
      <c r="C2550" s="68"/>
      <c r="D2550"/>
      <c r="E2550"/>
      <c r="F2550"/>
      <c r="G2550"/>
      <c r="H2550"/>
      <c r="I2550"/>
      <c r="K2550" s="115"/>
      <c r="L2550"/>
      <c r="N2550"/>
      <c r="O2550"/>
      <c r="P2550"/>
      <c r="Q2550"/>
      <c r="R2550"/>
      <c r="S2550"/>
      <c r="T2550"/>
      <c r="U2550"/>
      <c r="V2550"/>
      <c r="W2550"/>
      <c r="X2550"/>
      <c r="Y2550"/>
      <c r="Z2550"/>
    </row>
    <row r="2551" spans="1:26" x14ac:dyDescent="0.25">
      <c r="B2551" s="69"/>
      <c r="M2551" s="77"/>
    </row>
    <row r="2552" spans="1:26" x14ac:dyDescent="0.25">
      <c r="B2552" s="69"/>
      <c r="M2552" s="77"/>
    </row>
    <row r="2553" spans="1:26" x14ac:dyDescent="0.25">
      <c r="B2553" s="69"/>
      <c r="M2553" s="77"/>
    </row>
    <row r="2554" spans="1:26" x14ac:dyDescent="0.25">
      <c r="B2554" s="69"/>
      <c r="M2554" s="77"/>
    </row>
    <row r="2555" spans="1:26" x14ac:dyDescent="0.25">
      <c r="B2555" s="69"/>
      <c r="M2555" s="77"/>
    </row>
    <row r="2556" spans="1:26" x14ac:dyDescent="0.25">
      <c r="B2556" s="69"/>
      <c r="M2556" s="77"/>
    </row>
    <row r="2557" spans="1:26" x14ac:dyDescent="0.25">
      <c r="B2557" s="69"/>
      <c r="M2557" s="77"/>
    </row>
    <row r="2558" spans="1:26" x14ac:dyDescent="0.25">
      <c r="B2558" s="69"/>
      <c r="M2558" s="77"/>
    </row>
    <row r="2559" spans="1:26" x14ac:dyDescent="0.25">
      <c r="B2559" s="69"/>
      <c r="M2559" s="77"/>
    </row>
    <row r="2560" spans="1:26" x14ac:dyDescent="0.25">
      <c r="B2560" s="69"/>
      <c r="M2560" s="77"/>
    </row>
    <row r="2561" spans="2:13" x14ac:dyDescent="0.25">
      <c r="B2561" s="69"/>
      <c r="M2561" s="77"/>
    </row>
    <row r="2562" spans="2:13" x14ac:dyDescent="0.25">
      <c r="B2562" s="69"/>
      <c r="M2562" s="77"/>
    </row>
    <row r="2563" spans="2:13" x14ac:dyDescent="0.25">
      <c r="B2563" s="69"/>
      <c r="M2563" s="77"/>
    </row>
    <row r="2564" spans="2:13" x14ac:dyDescent="0.25">
      <c r="B2564" s="69"/>
      <c r="M2564" s="77"/>
    </row>
    <row r="2565" spans="2:13" x14ac:dyDescent="0.25">
      <c r="B2565" s="69"/>
      <c r="M2565" s="77"/>
    </row>
    <row r="2566" spans="2:13" x14ac:dyDescent="0.25">
      <c r="B2566" s="69"/>
      <c r="M2566" s="77"/>
    </row>
    <row r="2567" spans="2:13" x14ac:dyDescent="0.25">
      <c r="B2567" s="69"/>
      <c r="M2567" s="77"/>
    </row>
    <row r="2568" spans="2:13" x14ac:dyDescent="0.25">
      <c r="B2568" s="69"/>
      <c r="M2568" s="77"/>
    </row>
    <row r="2569" spans="2:13" x14ac:dyDescent="0.25">
      <c r="B2569" s="69"/>
      <c r="M2569" s="77"/>
    </row>
    <row r="2570" spans="2:13" x14ac:dyDescent="0.25">
      <c r="B2570" s="69"/>
      <c r="M2570" s="77"/>
    </row>
    <row r="2571" spans="2:13" x14ac:dyDescent="0.25">
      <c r="B2571" s="69"/>
      <c r="M2571" s="77"/>
    </row>
    <row r="2572" spans="2:13" x14ac:dyDescent="0.25">
      <c r="B2572" s="69"/>
      <c r="M2572" s="77"/>
    </row>
    <row r="2573" spans="2:13" x14ac:dyDescent="0.25">
      <c r="B2573" s="69"/>
      <c r="M2573" s="77"/>
    </row>
    <row r="2574" spans="2:13" x14ac:dyDescent="0.25">
      <c r="B2574" s="69"/>
      <c r="M2574" s="77"/>
    </row>
    <row r="2575" spans="2:13" x14ac:dyDescent="0.25">
      <c r="B2575" s="69"/>
      <c r="M2575" s="77"/>
    </row>
    <row r="2576" spans="2:13" x14ac:dyDescent="0.25">
      <c r="B2576" s="69"/>
      <c r="M2576" s="77"/>
    </row>
    <row r="2577" spans="2:13" x14ac:dyDescent="0.25">
      <c r="B2577" s="69"/>
      <c r="M2577" s="77"/>
    </row>
    <row r="2578" spans="2:13" x14ac:dyDescent="0.25">
      <c r="B2578" s="69"/>
      <c r="M2578" s="77"/>
    </row>
    <row r="2579" spans="2:13" x14ac:dyDescent="0.25">
      <c r="B2579" s="69"/>
      <c r="M2579" s="77"/>
    </row>
    <row r="2580" spans="2:13" x14ac:dyDescent="0.25">
      <c r="B2580" s="69"/>
      <c r="M2580" s="77"/>
    </row>
    <row r="2581" spans="2:13" x14ac:dyDescent="0.25">
      <c r="B2581" s="69"/>
      <c r="M2581" s="77"/>
    </row>
    <row r="2582" spans="2:13" x14ac:dyDescent="0.25">
      <c r="B2582" s="69"/>
      <c r="M2582" s="77"/>
    </row>
    <row r="2583" spans="2:13" x14ac:dyDescent="0.25">
      <c r="B2583" s="69"/>
      <c r="M2583" s="77"/>
    </row>
    <row r="2584" spans="2:13" x14ac:dyDescent="0.25">
      <c r="B2584" s="69"/>
      <c r="M2584" s="77"/>
    </row>
    <row r="2585" spans="2:13" x14ac:dyDescent="0.25">
      <c r="B2585" s="69"/>
      <c r="M2585" s="77"/>
    </row>
    <row r="2586" spans="2:13" x14ac:dyDescent="0.25">
      <c r="B2586" s="69"/>
      <c r="M2586" s="77"/>
    </row>
    <row r="2587" spans="2:13" x14ac:dyDescent="0.25">
      <c r="B2587" s="69"/>
      <c r="M2587" s="77"/>
    </row>
    <row r="2588" spans="2:13" x14ac:dyDescent="0.25">
      <c r="B2588" s="69"/>
      <c r="M2588" s="77"/>
    </row>
    <row r="2589" spans="2:13" x14ac:dyDescent="0.25">
      <c r="B2589" s="69"/>
      <c r="M2589" s="77"/>
    </row>
    <row r="2590" spans="2:13" x14ac:dyDescent="0.25">
      <c r="B2590" s="69"/>
      <c r="M2590" s="77"/>
    </row>
    <row r="2591" spans="2:13" x14ac:dyDescent="0.25">
      <c r="B2591" s="69"/>
      <c r="M2591" s="77"/>
    </row>
    <row r="2592" spans="2:13" x14ac:dyDescent="0.25">
      <c r="B2592" s="69"/>
      <c r="M2592" s="77"/>
    </row>
    <row r="2593" spans="2:13" x14ac:dyDescent="0.25">
      <c r="B2593" s="69"/>
      <c r="M2593" s="77"/>
    </row>
    <row r="2594" spans="2:13" x14ac:dyDescent="0.25">
      <c r="B2594" s="69"/>
      <c r="M2594" s="77"/>
    </row>
    <row r="2595" spans="2:13" x14ac:dyDescent="0.25">
      <c r="B2595" s="69"/>
      <c r="M2595" s="77"/>
    </row>
    <row r="2596" spans="2:13" x14ac:dyDescent="0.25">
      <c r="B2596" s="69"/>
      <c r="M2596" s="77"/>
    </row>
    <row r="2597" spans="2:13" x14ac:dyDescent="0.25">
      <c r="B2597" s="69"/>
      <c r="M2597" s="77"/>
    </row>
    <row r="2598" spans="2:13" x14ac:dyDescent="0.25">
      <c r="B2598" s="69"/>
      <c r="M2598" s="77"/>
    </row>
    <row r="2599" spans="2:13" x14ac:dyDescent="0.25">
      <c r="B2599" s="69"/>
      <c r="M2599" s="77"/>
    </row>
    <row r="2600" spans="2:13" x14ac:dyDescent="0.25">
      <c r="B2600" s="69"/>
      <c r="M2600" s="77"/>
    </row>
    <row r="2601" spans="2:13" x14ac:dyDescent="0.25">
      <c r="B2601" s="69"/>
      <c r="M2601" s="77"/>
    </row>
    <row r="2602" spans="2:13" x14ac:dyDescent="0.25">
      <c r="B2602" s="69"/>
      <c r="M2602" s="77"/>
    </row>
    <row r="2603" spans="2:13" x14ac:dyDescent="0.25">
      <c r="B2603" s="69"/>
      <c r="M2603" s="77"/>
    </row>
    <row r="2604" spans="2:13" x14ac:dyDescent="0.25">
      <c r="B2604" s="69"/>
      <c r="M2604" s="77"/>
    </row>
    <row r="2605" spans="2:13" x14ac:dyDescent="0.25">
      <c r="B2605" s="69"/>
      <c r="M2605" s="77"/>
    </row>
    <row r="2606" spans="2:13" x14ac:dyDescent="0.25">
      <c r="B2606" s="69"/>
      <c r="M2606" s="77"/>
    </row>
    <row r="2607" spans="2:13" x14ac:dyDescent="0.25">
      <c r="B2607" s="69"/>
      <c r="M2607" s="77"/>
    </row>
    <row r="2608" spans="2:13" x14ac:dyDescent="0.25">
      <c r="B2608" s="69"/>
      <c r="M2608" s="77"/>
    </row>
    <row r="2609" spans="2:13" x14ac:dyDescent="0.25">
      <c r="B2609" s="69"/>
      <c r="M2609" s="77"/>
    </row>
    <row r="2610" spans="2:13" x14ac:dyDescent="0.25">
      <c r="B2610" s="69"/>
      <c r="M2610" s="77"/>
    </row>
    <row r="2611" spans="2:13" x14ac:dyDescent="0.25">
      <c r="B2611" s="69"/>
      <c r="M2611" s="77"/>
    </row>
    <row r="2612" spans="2:13" x14ac:dyDescent="0.25">
      <c r="B2612" s="69"/>
      <c r="M2612" s="77"/>
    </row>
    <row r="2613" spans="2:13" x14ac:dyDescent="0.25">
      <c r="B2613" s="69"/>
      <c r="M2613" s="77"/>
    </row>
    <row r="2614" spans="2:13" x14ac:dyDescent="0.25">
      <c r="B2614" s="69"/>
      <c r="M2614" s="77"/>
    </row>
    <row r="2615" spans="2:13" x14ac:dyDescent="0.25">
      <c r="B2615" s="69"/>
      <c r="M2615" s="77"/>
    </row>
    <row r="2616" spans="2:13" x14ac:dyDescent="0.25">
      <c r="B2616" s="69"/>
      <c r="M2616" s="77"/>
    </row>
    <row r="2617" spans="2:13" x14ac:dyDescent="0.25">
      <c r="B2617" s="69"/>
      <c r="M2617" s="77"/>
    </row>
    <row r="2618" spans="2:13" x14ac:dyDescent="0.25">
      <c r="B2618" s="69"/>
      <c r="M2618" s="77"/>
    </row>
    <row r="2619" spans="2:13" x14ac:dyDescent="0.25">
      <c r="B2619" s="69"/>
      <c r="M2619" s="77"/>
    </row>
    <row r="2620" spans="2:13" x14ac:dyDescent="0.25">
      <c r="B2620" s="69"/>
      <c r="M2620" s="77"/>
    </row>
    <row r="2621" spans="2:13" x14ac:dyDescent="0.25">
      <c r="B2621" s="69"/>
      <c r="M2621" s="77"/>
    </row>
    <row r="2622" spans="2:13" x14ac:dyDescent="0.25">
      <c r="B2622" s="69"/>
      <c r="M2622" s="77"/>
    </row>
    <row r="2623" spans="2:13" x14ac:dyDescent="0.25">
      <c r="B2623" s="69"/>
      <c r="M2623" s="77"/>
    </row>
    <row r="2624" spans="2:13" x14ac:dyDescent="0.25">
      <c r="B2624" s="69"/>
      <c r="M2624" s="77"/>
    </row>
    <row r="2625" spans="2:13" x14ac:dyDescent="0.25">
      <c r="B2625" s="69"/>
      <c r="M2625" s="77"/>
    </row>
    <row r="2626" spans="2:13" x14ac:dyDescent="0.25">
      <c r="B2626" s="69"/>
      <c r="M2626" s="77"/>
    </row>
    <row r="2627" spans="2:13" x14ac:dyDescent="0.25">
      <c r="B2627" s="69"/>
      <c r="M2627" s="77"/>
    </row>
    <row r="2628" spans="2:13" x14ac:dyDescent="0.25">
      <c r="B2628" s="69"/>
      <c r="M2628" s="77"/>
    </row>
    <row r="2629" spans="2:13" x14ac:dyDescent="0.25">
      <c r="B2629" s="69"/>
      <c r="M2629" s="77"/>
    </row>
    <row r="2630" spans="2:13" x14ac:dyDescent="0.25">
      <c r="B2630" s="69"/>
      <c r="M2630" s="77"/>
    </row>
    <row r="2631" spans="2:13" x14ac:dyDescent="0.25">
      <c r="B2631" s="69"/>
      <c r="M2631" s="77"/>
    </row>
    <row r="2632" spans="2:13" x14ac:dyDescent="0.25">
      <c r="B2632" s="69"/>
      <c r="M2632" s="77"/>
    </row>
    <row r="2633" spans="2:13" x14ac:dyDescent="0.25">
      <c r="B2633" s="69"/>
      <c r="M2633" s="77"/>
    </row>
    <row r="2634" spans="2:13" x14ac:dyDescent="0.25">
      <c r="B2634" s="69"/>
      <c r="M2634" s="77"/>
    </row>
    <row r="2635" spans="2:13" x14ac:dyDescent="0.25">
      <c r="B2635" s="69"/>
      <c r="M2635" s="77"/>
    </row>
    <row r="2636" spans="2:13" x14ac:dyDescent="0.25">
      <c r="B2636" s="69"/>
      <c r="M2636" s="77"/>
    </row>
    <row r="2637" spans="2:13" x14ac:dyDescent="0.25">
      <c r="B2637" s="69"/>
      <c r="M2637" s="77"/>
    </row>
    <row r="2638" spans="2:13" x14ac:dyDescent="0.25">
      <c r="B2638" s="69"/>
      <c r="M2638" s="77"/>
    </row>
    <row r="2639" spans="2:13" x14ac:dyDescent="0.25">
      <c r="B2639" s="69"/>
      <c r="M2639" s="77"/>
    </row>
    <row r="2640" spans="2:13" x14ac:dyDescent="0.25">
      <c r="B2640" s="69"/>
      <c r="M2640" s="77"/>
    </row>
    <row r="2641" spans="2:13" x14ac:dyDescent="0.25">
      <c r="B2641" s="69"/>
      <c r="M2641" s="77"/>
    </row>
    <row r="2642" spans="2:13" x14ac:dyDescent="0.25">
      <c r="B2642" s="69"/>
      <c r="M2642" s="77"/>
    </row>
    <row r="2643" spans="2:13" x14ac:dyDescent="0.25">
      <c r="B2643" s="69"/>
      <c r="M2643" s="77"/>
    </row>
    <row r="2644" spans="2:13" x14ac:dyDescent="0.25">
      <c r="B2644" s="69"/>
      <c r="M2644" s="77"/>
    </row>
    <row r="2645" spans="2:13" x14ac:dyDescent="0.25">
      <c r="B2645" s="69"/>
      <c r="M2645" s="77"/>
    </row>
    <row r="2646" spans="2:13" x14ac:dyDescent="0.25">
      <c r="B2646" s="69"/>
      <c r="M2646" s="77"/>
    </row>
    <row r="2647" spans="2:13" x14ac:dyDescent="0.25">
      <c r="B2647" s="69"/>
      <c r="M2647" s="77"/>
    </row>
    <row r="2648" spans="2:13" x14ac:dyDescent="0.25">
      <c r="B2648" s="69"/>
      <c r="M2648" s="77"/>
    </row>
    <row r="2649" spans="2:13" x14ac:dyDescent="0.25">
      <c r="B2649" s="69"/>
      <c r="M2649" s="77"/>
    </row>
    <row r="2650" spans="2:13" x14ac:dyDescent="0.25">
      <c r="B2650" s="69"/>
      <c r="M2650" s="77"/>
    </row>
    <row r="2651" spans="2:13" x14ac:dyDescent="0.25">
      <c r="B2651" s="69"/>
      <c r="M2651" s="77"/>
    </row>
    <row r="2652" spans="2:13" x14ac:dyDescent="0.25">
      <c r="B2652" s="69"/>
      <c r="M2652" s="77"/>
    </row>
    <row r="2653" spans="2:13" x14ac:dyDescent="0.25">
      <c r="B2653" s="69"/>
      <c r="M2653" s="77"/>
    </row>
    <row r="2654" spans="2:13" x14ac:dyDescent="0.25">
      <c r="B2654" s="69"/>
      <c r="M2654" s="77"/>
    </row>
    <row r="2655" spans="2:13" x14ac:dyDescent="0.25">
      <c r="B2655" s="69"/>
      <c r="M2655" s="77"/>
    </row>
    <row r="2656" spans="2:13" x14ac:dyDescent="0.25">
      <c r="B2656" s="69"/>
      <c r="M2656" s="77"/>
    </row>
    <row r="2657" spans="2:13" x14ac:dyDescent="0.25">
      <c r="B2657" s="69"/>
      <c r="M2657" s="77"/>
    </row>
    <row r="2658" spans="2:13" x14ac:dyDescent="0.25">
      <c r="B2658" s="69"/>
      <c r="M2658" s="77"/>
    </row>
    <row r="2659" spans="2:13" x14ac:dyDescent="0.25">
      <c r="B2659" s="69"/>
      <c r="M2659" s="77"/>
    </row>
    <row r="2660" spans="2:13" x14ac:dyDescent="0.25">
      <c r="B2660" s="69"/>
      <c r="M2660" s="77"/>
    </row>
    <row r="2661" spans="2:13" x14ac:dyDescent="0.25">
      <c r="B2661" s="69"/>
      <c r="M2661" s="77"/>
    </row>
    <row r="2662" spans="2:13" x14ac:dyDescent="0.25">
      <c r="B2662" s="69"/>
      <c r="M2662" s="77"/>
    </row>
    <row r="2663" spans="2:13" x14ac:dyDescent="0.25">
      <c r="B2663" s="69"/>
      <c r="M2663" s="77"/>
    </row>
    <row r="2664" spans="2:13" x14ac:dyDescent="0.25">
      <c r="B2664" s="69"/>
      <c r="M2664" s="77"/>
    </row>
    <row r="2665" spans="2:13" x14ac:dyDescent="0.25">
      <c r="B2665" s="69"/>
      <c r="M2665" s="77"/>
    </row>
    <row r="2666" spans="2:13" x14ac:dyDescent="0.25">
      <c r="B2666" s="69"/>
      <c r="M2666" s="77"/>
    </row>
    <row r="2667" spans="2:13" x14ac:dyDescent="0.25">
      <c r="B2667" s="69"/>
      <c r="M2667" s="77"/>
    </row>
    <row r="2668" spans="2:13" x14ac:dyDescent="0.25">
      <c r="B2668" s="69"/>
      <c r="M2668" s="77"/>
    </row>
    <row r="2669" spans="2:13" x14ac:dyDescent="0.25">
      <c r="B2669" s="69"/>
      <c r="M2669" s="77"/>
    </row>
    <row r="2670" spans="2:13" x14ac:dyDescent="0.25">
      <c r="B2670" s="69"/>
      <c r="M2670" s="77"/>
    </row>
    <row r="2671" spans="2:13" x14ac:dyDescent="0.25">
      <c r="B2671" s="69"/>
      <c r="M2671" s="77"/>
    </row>
    <row r="2672" spans="2:13" x14ac:dyDescent="0.25">
      <c r="B2672" s="69"/>
      <c r="M2672" s="77"/>
    </row>
    <row r="2673" spans="2:13" x14ac:dyDescent="0.25">
      <c r="B2673" s="69"/>
      <c r="M2673" s="77"/>
    </row>
    <row r="2674" spans="2:13" x14ac:dyDescent="0.25">
      <c r="B2674" s="69"/>
      <c r="M2674" s="77"/>
    </row>
    <row r="2675" spans="2:13" x14ac:dyDescent="0.25">
      <c r="B2675" s="69"/>
      <c r="M2675" s="77"/>
    </row>
    <row r="2676" spans="2:13" x14ac:dyDescent="0.25">
      <c r="B2676" s="69"/>
      <c r="M2676" s="77"/>
    </row>
    <row r="2677" spans="2:13" x14ac:dyDescent="0.25">
      <c r="B2677" s="69"/>
      <c r="M2677" s="77"/>
    </row>
    <row r="2678" spans="2:13" x14ac:dyDescent="0.25">
      <c r="B2678" s="69"/>
      <c r="M2678" s="77"/>
    </row>
    <row r="2679" spans="2:13" x14ac:dyDescent="0.25">
      <c r="B2679" s="69"/>
      <c r="M2679" s="77"/>
    </row>
    <row r="2680" spans="2:13" x14ac:dyDescent="0.25">
      <c r="B2680" s="69"/>
      <c r="M2680" s="77"/>
    </row>
    <row r="2681" spans="2:13" x14ac:dyDescent="0.25">
      <c r="B2681" s="69"/>
      <c r="M2681" s="77"/>
    </row>
    <row r="2682" spans="2:13" x14ac:dyDescent="0.25">
      <c r="B2682" s="69"/>
      <c r="M2682" s="77"/>
    </row>
    <row r="2683" spans="2:13" x14ac:dyDescent="0.25">
      <c r="B2683" s="69"/>
      <c r="M2683" s="77"/>
    </row>
    <row r="2684" spans="2:13" x14ac:dyDescent="0.25">
      <c r="B2684" s="69"/>
      <c r="M2684" s="77"/>
    </row>
    <row r="2685" spans="2:13" x14ac:dyDescent="0.25">
      <c r="B2685" s="69"/>
      <c r="M2685" s="77"/>
    </row>
    <row r="2686" spans="2:13" x14ac:dyDescent="0.25">
      <c r="B2686" s="69"/>
      <c r="M2686" s="77"/>
    </row>
    <row r="2687" spans="2:13" x14ac:dyDescent="0.25">
      <c r="B2687" s="69"/>
      <c r="M2687" s="77"/>
    </row>
    <row r="2688" spans="2:13" x14ac:dyDescent="0.25">
      <c r="B2688" s="69"/>
      <c r="M2688" s="77"/>
    </row>
    <row r="2689" spans="2:13" x14ac:dyDescent="0.25">
      <c r="B2689" s="69"/>
      <c r="M2689" s="77"/>
    </row>
    <row r="2690" spans="2:13" x14ac:dyDescent="0.25">
      <c r="B2690" s="69"/>
      <c r="M2690" s="77"/>
    </row>
    <row r="2691" spans="2:13" x14ac:dyDescent="0.25">
      <c r="B2691" s="69"/>
      <c r="M2691" s="77"/>
    </row>
    <row r="2692" spans="2:13" x14ac:dyDescent="0.25">
      <c r="B2692" s="69"/>
      <c r="M2692" s="77"/>
    </row>
    <row r="2693" spans="2:13" x14ac:dyDescent="0.25">
      <c r="B2693" s="69"/>
      <c r="M2693" s="77"/>
    </row>
    <row r="2694" spans="2:13" x14ac:dyDescent="0.25">
      <c r="B2694" s="69"/>
      <c r="M2694" s="77"/>
    </row>
    <row r="2695" spans="2:13" x14ac:dyDescent="0.25">
      <c r="B2695" s="69"/>
      <c r="M2695" s="77"/>
    </row>
    <row r="2696" spans="2:13" x14ac:dyDescent="0.25">
      <c r="B2696" s="69"/>
      <c r="M2696" s="77"/>
    </row>
    <row r="2697" spans="2:13" x14ac:dyDescent="0.25">
      <c r="B2697" s="69"/>
      <c r="M2697" s="77"/>
    </row>
    <row r="2698" spans="2:13" x14ac:dyDescent="0.25">
      <c r="B2698" s="69"/>
      <c r="M2698" s="77"/>
    </row>
    <row r="2699" spans="2:13" x14ac:dyDescent="0.25">
      <c r="B2699" s="69"/>
      <c r="M2699" s="77"/>
    </row>
    <row r="2700" spans="2:13" x14ac:dyDescent="0.25">
      <c r="B2700" s="69"/>
      <c r="M2700" s="77"/>
    </row>
    <row r="2701" spans="2:13" x14ac:dyDescent="0.25">
      <c r="B2701" s="69"/>
      <c r="M2701" s="77"/>
    </row>
    <row r="2702" spans="2:13" x14ac:dyDescent="0.25">
      <c r="B2702" s="69"/>
      <c r="M2702" s="77"/>
    </row>
    <row r="2703" spans="2:13" x14ac:dyDescent="0.25">
      <c r="B2703" s="69"/>
      <c r="M2703" s="77"/>
    </row>
    <row r="2704" spans="2:13" x14ac:dyDescent="0.25">
      <c r="B2704" s="69"/>
      <c r="M2704" s="77"/>
    </row>
    <row r="2705" spans="2:13" x14ac:dyDescent="0.25">
      <c r="B2705" s="69"/>
      <c r="M2705" s="77"/>
    </row>
    <row r="2706" spans="2:13" x14ac:dyDescent="0.25">
      <c r="B2706" s="69"/>
      <c r="M2706" s="77"/>
    </row>
    <row r="2707" spans="2:13" x14ac:dyDescent="0.25">
      <c r="B2707" s="69"/>
      <c r="M2707" s="77"/>
    </row>
    <row r="2708" spans="2:13" x14ac:dyDescent="0.25">
      <c r="B2708" s="69"/>
      <c r="M2708" s="77"/>
    </row>
    <row r="2709" spans="2:13" x14ac:dyDescent="0.25">
      <c r="B2709" s="69"/>
      <c r="M2709" s="77"/>
    </row>
    <row r="2710" spans="2:13" x14ac:dyDescent="0.25">
      <c r="B2710" s="69"/>
      <c r="M2710" s="77"/>
    </row>
    <row r="2711" spans="2:13" x14ac:dyDescent="0.25">
      <c r="B2711" s="69"/>
      <c r="M2711" s="77"/>
    </row>
    <row r="2712" spans="2:13" x14ac:dyDescent="0.25">
      <c r="B2712" s="69"/>
      <c r="M2712" s="77"/>
    </row>
    <row r="2713" spans="2:13" x14ac:dyDescent="0.25">
      <c r="B2713" s="69"/>
      <c r="M2713" s="77"/>
    </row>
    <row r="2714" spans="2:13" x14ac:dyDescent="0.25">
      <c r="B2714" s="69"/>
      <c r="M2714" s="77"/>
    </row>
    <row r="2715" spans="2:13" x14ac:dyDescent="0.25">
      <c r="B2715" s="69"/>
      <c r="M2715" s="77"/>
    </row>
    <row r="2716" spans="2:13" x14ac:dyDescent="0.25">
      <c r="B2716" s="69"/>
      <c r="M2716" s="77"/>
    </row>
    <row r="2717" spans="2:13" x14ac:dyDescent="0.25">
      <c r="B2717" s="69"/>
      <c r="M2717" s="77"/>
    </row>
    <row r="2718" spans="2:13" x14ac:dyDescent="0.25">
      <c r="B2718" s="69"/>
      <c r="M2718" s="77"/>
    </row>
    <row r="2719" spans="2:13" x14ac:dyDescent="0.25">
      <c r="B2719" s="69"/>
      <c r="M2719" s="77"/>
    </row>
    <row r="2720" spans="2:13" x14ac:dyDescent="0.25">
      <c r="B2720" s="69"/>
      <c r="M2720" s="77"/>
    </row>
    <row r="2721" spans="2:13" x14ac:dyDescent="0.25">
      <c r="B2721" s="69"/>
      <c r="M2721" s="77"/>
    </row>
    <row r="2722" spans="2:13" x14ac:dyDescent="0.25">
      <c r="B2722" s="69"/>
      <c r="M2722" s="77"/>
    </row>
    <row r="2723" spans="2:13" x14ac:dyDescent="0.25">
      <c r="B2723" s="69"/>
      <c r="M2723" s="77"/>
    </row>
    <row r="2724" spans="2:13" x14ac:dyDescent="0.25">
      <c r="B2724" s="69"/>
      <c r="M2724" s="77"/>
    </row>
    <row r="2725" spans="2:13" x14ac:dyDescent="0.25">
      <c r="B2725" s="69"/>
      <c r="M2725" s="77"/>
    </row>
    <row r="2726" spans="2:13" x14ac:dyDescent="0.25">
      <c r="B2726" s="69"/>
      <c r="M2726" s="77"/>
    </row>
    <row r="2727" spans="2:13" x14ac:dyDescent="0.25">
      <c r="B2727" s="69"/>
      <c r="M2727" s="77"/>
    </row>
    <row r="2728" spans="2:13" x14ac:dyDescent="0.25">
      <c r="B2728" s="69"/>
      <c r="M2728" s="77"/>
    </row>
    <row r="2729" spans="2:13" x14ac:dyDescent="0.25">
      <c r="B2729" s="69"/>
      <c r="M2729" s="77"/>
    </row>
    <row r="2730" spans="2:13" x14ac:dyDescent="0.25">
      <c r="B2730" s="69"/>
      <c r="M2730" s="77"/>
    </row>
    <row r="2731" spans="2:13" x14ac:dyDescent="0.25">
      <c r="B2731" s="69"/>
      <c r="M2731" s="77"/>
    </row>
    <row r="2732" spans="2:13" x14ac:dyDescent="0.25">
      <c r="B2732" s="69"/>
      <c r="M2732" s="77"/>
    </row>
    <row r="2733" spans="2:13" x14ac:dyDescent="0.25">
      <c r="B2733" s="69"/>
      <c r="M2733" s="77"/>
    </row>
    <row r="2734" spans="2:13" x14ac:dyDescent="0.25">
      <c r="B2734" s="69"/>
      <c r="M2734" s="77"/>
    </row>
    <row r="2735" spans="2:13" x14ac:dyDescent="0.25">
      <c r="B2735" s="69"/>
      <c r="M2735" s="77"/>
    </row>
    <row r="2736" spans="2:13" x14ac:dyDescent="0.25">
      <c r="B2736" s="69"/>
      <c r="M2736" s="77"/>
    </row>
    <row r="2737" spans="2:13" x14ac:dyDescent="0.25">
      <c r="B2737" s="69"/>
      <c r="M2737" s="77"/>
    </row>
    <row r="2738" spans="2:13" x14ac:dyDescent="0.25">
      <c r="B2738" s="69"/>
      <c r="M2738" s="77"/>
    </row>
    <row r="2739" spans="2:13" x14ac:dyDescent="0.25">
      <c r="B2739" s="69"/>
      <c r="M2739" s="77"/>
    </row>
    <row r="2740" spans="2:13" x14ac:dyDescent="0.25">
      <c r="B2740" s="69"/>
      <c r="M2740" s="77"/>
    </row>
    <row r="2741" spans="2:13" x14ac:dyDescent="0.25">
      <c r="B2741" s="69"/>
      <c r="M2741" s="77"/>
    </row>
    <row r="2742" spans="2:13" x14ac:dyDescent="0.25">
      <c r="B2742" s="69"/>
      <c r="M2742" s="77"/>
    </row>
    <row r="2743" spans="2:13" x14ac:dyDescent="0.25">
      <c r="B2743" s="69"/>
      <c r="M2743" s="77"/>
    </row>
    <row r="2744" spans="2:13" x14ac:dyDescent="0.25">
      <c r="B2744" s="69"/>
      <c r="M2744" s="77"/>
    </row>
    <row r="2745" spans="2:13" x14ac:dyDescent="0.25">
      <c r="B2745" s="69"/>
      <c r="M2745" s="77"/>
    </row>
    <row r="2746" spans="2:13" x14ac:dyDescent="0.25">
      <c r="B2746" s="69"/>
      <c r="M2746" s="77"/>
    </row>
    <row r="2747" spans="2:13" x14ac:dyDescent="0.25">
      <c r="B2747" s="69"/>
      <c r="M2747" s="77"/>
    </row>
    <row r="2748" spans="2:13" x14ac:dyDescent="0.25">
      <c r="B2748" s="69"/>
      <c r="M2748" s="77"/>
    </row>
    <row r="2749" spans="2:13" x14ac:dyDescent="0.25">
      <c r="B2749" s="69"/>
      <c r="M2749" s="77"/>
    </row>
    <row r="2750" spans="2:13" x14ac:dyDescent="0.25">
      <c r="B2750" s="69"/>
      <c r="M2750" s="77"/>
    </row>
    <row r="2751" spans="2:13" x14ac:dyDescent="0.25">
      <c r="B2751" s="69"/>
      <c r="M2751" s="77"/>
    </row>
    <row r="2752" spans="2:13" x14ac:dyDescent="0.25">
      <c r="B2752" s="69"/>
      <c r="M2752" s="77"/>
    </row>
    <row r="2753" spans="2:13" x14ac:dyDescent="0.25">
      <c r="B2753" s="69"/>
      <c r="M2753" s="77"/>
    </row>
    <row r="2754" spans="2:13" x14ac:dyDescent="0.25">
      <c r="B2754" s="69"/>
      <c r="M2754" s="77"/>
    </row>
    <row r="2755" spans="2:13" x14ac:dyDescent="0.25">
      <c r="B2755" s="69"/>
      <c r="M2755" s="77"/>
    </row>
    <row r="2756" spans="2:13" x14ac:dyDescent="0.25">
      <c r="B2756" s="69"/>
      <c r="M2756" s="77"/>
    </row>
    <row r="2757" spans="2:13" x14ac:dyDescent="0.25">
      <c r="B2757" s="69"/>
      <c r="M2757" s="77"/>
    </row>
    <row r="2758" spans="2:13" x14ac:dyDescent="0.25">
      <c r="B2758" s="69"/>
      <c r="M2758" s="77"/>
    </row>
    <row r="2759" spans="2:13" x14ac:dyDescent="0.25">
      <c r="B2759" s="69"/>
      <c r="M2759" s="77"/>
    </row>
    <row r="2760" spans="2:13" x14ac:dyDescent="0.25">
      <c r="B2760" s="69"/>
      <c r="M2760" s="77"/>
    </row>
    <row r="2761" spans="2:13" x14ac:dyDescent="0.25">
      <c r="B2761" s="69"/>
      <c r="M2761" s="77"/>
    </row>
    <row r="2762" spans="2:13" x14ac:dyDescent="0.25">
      <c r="B2762" s="69"/>
      <c r="M2762" s="77"/>
    </row>
    <row r="2763" spans="2:13" x14ac:dyDescent="0.25">
      <c r="B2763" s="69"/>
      <c r="M2763" s="77"/>
    </row>
    <row r="2764" spans="2:13" x14ac:dyDescent="0.25">
      <c r="B2764" s="69"/>
      <c r="M2764" s="77"/>
    </row>
    <row r="2765" spans="2:13" x14ac:dyDescent="0.25">
      <c r="B2765" s="69"/>
      <c r="M2765" s="77"/>
    </row>
    <row r="2766" spans="2:13" x14ac:dyDescent="0.25">
      <c r="B2766" s="69"/>
      <c r="M2766" s="77"/>
    </row>
    <row r="2767" spans="2:13" x14ac:dyDescent="0.25">
      <c r="B2767" s="69"/>
      <c r="M2767" s="77"/>
    </row>
    <row r="2768" spans="2:13" x14ac:dyDescent="0.25">
      <c r="B2768" s="69"/>
      <c r="M2768" s="77"/>
    </row>
    <row r="2769" spans="2:13" x14ac:dyDescent="0.25">
      <c r="B2769" s="69"/>
      <c r="M2769" s="77"/>
    </row>
    <row r="2770" spans="2:13" x14ac:dyDescent="0.25">
      <c r="B2770" s="69"/>
      <c r="M2770" s="77"/>
    </row>
    <row r="2771" spans="2:13" x14ac:dyDescent="0.25">
      <c r="B2771" s="69"/>
      <c r="M2771" s="77"/>
    </row>
    <row r="2772" spans="2:13" x14ac:dyDescent="0.25">
      <c r="B2772" s="69"/>
      <c r="M2772" s="77"/>
    </row>
    <row r="2773" spans="2:13" x14ac:dyDescent="0.25">
      <c r="B2773" s="69"/>
      <c r="M2773" s="77"/>
    </row>
    <row r="2774" spans="2:13" x14ac:dyDescent="0.25">
      <c r="B2774" s="69"/>
      <c r="M2774" s="77"/>
    </row>
    <row r="2775" spans="2:13" x14ac:dyDescent="0.25">
      <c r="B2775" s="69"/>
      <c r="M2775" s="77"/>
    </row>
    <row r="2776" spans="2:13" x14ac:dyDescent="0.25">
      <c r="B2776" s="69"/>
      <c r="M2776" s="77"/>
    </row>
    <row r="2777" spans="2:13" x14ac:dyDescent="0.25">
      <c r="B2777" s="69"/>
      <c r="M2777" s="77"/>
    </row>
    <row r="2778" spans="2:13" x14ac:dyDescent="0.25">
      <c r="B2778" s="69"/>
      <c r="M2778" s="77"/>
    </row>
    <row r="2779" spans="2:13" x14ac:dyDescent="0.25">
      <c r="B2779" s="69"/>
      <c r="M2779" s="77"/>
    </row>
    <row r="2780" spans="2:13" x14ac:dyDescent="0.25">
      <c r="B2780" s="69"/>
      <c r="M2780" s="77"/>
    </row>
    <row r="2781" spans="2:13" x14ac:dyDescent="0.25">
      <c r="B2781" s="69"/>
      <c r="M2781" s="77"/>
    </row>
    <row r="2782" spans="2:13" x14ac:dyDescent="0.25">
      <c r="B2782" s="69"/>
      <c r="M2782" s="77"/>
    </row>
    <row r="2783" spans="2:13" x14ac:dyDescent="0.25">
      <c r="B2783" s="69"/>
      <c r="M2783" s="77"/>
    </row>
    <row r="2784" spans="2:13" x14ac:dyDescent="0.25">
      <c r="B2784" s="69"/>
      <c r="M2784" s="77"/>
    </row>
    <row r="2785" spans="2:13" x14ac:dyDescent="0.25">
      <c r="B2785" s="69"/>
      <c r="M2785" s="77"/>
    </row>
    <row r="2786" spans="2:13" x14ac:dyDescent="0.25">
      <c r="B2786" s="69"/>
      <c r="M2786" s="77"/>
    </row>
    <row r="2787" spans="2:13" x14ac:dyDescent="0.25">
      <c r="B2787" s="69"/>
      <c r="M2787" s="77"/>
    </row>
    <row r="2788" spans="2:13" x14ac:dyDescent="0.25">
      <c r="B2788" s="69"/>
      <c r="M2788" s="77"/>
    </row>
    <row r="2789" spans="2:13" x14ac:dyDescent="0.25">
      <c r="B2789" s="69"/>
      <c r="M2789" s="77"/>
    </row>
    <row r="2790" spans="2:13" x14ac:dyDescent="0.25">
      <c r="B2790" s="69"/>
      <c r="M2790" s="77"/>
    </row>
    <row r="2791" spans="2:13" x14ac:dyDescent="0.25">
      <c r="B2791" s="69"/>
      <c r="M2791" s="77"/>
    </row>
    <row r="2792" spans="2:13" x14ac:dyDescent="0.25">
      <c r="B2792" s="69"/>
      <c r="M2792" s="77"/>
    </row>
    <row r="2793" spans="2:13" x14ac:dyDescent="0.25">
      <c r="B2793" s="69"/>
      <c r="M2793" s="77"/>
    </row>
    <row r="2794" spans="2:13" x14ac:dyDescent="0.25">
      <c r="B2794" s="69"/>
      <c r="M2794" s="77"/>
    </row>
    <row r="2795" spans="2:13" x14ac:dyDescent="0.25">
      <c r="B2795" s="69"/>
      <c r="M2795" s="77"/>
    </row>
    <row r="2796" spans="2:13" x14ac:dyDescent="0.25">
      <c r="B2796" s="69"/>
      <c r="M2796" s="77"/>
    </row>
    <row r="2797" spans="2:13" x14ac:dyDescent="0.25">
      <c r="B2797" s="69"/>
      <c r="M2797" s="77"/>
    </row>
    <row r="2798" spans="2:13" x14ac:dyDescent="0.25">
      <c r="B2798" s="69"/>
      <c r="M2798" s="77"/>
    </row>
    <row r="2799" spans="2:13" x14ac:dyDescent="0.25">
      <c r="B2799" s="69"/>
      <c r="M2799" s="77"/>
    </row>
    <row r="2800" spans="2:13" x14ac:dyDescent="0.25">
      <c r="B2800" s="69"/>
      <c r="M2800" s="77"/>
    </row>
    <row r="2801" spans="2:13" x14ac:dyDescent="0.25">
      <c r="B2801" s="69"/>
      <c r="M2801" s="77"/>
    </row>
    <row r="2802" spans="2:13" x14ac:dyDescent="0.25">
      <c r="B2802" s="69"/>
      <c r="M2802" s="77"/>
    </row>
    <row r="2803" spans="2:13" x14ac:dyDescent="0.25">
      <c r="B2803" s="69"/>
      <c r="M2803" s="77"/>
    </row>
    <row r="2804" spans="2:13" x14ac:dyDescent="0.25">
      <c r="B2804" s="69"/>
      <c r="M2804" s="77"/>
    </row>
    <row r="2805" spans="2:13" x14ac:dyDescent="0.25">
      <c r="B2805" s="69"/>
      <c r="M2805" s="77"/>
    </row>
    <row r="2806" spans="2:13" x14ac:dyDescent="0.25">
      <c r="B2806" s="69"/>
      <c r="M2806" s="77"/>
    </row>
    <row r="2807" spans="2:13" x14ac:dyDescent="0.25">
      <c r="B2807" s="69"/>
      <c r="M2807" s="77"/>
    </row>
    <row r="2808" spans="2:13" x14ac:dyDescent="0.25">
      <c r="B2808" s="69"/>
      <c r="M2808" s="77"/>
    </row>
    <row r="2809" spans="2:13" x14ac:dyDescent="0.25">
      <c r="B2809" s="69"/>
      <c r="M2809" s="77"/>
    </row>
    <row r="2810" spans="2:13" x14ac:dyDescent="0.25">
      <c r="B2810" s="69"/>
      <c r="M2810" s="77"/>
    </row>
    <row r="2811" spans="2:13" x14ac:dyDescent="0.25">
      <c r="B2811" s="69"/>
      <c r="M2811" s="77"/>
    </row>
    <row r="2812" spans="2:13" x14ac:dyDescent="0.25">
      <c r="B2812" s="69"/>
      <c r="M2812" s="77"/>
    </row>
    <row r="2813" spans="2:13" x14ac:dyDescent="0.25">
      <c r="B2813" s="69"/>
      <c r="M2813" s="77"/>
    </row>
    <row r="2814" spans="2:13" x14ac:dyDescent="0.25">
      <c r="B2814" s="69"/>
      <c r="M2814" s="77"/>
    </row>
    <row r="2815" spans="2:13" x14ac:dyDescent="0.25">
      <c r="B2815" s="69"/>
      <c r="M2815" s="77"/>
    </row>
    <row r="2816" spans="2:13" x14ac:dyDescent="0.25">
      <c r="B2816" s="69"/>
      <c r="M2816" s="77"/>
    </row>
    <row r="2817" spans="2:13" x14ac:dyDescent="0.25">
      <c r="B2817" s="69"/>
      <c r="M2817" s="77"/>
    </row>
    <row r="2818" spans="2:13" x14ac:dyDescent="0.25">
      <c r="B2818" s="69"/>
      <c r="M2818" s="77"/>
    </row>
    <row r="2819" spans="2:13" x14ac:dyDescent="0.25">
      <c r="B2819" s="69"/>
      <c r="M2819" s="77"/>
    </row>
    <row r="2820" spans="2:13" x14ac:dyDescent="0.25">
      <c r="B2820" s="69"/>
      <c r="M2820" s="77"/>
    </row>
    <row r="2821" spans="2:13" x14ac:dyDescent="0.25">
      <c r="B2821" s="69"/>
      <c r="M2821" s="77"/>
    </row>
    <row r="2822" spans="2:13" x14ac:dyDescent="0.25">
      <c r="B2822" s="69"/>
      <c r="M2822" s="77"/>
    </row>
    <row r="2823" spans="2:13" x14ac:dyDescent="0.25">
      <c r="B2823" s="69"/>
      <c r="M2823" s="77"/>
    </row>
    <row r="2824" spans="2:13" x14ac:dyDescent="0.25">
      <c r="B2824" s="69"/>
      <c r="M2824" s="77"/>
    </row>
    <row r="2825" spans="2:13" x14ac:dyDescent="0.25">
      <c r="B2825" s="69"/>
      <c r="M2825" s="77"/>
    </row>
    <row r="2826" spans="2:13" x14ac:dyDescent="0.25">
      <c r="B2826" s="69"/>
      <c r="M2826" s="77"/>
    </row>
    <row r="2827" spans="2:13" x14ac:dyDescent="0.25">
      <c r="B2827" s="69"/>
      <c r="M2827" s="77"/>
    </row>
    <row r="2828" spans="2:13" x14ac:dyDescent="0.25">
      <c r="B2828" s="69"/>
      <c r="M2828" s="77"/>
    </row>
    <row r="2829" spans="2:13" x14ac:dyDescent="0.25">
      <c r="B2829" s="69"/>
      <c r="M2829" s="77"/>
    </row>
    <row r="2830" spans="2:13" x14ac:dyDescent="0.25">
      <c r="B2830" s="69"/>
      <c r="M2830" s="77"/>
    </row>
    <row r="2831" spans="2:13" x14ac:dyDescent="0.25">
      <c r="B2831" s="69"/>
      <c r="M2831" s="77"/>
    </row>
    <row r="2832" spans="2:13" x14ac:dyDescent="0.25">
      <c r="B2832" s="69"/>
      <c r="M2832" s="77"/>
    </row>
    <row r="2833" spans="2:13" x14ac:dyDescent="0.25">
      <c r="B2833" s="69"/>
      <c r="M2833" s="77"/>
    </row>
    <row r="2834" spans="2:13" x14ac:dyDescent="0.25">
      <c r="B2834" s="69"/>
      <c r="M2834" s="77"/>
    </row>
    <row r="2835" spans="2:13" x14ac:dyDescent="0.25">
      <c r="B2835" s="69"/>
      <c r="M2835" s="77"/>
    </row>
    <row r="2836" spans="2:13" x14ac:dyDescent="0.25">
      <c r="B2836" s="69"/>
      <c r="M2836" s="77"/>
    </row>
    <row r="2837" spans="2:13" x14ac:dyDescent="0.25">
      <c r="B2837" s="69"/>
      <c r="M2837" s="77"/>
    </row>
    <row r="2838" spans="2:13" x14ac:dyDescent="0.25">
      <c r="B2838" s="69"/>
      <c r="M2838" s="77"/>
    </row>
    <row r="2839" spans="2:13" x14ac:dyDescent="0.25">
      <c r="B2839" s="69"/>
      <c r="M2839" s="77"/>
    </row>
    <row r="2840" spans="2:13" x14ac:dyDescent="0.25">
      <c r="B2840" s="69"/>
      <c r="M2840" s="77"/>
    </row>
    <row r="2841" spans="2:13" x14ac:dyDescent="0.25">
      <c r="B2841" s="69"/>
      <c r="M2841" s="77"/>
    </row>
    <row r="2842" spans="2:13" x14ac:dyDescent="0.25">
      <c r="B2842" s="69"/>
      <c r="M2842" s="77"/>
    </row>
    <row r="2843" spans="2:13" x14ac:dyDescent="0.25">
      <c r="B2843" s="69"/>
      <c r="M2843" s="77"/>
    </row>
    <row r="2844" spans="2:13" x14ac:dyDescent="0.25">
      <c r="B2844" s="69"/>
      <c r="M2844" s="77"/>
    </row>
    <row r="2845" spans="2:13" x14ac:dyDescent="0.25">
      <c r="B2845" s="69"/>
      <c r="M2845" s="77"/>
    </row>
    <row r="2846" spans="2:13" x14ac:dyDescent="0.25">
      <c r="B2846" s="69"/>
      <c r="M2846" s="77"/>
    </row>
    <row r="2847" spans="2:13" x14ac:dyDescent="0.25">
      <c r="B2847" s="69"/>
      <c r="M2847" s="77"/>
    </row>
    <row r="2848" spans="2:13" x14ac:dyDescent="0.25">
      <c r="B2848" s="69"/>
      <c r="M2848" s="77"/>
    </row>
    <row r="2849" spans="2:13" x14ac:dyDescent="0.25">
      <c r="B2849" s="69"/>
      <c r="M2849" s="77"/>
    </row>
    <row r="2850" spans="2:13" x14ac:dyDescent="0.25">
      <c r="B2850" s="69"/>
      <c r="M2850" s="77"/>
    </row>
    <row r="2851" spans="2:13" x14ac:dyDescent="0.25">
      <c r="B2851" s="69"/>
      <c r="M2851" s="77"/>
    </row>
    <row r="2852" spans="2:13" x14ac:dyDescent="0.25">
      <c r="B2852" s="69"/>
      <c r="M2852" s="77"/>
    </row>
    <row r="2853" spans="2:13" x14ac:dyDescent="0.25">
      <c r="B2853" s="69"/>
      <c r="M2853" s="77"/>
    </row>
    <row r="2854" spans="2:13" x14ac:dyDescent="0.25">
      <c r="B2854" s="69"/>
      <c r="M2854" s="77"/>
    </row>
    <row r="2855" spans="2:13" x14ac:dyDescent="0.25">
      <c r="B2855" s="69"/>
      <c r="M2855" s="77"/>
    </row>
    <row r="2856" spans="2:13" x14ac:dyDescent="0.25">
      <c r="B2856" s="69"/>
      <c r="M2856" s="77"/>
    </row>
    <row r="2857" spans="2:13" x14ac:dyDescent="0.25">
      <c r="B2857" s="69"/>
      <c r="M2857" s="77"/>
    </row>
    <row r="2858" spans="2:13" x14ac:dyDescent="0.25">
      <c r="B2858" s="69"/>
      <c r="M2858" s="77"/>
    </row>
    <row r="2859" spans="2:13" x14ac:dyDescent="0.25">
      <c r="B2859" s="69"/>
      <c r="M2859" s="77"/>
    </row>
    <row r="2860" spans="2:13" x14ac:dyDescent="0.25">
      <c r="B2860" s="69"/>
      <c r="M2860" s="77"/>
    </row>
    <row r="2861" spans="2:13" x14ac:dyDescent="0.25">
      <c r="B2861" s="69"/>
      <c r="M2861" s="77"/>
    </row>
    <row r="2862" spans="2:13" x14ac:dyDescent="0.25">
      <c r="B2862" s="69"/>
      <c r="M2862" s="77"/>
    </row>
    <row r="2863" spans="2:13" x14ac:dyDescent="0.25">
      <c r="B2863" s="69"/>
      <c r="M2863" s="77"/>
    </row>
    <row r="2864" spans="2:13" x14ac:dyDescent="0.25">
      <c r="B2864" s="69"/>
      <c r="M2864" s="77"/>
    </row>
    <row r="2865" spans="2:13" x14ac:dyDescent="0.25">
      <c r="B2865" s="69"/>
      <c r="M2865" s="77"/>
    </row>
    <row r="2866" spans="2:13" x14ac:dyDescent="0.25">
      <c r="B2866" s="69"/>
      <c r="M2866" s="77"/>
    </row>
    <row r="2867" spans="2:13" x14ac:dyDescent="0.25">
      <c r="B2867" s="69"/>
      <c r="M2867" s="77"/>
    </row>
    <row r="2868" spans="2:13" x14ac:dyDescent="0.25">
      <c r="B2868" s="69"/>
      <c r="M2868" s="77"/>
    </row>
    <row r="2869" spans="2:13" x14ac:dyDescent="0.25">
      <c r="B2869" s="69"/>
      <c r="M2869" s="77"/>
    </row>
    <row r="2870" spans="2:13" x14ac:dyDescent="0.25">
      <c r="B2870" s="69"/>
      <c r="M2870" s="77"/>
    </row>
    <row r="2871" spans="2:13" x14ac:dyDescent="0.25">
      <c r="B2871" s="69"/>
      <c r="M2871" s="77"/>
    </row>
    <row r="2872" spans="2:13" x14ac:dyDescent="0.25">
      <c r="B2872" s="69"/>
      <c r="M2872" s="77"/>
    </row>
    <row r="2873" spans="2:13" x14ac:dyDescent="0.25">
      <c r="B2873" s="69"/>
      <c r="M2873" s="77"/>
    </row>
    <row r="2874" spans="2:13" x14ac:dyDescent="0.25">
      <c r="B2874" s="69"/>
      <c r="M2874" s="77"/>
    </row>
    <row r="2875" spans="2:13" x14ac:dyDescent="0.25">
      <c r="B2875" s="69"/>
      <c r="M2875" s="77"/>
    </row>
    <row r="2876" spans="2:13" x14ac:dyDescent="0.25">
      <c r="B2876" s="69"/>
      <c r="M2876" s="77"/>
    </row>
    <row r="2877" spans="2:13" x14ac:dyDescent="0.25">
      <c r="B2877" s="69"/>
      <c r="M2877" s="77"/>
    </row>
    <row r="2878" spans="2:13" x14ac:dyDescent="0.25">
      <c r="B2878" s="69"/>
      <c r="M2878" s="77"/>
    </row>
    <row r="2879" spans="2:13" x14ac:dyDescent="0.25">
      <c r="B2879" s="69"/>
      <c r="M2879" s="77"/>
    </row>
    <row r="2880" spans="2:13" x14ac:dyDescent="0.25">
      <c r="B2880" s="69"/>
      <c r="M2880" s="77"/>
    </row>
    <row r="2881" spans="2:13" x14ac:dyDescent="0.25">
      <c r="B2881" s="69"/>
      <c r="M2881" s="77"/>
    </row>
    <row r="2882" spans="2:13" x14ac:dyDescent="0.25">
      <c r="B2882" s="69"/>
      <c r="M2882" s="77"/>
    </row>
    <row r="2883" spans="2:13" x14ac:dyDescent="0.25">
      <c r="B2883" s="69"/>
      <c r="M2883" s="77"/>
    </row>
    <row r="2884" spans="2:13" x14ac:dyDescent="0.25">
      <c r="B2884" s="69"/>
      <c r="M2884" s="77"/>
    </row>
    <row r="2885" spans="2:13" x14ac:dyDescent="0.25">
      <c r="B2885" s="69"/>
      <c r="M2885" s="77"/>
    </row>
    <row r="2886" spans="2:13" x14ac:dyDescent="0.25">
      <c r="B2886" s="69"/>
      <c r="M2886" s="77"/>
    </row>
    <row r="2887" spans="2:13" x14ac:dyDescent="0.25">
      <c r="B2887" s="69"/>
      <c r="M2887" s="77"/>
    </row>
    <row r="2888" spans="2:13" x14ac:dyDescent="0.25">
      <c r="B2888" s="69"/>
      <c r="M2888" s="77"/>
    </row>
    <row r="2889" spans="2:13" x14ac:dyDescent="0.25">
      <c r="B2889" s="69"/>
      <c r="M2889" s="77"/>
    </row>
    <row r="2890" spans="2:13" x14ac:dyDescent="0.25">
      <c r="B2890" s="69"/>
      <c r="M2890" s="77"/>
    </row>
    <row r="2891" spans="2:13" x14ac:dyDescent="0.25">
      <c r="B2891" s="69"/>
      <c r="M2891" s="77"/>
    </row>
    <row r="2892" spans="2:13" x14ac:dyDescent="0.25">
      <c r="B2892" s="69"/>
      <c r="M2892" s="77"/>
    </row>
    <row r="2893" spans="2:13" x14ac:dyDescent="0.25">
      <c r="B2893" s="69"/>
      <c r="M2893" s="77"/>
    </row>
    <row r="2894" spans="2:13" x14ac:dyDescent="0.25">
      <c r="B2894" s="69"/>
      <c r="M2894" s="77"/>
    </row>
    <row r="2895" spans="2:13" x14ac:dyDescent="0.25">
      <c r="B2895" s="69"/>
      <c r="M2895" s="77"/>
    </row>
    <row r="2896" spans="2:13" x14ac:dyDescent="0.25">
      <c r="B2896" s="69"/>
      <c r="M2896" s="77"/>
    </row>
    <row r="2897" spans="2:13" x14ac:dyDescent="0.25">
      <c r="B2897" s="69"/>
      <c r="M2897" s="77"/>
    </row>
    <row r="2898" spans="2:13" x14ac:dyDescent="0.25">
      <c r="B2898" s="69"/>
    </row>
    <row r="2899" spans="2:13" x14ac:dyDescent="0.25">
      <c r="B2899" s="69"/>
    </row>
    <row r="2900" spans="2:13" x14ac:dyDescent="0.25">
      <c r="B2900" s="69"/>
    </row>
    <row r="2901" spans="2:13" x14ac:dyDescent="0.25">
      <c r="B2901" s="69"/>
    </row>
    <row r="2902" spans="2:13" x14ac:dyDescent="0.25">
      <c r="B2902" s="69"/>
    </row>
    <row r="2903" spans="2:13" x14ac:dyDescent="0.25">
      <c r="B2903" s="69"/>
    </row>
    <row r="2904" spans="2:13" x14ac:dyDescent="0.25">
      <c r="B2904" s="69"/>
    </row>
    <row r="2905" spans="2:13" x14ac:dyDescent="0.25">
      <c r="B2905" s="69"/>
    </row>
    <row r="2906" spans="2:13" x14ac:dyDescent="0.25">
      <c r="B2906" s="69"/>
    </row>
    <row r="2907" spans="2:13" x14ac:dyDescent="0.25">
      <c r="B2907" s="69"/>
    </row>
    <row r="2908" spans="2:13" x14ac:dyDescent="0.25">
      <c r="B2908" s="69"/>
    </row>
    <row r="2909" spans="2:13" x14ac:dyDescent="0.25">
      <c r="B2909" s="69"/>
    </row>
    <row r="2910" spans="2:13" x14ac:dyDescent="0.25">
      <c r="B2910" s="69"/>
    </row>
    <row r="2911" spans="2:13" x14ac:dyDescent="0.25">
      <c r="B2911" s="69"/>
    </row>
    <row r="2912" spans="2:13" x14ac:dyDescent="0.25">
      <c r="B2912" s="69"/>
    </row>
    <row r="2913" spans="2:2" x14ac:dyDescent="0.25">
      <c r="B2913" s="69"/>
    </row>
    <row r="2914" spans="2:2" x14ac:dyDescent="0.25">
      <c r="B2914" s="69"/>
    </row>
    <row r="2915" spans="2:2" x14ac:dyDescent="0.25">
      <c r="B2915" s="69"/>
    </row>
    <row r="2916" spans="2:2" x14ac:dyDescent="0.25">
      <c r="B2916" s="69"/>
    </row>
    <row r="2917" spans="2:2" x14ac:dyDescent="0.25">
      <c r="B2917" s="69"/>
    </row>
    <row r="2918" spans="2:2" x14ac:dyDescent="0.25">
      <c r="B2918" s="69"/>
    </row>
    <row r="2919" spans="2:2" x14ac:dyDescent="0.25">
      <c r="B2919" s="69"/>
    </row>
    <row r="2920" spans="2:2" x14ac:dyDescent="0.25">
      <c r="B2920" s="69"/>
    </row>
    <row r="2921" spans="2:2" x14ac:dyDescent="0.25">
      <c r="B2921" s="69"/>
    </row>
    <row r="2922" spans="2:2" x14ac:dyDescent="0.25">
      <c r="B2922" s="69"/>
    </row>
    <row r="2923" spans="2:2" x14ac:dyDescent="0.25">
      <c r="B2923" s="69"/>
    </row>
    <row r="2924" spans="2:2" x14ac:dyDescent="0.25">
      <c r="B2924" s="69"/>
    </row>
    <row r="2925" spans="2:2" x14ac:dyDescent="0.25">
      <c r="B2925" s="69"/>
    </row>
    <row r="2926" spans="2:2" x14ac:dyDescent="0.25">
      <c r="B2926" s="69"/>
    </row>
    <row r="2927" spans="2:2" x14ac:dyDescent="0.25">
      <c r="B2927" s="69"/>
    </row>
    <row r="2928" spans="2:2" x14ac:dyDescent="0.25">
      <c r="B2928" s="69"/>
    </row>
    <row r="2929" spans="2:2" x14ac:dyDescent="0.25">
      <c r="B2929" s="69"/>
    </row>
    <row r="2930" spans="2:2" x14ac:dyDescent="0.25">
      <c r="B2930" s="69"/>
    </row>
    <row r="2931" spans="2:2" x14ac:dyDescent="0.25">
      <c r="B2931" s="69"/>
    </row>
    <row r="2932" spans="2:2" x14ac:dyDescent="0.25">
      <c r="B2932" s="69"/>
    </row>
    <row r="2933" spans="2:2" x14ac:dyDescent="0.25">
      <c r="B2933" s="69"/>
    </row>
    <row r="2934" spans="2:2" x14ac:dyDescent="0.25">
      <c r="B2934" s="69"/>
    </row>
    <row r="2935" spans="2:2" x14ac:dyDescent="0.25">
      <c r="B2935" s="69"/>
    </row>
    <row r="2936" spans="2:2" x14ac:dyDescent="0.25">
      <c r="B2936" s="69"/>
    </row>
    <row r="2937" spans="2:2" x14ac:dyDescent="0.25">
      <c r="B2937" s="69"/>
    </row>
    <row r="2938" spans="2:2" x14ac:dyDescent="0.25">
      <c r="B2938" s="69"/>
    </row>
    <row r="2939" spans="2:2" x14ac:dyDescent="0.25">
      <c r="B2939" s="69"/>
    </row>
    <row r="2940" spans="2:2" x14ac:dyDescent="0.25">
      <c r="B2940" s="69"/>
    </row>
    <row r="2941" spans="2:2" x14ac:dyDescent="0.25">
      <c r="B2941" s="69"/>
    </row>
    <row r="2942" spans="2:2" x14ac:dyDescent="0.25">
      <c r="B2942" s="69"/>
    </row>
    <row r="2943" spans="2:2" x14ac:dyDescent="0.25">
      <c r="B2943" s="69"/>
    </row>
    <row r="2944" spans="2:2" x14ac:dyDescent="0.25">
      <c r="B2944" s="69"/>
    </row>
    <row r="2945" spans="2:2" x14ac:dyDescent="0.25">
      <c r="B2945" s="69"/>
    </row>
    <row r="2946" spans="2:2" x14ac:dyDescent="0.25">
      <c r="B2946" s="69"/>
    </row>
    <row r="2947" spans="2:2" x14ac:dyDescent="0.25">
      <c r="B2947" s="69"/>
    </row>
    <row r="2948" spans="2:2" x14ac:dyDescent="0.25">
      <c r="B2948" s="69"/>
    </row>
    <row r="2949" spans="2:2" x14ac:dyDescent="0.25">
      <c r="B2949" s="69"/>
    </row>
    <row r="2950" spans="2:2" x14ac:dyDescent="0.25">
      <c r="B2950" s="69"/>
    </row>
    <row r="2951" spans="2:2" x14ac:dyDescent="0.25">
      <c r="B2951" s="69"/>
    </row>
    <row r="2952" spans="2:2" x14ac:dyDescent="0.25">
      <c r="B2952" s="69"/>
    </row>
    <row r="2953" spans="2:2" x14ac:dyDescent="0.25">
      <c r="B2953" s="69"/>
    </row>
    <row r="2954" spans="2:2" x14ac:dyDescent="0.25">
      <c r="B2954" s="69"/>
    </row>
    <row r="2955" spans="2:2" x14ac:dyDescent="0.25">
      <c r="B2955" s="69"/>
    </row>
    <row r="2956" spans="2:2" x14ac:dyDescent="0.25">
      <c r="B2956" s="69"/>
    </row>
    <row r="2957" spans="2:2" x14ac:dyDescent="0.25">
      <c r="B2957" s="69"/>
    </row>
    <row r="2958" spans="2:2" x14ac:dyDescent="0.25">
      <c r="B2958" s="69"/>
    </row>
    <row r="2959" spans="2:2" x14ac:dyDescent="0.25">
      <c r="B2959" s="69"/>
    </row>
    <row r="2960" spans="2:2" x14ac:dyDescent="0.25">
      <c r="B2960" s="69"/>
    </row>
    <row r="2961" spans="2:2" x14ac:dyDescent="0.25">
      <c r="B2961" s="69"/>
    </row>
    <row r="2962" spans="2:2" x14ac:dyDescent="0.25">
      <c r="B2962" s="69"/>
    </row>
    <row r="2963" spans="2:2" x14ac:dyDescent="0.25">
      <c r="B2963" s="69"/>
    </row>
    <row r="2964" spans="2:2" x14ac:dyDescent="0.25">
      <c r="B2964" s="69"/>
    </row>
    <row r="2965" spans="2:2" x14ac:dyDescent="0.25">
      <c r="B2965" s="69"/>
    </row>
    <row r="2966" spans="2:2" x14ac:dyDescent="0.25">
      <c r="B2966" s="69"/>
    </row>
    <row r="2967" spans="2:2" x14ac:dyDescent="0.25">
      <c r="B2967" s="69"/>
    </row>
    <row r="2968" spans="2:2" x14ac:dyDescent="0.25">
      <c r="B2968" s="69"/>
    </row>
    <row r="2969" spans="2:2" x14ac:dyDescent="0.25">
      <c r="B2969" s="69"/>
    </row>
    <row r="2970" spans="2:2" x14ac:dyDescent="0.25">
      <c r="B2970" s="69"/>
    </row>
    <row r="2971" spans="2:2" x14ac:dyDescent="0.25">
      <c r="B2971" s="69"/>
    </row>
    <row r="2972" spans="2:2" x14ac:dyDescent="0.25">
      <c r="B2972" s="69"/>
    </row>
    <row r="2973" spans="2:2" x14ac:dyDescent="0.25">
      <c r="B2973" s="69"/>
    </row>
    <row r="2974" spans="2:2" x14ac:dyDescent="0.25">
      <c r="B2974" s="69"/>
    </row>
    <row r="2975" spans="2:2" x14ac:dyDescent="0.25">
      <c r="B2975" s="69"/>
    </row>
    <row r="2976" spans="2:2" x14ac:dyDescent="0.25">
      <c r="B2976" s="69"/>
    </row>
    <row r="2977" spans="2:2" x14ac:dyDescent="0.25">
      <c r="B2977" s="69"/>
    </row>
    <row r="2978" spans="2:2" x14ac:dyDescent="0.25">
      <c r="B2978" s="69"/>
    </row>
    <row r="2979" spans="2:2" x14ac:dyDescent="0.25">
      <c r="B2979" s="69"/>
    </row>
    <row r="2980" spans="2:2" x14ac:dyDescent="0.25">
      <c r="B2980" s="69"/>
    </row>
    <row r="2981" spans="2:2" x14ac:dyDescent="0.25">
      <c r="B2981" s="69"/>
    </row>
    <row r="2982" spans="2:2" x14ac:dyDescent="0.25">
      <c r="B2982" s="69"/>
    </row>
    <row r="2983" spans="2:2" x14ac:dyDescent="0.25">
      <c r="B2983" s="69"/>
    </row>
    <row r="2984" spans="2:2" x14ac:dyDescent="0.25">
      <c r="B2984" s="69"/>
    </row>
    <row r="2985" spans="2:2" x14ac:dyDescent="0.25">
      <c r="B2985" s="69"/>
    </row>
    <row r="2986" spans="2:2" x14ac:dyDescent="0.25">
      <c r="B2986" s="69"/>
    </row>
    <row r="2987" spans="2:2" x14ac:dyDescent="0.25">
      <c r="B2987" s="69"/>
    </row>
    <row r="2988" spans="2:2" x14ac:dyDescent="0.25">
      <c r="B2988" s="69"/>
    </row>
    <row r="2989" spans="2:2" x14ac:dyDescent="0.25">
      <c r="B2989" s="69"/>
    </row>
    <row r="2990" spans="2:2" x14ac:dyDescent="0.25">
      <c r="B2990" s="69"/>
    </row>
    <row r="2991" spans="2:2" x14ac:dyDescent="0.25">
      <c r="B2991" s="69"/>
    </row>
    <row r="2992" spans="2:2" x14ac:dyDescent="0.25">
      <c r="B2992" s="69"/>
    </row>
    <row r="2993" spans="2:2" x14ac:dyDescent="0.25">
      <c r="B2993" s="69"/>
    </row>
    <row r="2994" spans="2:2" x14ac:dyDescent="0.25">
      <c r="B2994" s="69"/>
    </row>
    <row r="2995" spans="2:2" x14ac:dyDescent="0.25">
      <c r="B2995" s="69"/>
    </row>
    <row r="2996" spans="2:2" x14ac:dyDescent="0.25">
      <c r="B2996" s="69"/>
    </row>
    <row r="2997" spans="2:2" x14ac:dyDescent="0.25">
      <c r="B2997" s="69"/>
    </row>
    <row r="2998" spans="2:2" x14ac:dyDescent="0.25">
      <c r="B2998" s="69"/>
    </row>
    <row r="2999" spans="2:2" x14ac:dyDescent="0.25">
      <c r="B2999" s="69"/>
    </row>
    <row r="3000" spans="2:2" x14ac:dyDescent="0.25">
      <c r="B3000" s="69"/>
    </row>
    <row r="3001" spans="2:2" x14ac:dyDescent="0.25">
      <c r="B3001" s="69"/>
    </row>
    <row r="3002" spans="2:2" x14ac:dyDescent="0.25">
      <c r="B3002" s="69"/>
    </row>
    <row r="3003" spans="2:2" x14ac:dyDescent="0.25">
      <c r="B3003" s="69"/>
    </row>
    <row r="3004" spans="2:2" x14ac:dyDescent="0.25">
      <c r="B3004" s="69"/>
    </row>
    <row r="3005" spans="2:2" x14ac:dyDescent="0.25">
      <c r="B3005" s="69"/>
    </row>
    <row r="3006" spans="2:2" x14ac:dyDescent="0.25">
      <c r="B3006" s="69"/>
    </row>
    <row r="3007" spans="2:2" x14ac:dyDescent="0.25">
      <c r="B3007" s="69"/>
    </row>
    <row r="3008" spans="2:2" x14ac:dyDescent="0.25">
      <c r="B3008" s="69"/>
    </row>
    <row r="3009" spans="2:2" x14ac:dyDescent="0.25">
      <c r="B3009" s="69"/>
    </row>
    <row r="3010" spans="2:2" x14ac:dyDescent="0.25">
      <c r="B3010" s="69"/>
    </row>
    <row r="3011" spans="2:2" x14ac:dyDescent="0.25">
      <c r="B3011" s="69"/>
    </row>
    <row r="3012" spans="2:2" x14ac:dyDescent="0.25">
      <c r="B3012" s="69"/>
    </row>
    <row r="3013" spans="2:2" x14ac:dyDescent="0.25">
      <c r="B3013" s="69"/>
    </row>
    <row r="3014" spans="2:2" x14ac:dyDescent="0.25">
      <c r="B3014" s="69"/>
    </row>
    <row r="3015" spans="2:2" x14ac:dyDescent="0.25">
      <c r="B3015" s="69"/>
    </row>
    <row r="3016" spans="2:2" x14ac:dyDescent="0.25">
      <c r="B3016" s="69"/>
    </row>
    <row r="3017" spans="2:2" x14ac:dyDescent="0.25">
      <c r="B3017" s="69"/>
    </row>
    <row r="3018" spans="2:2" x14ac:dyDescent="0.25">
      <c r="B3018" s="69"/>
    </row>
    <row r="3019" spans="2:2" x14ac:dyDescent="0.25">
      <c r="B3019" s="69"/>
    </row>
    <row r="3020" spans="2:2" x14ac:dyDescent="0.25">
      <c r="B3020" s="69"/>
    </row>
    <row r="3021" spans="2:2" x14ac:dyDescent="0.25">
      <c r="B3021" s="69"/>
    </row>
    <row r="3022" spans="2:2" x14ac:dyDescent="0.25">
      <c r="B3022" s="69"/>
    </row>
    <row r="3023" spans="2:2" x14ac:dyDescent="0.25">
      <c r="B3023" s="69"/>
    </row>
    <row r="3024" spans="2:2" x14ac:dyDescent="0.25">
      <c r="B3024" s="69"/>
    </row>
    <row r="3025" spans="2:2" x14ac:dyDescent="0.25">
      <c r="B3025" s="69"/>
    </row>
    <row r="3026" spans="2:2" x14ac:dyDescent="0.25">
      <c r="B3026" s="69"/>
    </row>
    <row r="3027" spans="2:2" x14ac:dyDescent="0.25">
      <c r="B3027" s="69"/>
    </row>
    <row r="3028" spans="2:2" x14ac:dyDescent="0.25">
      <c r="B3028" s="69"/>
    </row>
    <row r="3029" spans="2:2" x14ac:dyDescent="0.25">
      <c r="B3029" s="69"/>
    </row>
    <row r="3030" spans="2:2" x14ac:dyDescent="0.25">
      <c r="B3030" s="69"/>
    </row>
    <row r="3031" spans="2:2" x14ac:dyDescent="0.25">
      <c r="B3031" s="69"/>
    </row>
    <row r="3032" spans="2:2" x14ac:dyDescent="0.25">
      <c r="B3032" s="69"/>
    </row>
    <row r="3033" spans="2:2" x14ac:dyDescent="0.25">
      <c r="B3033" s="69"/>
    </row>
    <row r="3034" spans="2:2" x14ac:dyDescent="0.25">
      <c r="B3034" s="69"/>
    </row>
    <row r="3035" spans="2:2" x14ac:dyDescent="0.25">
      <c r="B3035" s="69"/>
    </row>
    <row r="3036" spans="2:2" x14ac:dyDescent="0.25">
      <c r="B3036" s="69"/>
    </row>
    <row r="3037" spans="2:2" x14ac:dyDescent="0.25">
      <c r="B3037" s="69"/>
    </row>
    <row r="3038" spans="2:2" x14ac:dyDescent="0.25">
      <c r="B3038" s="69"/>
    </row>
    <row r="3039" spans="2:2" x14ac:dyDescent="0.25">
      <c r="B3039" s="69"/>
    </row>
    <row r="3040" spans="2:2" x14ac:dyDescent="0.25">
      <c r="B3040" s="69"/>
    </row>
    <row r="3041" spans="2:2" x14ac:dyDescent="0.25">
      <c r="B3041" s="69"/>
    </row>
    <row r="3042" spans="2:2" x14ac:dyDescent="0.25">
      <c r="B3042" s="69"/>
    </row>
    <row r="3043" spans="2:2" x14ac:dyDescent="0.25">
      <c r="B3043" s="69"/>
    </row>
    <row r="3044" spans="2:2" x14ac:dyDescent="0.25">
      <c r="B3044" s="69"/>
    </row>
    <row r="3045" spans="2:2" x14ac:dyDescent="0.25">
      <c r="B3045" s="69"/>
    </row>
    <row r="3046" spans="2:2" x14ac:dyDescent="0.25">
      <c r="B3046" s="69"/>
    </row>
    <row r="3047" spans="2:2" x14ac:dyDescent="0.25">
      <c r="B3047" s="69"/>
    </row>
    <row r="3048" spans="2:2" x14ac:dyDescent="0.25">
      <c r="B3048" s="69"/>
    </row>
    <row r="3049" spans="2:2" x14ac:dyDescent="0.25">
      <c r="B3049" s="69"/>
    </row>
    <row r="3050" spans="2:2" x14ac:dyDescent="0.25">
      <c r="B3050" s="69"/>
    </row>
    <row r="3051" spans="2:2" x14ac:dyDescent="0.25">
      <c r="B3051" s="69"/>
    </row>
    <row r="3052" spans="2:2" x14ac:dyDescent="0.25">
      <c r="B3052" s="69"/>
    </row>
    <row r="3053" spans="2:2" x14ac:dyDescent="0.25">
      <c r="B3053" s="69"/>
    </row>
    <row r="3054" spans="2:2" x14ac:dyDescent="0.25">
      <c r="B3054" s="69"/>
    </row>
    <row r="3055" spans="2:2" x14ac:dyDescent="0.25">
      <c r="B3055" s="69"/>
    </row>
    <row r="3056" spans="2:2" x14ac:dyDescent="0.25">
      <c r="B3056" s="69"/>
    </row>
    <row r="3057" spans="2:2" x14ac:dyDescent="0.25">
      <c r="B3057" s="69"/>
    </row>
    <row r="3058" spans="2:2" x14ac:dyDescent="0.25">
      <c r="B3058" s="69"/>
    </row>
    <row r="3059" spans="2:2" x14ac:dyDescent="0.25">
      <c r="B3059" s="69"/>
    </row>
    <row r="3060" spans="2:2" x14ac:dyDescent="0.25">
      <c r="B3060" s="69"/>
    </row>
    <row r="3061" spans="2:2" x14ac:dyDescent="0.25">
      <c r="B3061" s="69"/>
    </row>
    <row r="3062" spans="2:2" x14ac:dyDescent="0.25">
      <c r="B3062" s="69"/>
    </row>
    <row r="3063" spans="2:2" x14ac:dyDescent="0.25">
      <c r="B3063" s="69"/>
    </row>
    <row r="3064" spans="2:2" x14ac:dyDescent="0.25">
      <c r="B3064" s="69"/>
    </row>
    <row r="3065" spans="2:2" x14ac:dyDescent="0.25">
      <c r="B3065" s="69"/>
    </row>
    <row r="3066" spans="2:2" x14ac:dyDescent="0.25">
      <c r="B3066" s="69"/>
    </row>
    <row r="3067" spans="2:2" x14ac:dyDescent="0.25">
      <c r="B3067" s="69"/>
    </row>
    <row r="3068" spans="2:2" x14ac:dyDescent="0.25">
      <c r="B3068" s="69"/>
    </row>
    <row r="3069" spans="2:2" x14ac:dyDescent="0.25">
      <c r="B3069" s="69"/>
    </row>
    <row r="3070" spans="2:2" x14ac:dyDescent="0.25">
      <c r="B3070" s="69"/>
    </row>
    <row r="3071" spans="2:2" x14ac:dyDescent="0.25">
      <c r="B3071" s="69"/>
    </row>
    <row r="3072" spans="2:2" x14ac:dyDescent="0.25">
      <c r="B3072" s="69"/>
    </row>
    <row r="3073" spans="2:2" x14ac:dyDescent="0.25">
      <c r="B3073" s="69"/>
    </row>
    <row r="3074" spans="2:2" x14ac:dyDescent="0.25">
      <c r="B3074" s="69"/>
    </row>
    <row r="3075" spans="2:2" x14ac:dyDescent="0.25">
      <c r="B3075" s="69"/>
    </row>
    <row r="3076" spans="2:2" x14ac:dyDescent="0.25">
      <c r="B3076" s="69"/>
    </row>
    <row r="3077" spans="2:2" x14ac:dyDescent="0.25">
      <c r="B3077" s="69"/>
    </row>
    <row r="3078" spans="2:2" x14ac:dyDescent="0.25">
      <c r="B3078" s="69"/>
    </row>
    <row r="3079" spans="2:2" x14ac:dyDescent="0.25">
      <c r="B3079" s="69"/>
    </row>
    <row r="3080" spans="2:2" x14ac:dyDescent="0.25">
      <c r="B3080" s="69"/>
    </row>
    <row r="3081" spans="2:2" x14ac:dyDescent="0.25">
      <c r="B3081" s="69"/>
    </row>
    <row r="3082" spans="2:2" x14ac:dyDescent="0.25">
      <c r="B3082" s="69"/>
    </row>
    <row r="3083" spans="2:2" x14ac:dyDescent="0.25">
      <c r="B3083" s="69"/>
    </row>
    <row r="3084" spans="2:2" x14ac:dyDescent="0.25">
      <c r="B3084" s="69"/>
    </row>
    <row r="3085" spans="2:2" x14ac:dyDescent="0.25">
      <c r="B3085" s="69"/>
    </row>
    <row r="3086" spans="2:2" x14ac:dyDescent="0.25">
      <c r="B3086" s="69"/>
    </row>
    <row r="3087" spans="2:2" x14ac:dyDescent="0.25">
      <c r="B3087" s="69"/>
    </row>
    <row r="3088" spans="2:2" x14ac:dyDescent="0.25">
      <c r="B3088" s="69"/>
    </row>
    <row r="3089" spans="2:2" x14ac:dyDescent="0.25">
      <c r="B3089" s="69"/>
    </row>
    <row r="3090" spans="2:2" x14ac:dyDescent="0.25">
      <c r="B3090" s="69"/>
    </row>
    <row r="3091" spans="2:2" x14ac:dyDescent="0.25">
      <c r="B3091" s="69"/>
    </row>
    <row r="3092" spans="2:2" x14ac:dyDescent="0.25">
      <c r="B3092" s="69"/>
    </row>
    <row r="3093" spans="2:2" x14ac:dyDescent="0.25">
      <c r="B3093" s="69"/>
    </row>
    <row r="3094" spans="2:2" x14ac:dyDescent="0.25">
      <c r="B3094" s="69"/>
    </row>
    <row r="3095" spans="2:2" x14ac:dyDescent="0.25">
      <c r="B3095" s="69"/>
    </row>
    <row r="3096" spans="2:2" x14ac:dyDescent="0.25">
      <c r="B3096" s="69"/>
    </row>
    <row r="3097" spans="2:2" x14ac:dyDescent="0.25">
      <c r="B3097" s="69"/>
    </row>
    <row r="3098" spans="2:2" x14ac:dyDescent="0.25">
      <c r="B3098" s="69"/>
    </row>
    <row r="3099" spans="2:2" x14ac:dyDescent="0.25">
      <c r="B3099" s="69"/>
    </row>
    <row r="3100" spans="2:2" x14ac:dyDescent="0.25">
      <c r="B3100" s="69"/>
    </row>
    <row r="3101" spans="2:2" x14ac:dyDescent="0.25">
      <c r="B3101" s="69"/>
    </row>
    <row r="3102" spans="2:2" x14ac:dyDescent="0.25">
      <c r="B3102" s="69"/>
    </row>
    <row r="3103" spans="2:2" x14ac:dyDescent="0.25">
      <c r="B3103" s="69"/>
    </row>
    <row r="3104" spans="2:2" x14ac:dyDescent="0.25">
      <c r="B3104" s="69"/>
    </row>
    <row r="3105" spans="2:2" x14ac:dyDescent="0.25">
      <c r="B3105" s="69"/>
    </row>
    <row r="3106" spans="2:2" x14ac:dyDescent="0.25">
      <c r="B3106" s="69"/>
    </row>
    <row r="3107" spans="2:2" x14ac:dyDescent="0.25">
      <c r="B3107" s="69"/>
    </row>
    <row r="3108" spans="2:2" x14ac:dyDescent="0.25">
      <c r="B3108" s="69"/>
    </row>
    <row r="3109" spans="2:2" x14ac:dyDescent="0.25">
      <c r="B3109" s="69"/>
    </row>
    <row r="3110" spans="2:2" x14ac:dyDescent="0.25">
      <c r="B3110" s="69"/>
    </row>
    <row r="3111" spans="2:2" x14ac:dyDescent="0.25">
      <c r="B3111" s="69"/>
    </row>
    <row r="3112" spans="2:2" x14ac:dyDescent="0.25">
      <c r="B3112" s="69"/>
    </row>
    <row r="3113" spans="2:2" x14ac:dyDescent="0.25">
      <c r="B3113" s="69"/>
    </row>
    <row r="3114" spans="2:2" x14ac:dyDescent="0.25">
      <c r="B3114" s="69"/>
    </row>
    <row r="3115" spans="2:2" x14ac:dyDescent="0.25">
      <c r="B3115" s="69"/>
    </row>
    <row r="3116" spans="2:2" x14ac:dyDescent="0.25">
      <c r="B3116" s="69"/>
    </row>
    <row r="3117" spans="2:2" x14ac:dyDescent="0.25">
      <c r="B3117" s="69"/>
    </row>
    <row r="3118" spans="2:2" x14ac:dyDescent="0.25">
      <c r="B3118" s="69"/>
    </row>
    <row r="3119" spans="2:2" x14ac:dyDescent="0.25">
      <c r="B3119" s="69"/>
    </row>
    <row r="3120" spans="2:2" x14ac:dyDescent="0.25">
      <c r="B3120" s="69"/>
    </row>
    <row r="3121" spans="2:2" x14ac:dyDescent="0.25">
      <c r="B3121" s="69"/>
    </row>
    <row r="3122" spans="2:2" x14ac:dyDescent="0.25">
      <c r="B3122" s="69"/>
    </row>
    <row r="3123" spans="2:2" x14ac:dyDescent="0.25">
      <c r="B3123" s="69"/>
    </row>
    <row r="3124" spans="2:2" x14ac:dyDescent="0.25">
      <c r="B3124" s="69"/>
    </row>
    <row r="3125" spans="2:2" x14ac:dyDescent="0.25">
      <c r="B3125" s="69"/>
    </row>
    <row r="3126" spans="2:2" x14ac:dyDescent="0.25">
      <c r="B3126" s="69"/>
    </row>
    <row r="3127" spans="2:2" x14ac:dyDescent="0.25">
      <c r="B3127" s="69"/>
    </row>
    <row r="3128" spans="2:2" x14ac:dyDescent="0.25">
      <c r="B3128" s="69"/>
    </row>
    <row r="3129" spans="2:2" x14ac:dyDescent="0.25">
      <c r="B3129" s="69"/>
    </row>
    <row r="3130" spans="2:2" x14ac:dyDescent="0.25">
      <c r="B3130" s="69"/>
    </row>
    <row r="3131" spans="2:2" x14ac:dyDescent="0.25">
      <c r="B3131" s="69"/>
    </row>
    <row r="3132" spans="2:2" x14ac:dyDescent="0.25">
      <c r="B3132" s="69"/>
    </row>
    <row r="3133" spans="2:2" x14ac:dyDescent="0.25">
      <c r="B3133" s="69"/>
    </row>
    <row r="3134" spans="2:2" x14ac:dyDescent="0.25">
      <c r="B3134" s="69"/>
    </row>
    <row r="3135" spans="2:2" x14ac:dyDescent="0.25">
      <c r="B3135" s="69"/>
    </row>
    <row r="3136" spans="2:2" x14ac:dyDescent="0.25">
      <c r="B3136" s="69"/>
    </row>
    <row r="3137" spans="2:2" x14ac:dyDescent="0.25">
      <c r="B3137" s="69"/>
    </row>
    <row r="3138" spans="2:2" x14ac:dyDescent="0.25">
      <c r="B3138" s="69"/>
    </row>
    <row r="3139" spans="2:2" x14ac:dyDescent="0.25">
      <c r="B3139" s="69"/>
    </row>
    <row r="3140" spans="2:2" x14ac:dyDescent="0.25">
      <c r="B3140" s="69"/>
    </row>
    <row r="3141" spans="2:2" x14ac:dyDescent="0.25">
      <c r="B3141" s="69"/>
    </row>
    <row r="3142" spans="2:2" x14ac:dyDescent="0.25">
      <c r="B3142" s="69"/>
    </row>
    <row r="3143" spans="2:2" x14ac:dyDescent="0.25">
      <c r="B3143" s="69"/>
    </row>
    <row r="3144" spans="2:2" x14ac:dyDescent="0.25">
      <c r="B3144" s="69"/>
    </row>
    <row r="3145" spans="2:2" x14ac:dyDescent="0.25">
      <c r="B3145" s="69"/>
    </row>
    <row r="3146" spans="2:2" x14ac:dyDescent="0.25">
      <c r="B3146" s="69"/>
    </row>
    <row r="3147" spans="2:2" x14ac:dyDescent="0.25">
      <c r="B3147" s="69"/>
    </row>
    <row r="3148" spans="2:2" x14ac:dyDescent="0.25">
      <c r="B3148" s="69"/>
    </row>
    <row r="3149" spans="2:2" x14ac:dyDescent="0.25">
      <c r="B3149" s="69"/>
    </row>
    <row r="3150" spans="2:2" x14ac:dyDescent="0.25">
      <c r="B3150" s="69"/>
    </row>
    <row r="3151" spans="2:2" x14ac:dyDescent="0.25">
      <c r="B3151" s="69"/>
    </row>
    <row r="3152" spans="2:2" x14ac:dyDescent="0.25">
      <c r="B3152" s="69"/>
    </row>
    <row r="3153" spans="2:2" x14ac:dyDescent="0.25">
      <c r="B3153" s="69"/>
    </row>
    <row r="3154" spans="2:2" x14ac:dyDescent="0.25">
      <c r="B3154" s="69"/>
    </row>
    <row r="3155" spans="2:2" x14ac:dyDescent="0.25">
      <c r="B3155" s="69"/>
    </row>
    <row r="3156" spans="2:2" x14ac:dyDescent="0.25">
      <c r="B3156" s="69"/>
    </row>
    <row r="3157" spans="2:2" x14ac:dyDescent="0.25">
      <c r="B3157" s="69"/>
    </row>
    <row r="3158" spans="2:2" x14ac:dyDescent="0.25">
      <c r="B3158" s="69"/>
    </row>
    <row r="3159" spans="2:2" x14ac:dyDescent="0.25">
      <c r="B3159" s="69"/>
    </row>
    <row r="3160" spans="2:2" x14ac:dyDescent="0.25">
      <c r="B3160" s="69"/>
    </row>
    <row r="3161" spans="2:2" x14ac:dyDescent="0.25">
      <c r="B3161" s="69"/>
    </row>
    <row r="3162" spans="2:2" x14ac:dyDescent="0.25">
      <c r="B3162" s="69"/>
    </row>
    <row r="3163" spans="2:2" x14ac:dyDescent="0.25">
      <c r="B3163" s="69"/>
    </row>
    <row r="3164" spans="2:2" x14ac:dyDescent="0.25">
      <c r="B3164" s="69"/>
    </row>
    <row r="3165" spans="2:2" x14ac:dyDescent="0.25">
      <c r="B3165" s="69"/>
    </row>
    <row r="3166" spans="2:2" x14ac:dyDescent="0.25">
      <c r="B3166" s="69"/>
    </row>
    <row r="3167" spans="2:2" x14ac:dyDescent="0.25">
      <c r="B3167" s="69"/>
    </row>
    <row r="3168" spans="2:2" x14ac:dyDescent="0.25">
      <c r="B3168" s="69"/>
    </row>
    <row r="3169" spans="2:2" x14ac:dyDescent="0.25">
      <c r="B3169" s="69"/>
    </row>
    <row r="3170" spans="2:2" x14ac:dyDescent="0.25">
      <c r="B3170" s="69"/>
    </row>
    <row r="3171" spans="2:2" x14ac:dyDescent="0.25">
      <c r="B3171" s="69"/>
    </row>
    <row r="3172" spans="2:2" x14ac:dyDescent="0.25">
      <c r="B3172" s="69"/>
    </row>
    <row r="3173" spans="2:2" x14ac:dyDescent="0.25">
      <c r="B3173" s="69"/>
    </row>
    <row r="3174" spans="2:2" x14ac:dyDescent="0.25">
      <c r="B3174" s="69"/>
    </row>
    <row r="3175" spans="2:2" x14ac:dyDescent="0.25">
      <c r="B3175" s="69"/>
    </row>
    <row r="3176" spans="2:2" x14ac:dyDescent="0.25">
      <c r="B3176" s="69"/>
    </row>
    <row r="3177" spans="2:2" x14ac:dyDescent="0.25">
      <c r="B3177" s="69"/>
    </row>
    <row r="3178" spans="2:2" x14ac:dyDescent="0.25">
      <c r="B3178" s="69"/>
    </row>
    <row r="3179" spans="2:2" x14ac:dyDescent="0.25">
      <c r="B3179" s="69"/>
    </row>
    <row r="3180" spans="2:2" x14ac:dyDescent="0.25">
      <c r="B3180" s="69"/>
    </row>
    <row r="3181" spans="2:2" x14ac:dyDescent="0.25">
      <c r="B3181" s="69"/>
    </row>
    <row r="3182" spans="2:2" x14ac:dyDescent="0.25">
      <c r="B3182" s="69"/>
    </row>
    <row r="3183" spans="2:2" x14ac:dyDescent="0.25">
      <c r="B3183" s="69"/>
    </row>
    <row r="3184" spans="2:2" x14ac:dyDescent="0.25">
      <c r="B3184" s="69"/>
    </row>
    <row r="3185" spans="2:2" x14ac:dyDescent="0.25">
      <c r="B3185" s="69"/>
    </row>
    <row r="3186" spans="2:2" x14ac:dyDescent="0.25">
      <c r="B3186" s="69"/>
    </row>
    <row r="3187" spans="2:2" x14ac:dyDescent="0.25">
      <c r="B3187" s="69"/>
    </row>
    <row r="3188" spans="2:2" x14ac:dyDescent="0.25">
      <c r="B3188" s="69"/>
    </row>
    <row r="3189" spans="2:2" x14ac:dyDescent="0.25">
      <c r="B3189" s="69"/>
    </row>
    <row r="3190" spans="2:2" x14ac:dyDescent="0.25">
      <c r="B3190" s="69"/>
    </row>
    <row r="3191" spans="2:2" x14ac:dyDescent="0.25">
      <c r="B3191" s="69"/>
    </row>
    <row r="3192" spans="2:2" x14ac:dyDescent="0.25">
      <c r="B3192" s="69"/>
    </row>
    <row r="3193" spans="2:2" x14ac:dyDescent="0.25">
      <c r="B3193" s="69"/>
    </row>
    <row r="3194" spans="2:2" x14ac:dyDescent="0.25">
      <c r="B3194" s="69"/>
    </row>
    <row r="3195" spans="2:2" x14ac:dyDescent="0.25">
      <c r="B3195" s="69"/>
    </row>
    <row r="3196" spans="2:2" x14ac:dyDescent="0.25">
      <c r="B3196" s="69"/>
    </row>
    <row r="3197" spans="2:2" x14ac:dyDescent="0.25">
      <c r="B3197" s="69"/>
    </row>
    <row r="3198" spans="2:2" x14ac:dyDescent="0.25">
      <c r="B3198" s="69"/>
    </row>
    <row r="3199" spans="2:2" x14ac:dyDescent="0.25">
      <c r="B3199" s="69"/>
    </row>
    <row r="3200" spans="2:2" x14ac:dyDescent="0.25">
      <c r="B3200" s="69"/>
    </row>
    <row r="3201" spans="2:2" x14ac:dyDescent="0.25">
      <c r="B3201" s="69"/>
    </row>
    <row r="3202" spans="2:2" x14ac:dyDescent="0.25">
      <c r="B3202" s="69"/>
    </row>
    <row r="3203" spans="2:2" x14ac:dyDescent="0.25">
      <c r="B3203" s="69"/>
    </row>
    <row r="3204" spans="2:2" x14ac:dyDescent="0.25">
      <c r="B3204" s="69"/>
    </row>
    <row r="3205" spans="2:2" x14ac:dyDescent="0.25">
      <c r="B3205" s="69"/>
    </row>
    <row r="3206" spans="2:2" x14ac:dyDescent="0.25">
      <c r="B3206" s="69"/>
    </row>
    <row r="3207" spans="2:2" x14ac:dyDescent="0.25">
      <c r="B3207" s="69"/>
    </row>
    <row r="3208" spans="2:2" x14ac:dyDescent="0.25">
      <c r="B3208" s="69"/>
    </row>
    <row r="3209" spans="2:2" x14ac:dyDescent="0.25">
      <c r="B3209" s="69"/>
    </row>
    <row r="3210" spans="2:2" x14ac:dyDescent="0.25">
      <c r="B3210" s="69"/>
    </row>
    <row r="3211" spans="2:2" x14ac:dyDescent="0.25">
      <c r="B3211" s="69"/>
    </row>
    <row r="3212" spans="2:2" x14ac:dyDescent="0.25">
      <c r="B3212" s="69"/>
    </row>
    <row r="3213" spans="2:2" x14ac:dyDescent="0.25">
      <c r="B3213" s="69"/>
    </row>
    <row r="3214" spans="2:2" x14ac:dyDescent="0.25">
      <c r="B3214" s="69"/>
    </row>
    <row r="3215" spans="2:2" x14ac:dyDescent="0.25">
      <c r="B3215" s="69"/>
    </row>
    <row r="3216" spans="2:2" x14ac:dyDescent="0.25">
      <c r="B3216" s="69"/>
    </row>
    <row r="3217" spans="2:2" x14ac:dyDescent="0.25">
      <c r="B3217" s="69"/>
    </row>
    <row r="3218" spans="2:2" x14ac:dyDescent="0.25">
      <c r="B3218" s="69"/>
    </row>
    <row r="3219" spans="2:2" x14ac:dyDescent="0.25">
      <c r="B3219" s="69"/>
    </row>
    <row r="3220" spans="2:2" x14ac:dyDescent="0.25">
      <c r="B3220" s="69"/>
    </row>
    <row r="3221" spans="2:2" x14ac:dyDescent="0.25">
      <c r="B3221" s="69"/>
    </row>
    <row r="3222" spans="2:2" x14ac:dyDescent="0.25">
      <c r="B3222" s="69"/>
    </row>
    <row r="3223" spans="2:2" x14ac:dyDescent="0.25">
      <c r="B3223" s="69"/>
    </row>
    <row r="3224" spans="2:2" x14ac:dyDescent="0.25">
      <c r="B3224" s="69"/>
    </row>
    <row r="3225" spans="2:2" x14ac:dyDescent="0.25">
      <c r="B3225" s="69"/>
    </row>
    <row r="3226" spans="2:2" x14ac:dyDescent="0.25">
      <c r="B3226" s="69"/>
    </row>
    <row r="3227" spans="2:2" x14ac:dyDescent="0.25">
      <c r="B3227" s="69"/>
    </row>
    <row r="3228" spans="2:2" x14ac:dyDescent="0.25">
      <c r="B3228" s="69"/>
    </row>
    <row r="3229" spans="2:2" x14ac:dyDescent="0.25">
      <c r="B3229" s="69"/>
    </row>
    <row r="3230" spans="2:2" x14ac:dyDescent="0.25">
      <c r="B3230" s="69"/>
    </row>
    <row r="3231" spans="2:2" x14ac:dyDescent="0.25">
      <c r="B3231" s="69"/>
    </row>
    <row r="3232" spans="2:2" x14ac:dyDescent="0.25">
      <c r="B3232" s="69"/>
    </row>
    <row r="3233" spans="2:2" x14ac:dyDescent="0.25">
      <c r="B3233" s="69"/>
    </row>
    <row r="3234" spans="2:2" x14ac:dyDescent="0.25">
      <c r="B3234" s="69"/>
    </row>
    <row r="3235" spans="2:2" x14ac:dyDescent="0.25">
      <c r="B3235" s="69"/>
    </row>
    <row r="3236" spans="2:2" x14ac:dyDescent="0.25">
      <c r="B3236" s="69"/>
    </row>
    <row r="3237" spans="2:2" x14ac:dyDescent="0.25">
      <c r="B3237" s="69"/>
    </row>
    <row r="3238" spans="2:2" x14ac:dyDescent="0.25">
      <c r="B3238" s="69"/>
    </row>
    <row r="3239" spans="2:2" x14ac:dyDescent="0.25">
      <c r="B3239" s="69"/>
    </row>
    <row r="3240" spans="2:2" x14ac:dyDescent="0.25">
      <c r="B3240" s="69"/>
    </row>
    <row r="3241" spans="2:2" x14ac:dyDescent="0.25">
      <c r="B3241" s="69"/>
    </row>
    <row r="3242" spans="2:2" x14ac:dyDescent="0.25">
      <c r="B3242" s="69"/>
    </row>
    <row r="3243" spans="2:2" x14ac:dyDescent="0.25">
      <c r="B3243" s="69"/>
    </row>
    <row r="3244" spans="2:2" x14ac:dyDescent="0.25">
      <c r="B3244" s="69"/>
    </row>
    <row r="3245" spans="2:2" x14ac:dyDescent="0.25">
      <c r="B3245" s="69"/>
    </row>
    <row r="3246" spans="2:2" x14ac:dyDescent="0.25">
      <c r="B3246" s="69"/>
    </row>
    <row r="3247" spans="2:2" x14ac:dyDescent="0.25">
      <c r="B3247" s="69"/>
    </row>
    <row r="3248" spans="2:2" x14ac:dyDescent="0.25">
      <c r="B3248" s="69"/>
    </row>
    <row r="3249" spans="2:2" x14ac:dyDescent="0.25">
      <c r="B3249" s="69"/>
    </row>
    <row r="3250" spans="2:2" x14ac:dyDescent="0.25">
      <c r="B3250" s="69"/>
    </row>
    <row r="3251" spans="2:2" x14ac:dyDescent="0.25">
      <c r="B3251" s="69"/>
    </row>
    <row r="3252" spans="2:2" x14ac:dyDescent="0.25">
      <c r="B3252" s="69"/>
    </row>
    <row r="3253" spans="2:2" x14ac:dyDescent="0.25">
      <c r="B3253" s="69"/>
    </row>
    <row r="3254" spans="2:2" x14ac:dyDescent="0.25">
      <c r="B3254" s="69"/>
    </row>
    <row r="3255" spans="2:2" x14ac:dyDescent="0.25">
      <c r="B3255" s="69"/>
    </row>
    <row r="3256" spans="2:2" x14ac:dyDescent="0.25">
      <c r="B3256" s="69"/>
    </row>
    <row r="3257" spans="2:2" x14ac:dyDescent="0.25">
      <c r="B3257" s="69"/>
    </row>
    <row r="3258" spans="2:2" x14ac:dyDescent="0.25">
      <c r="B3258" s="69"/>
    </row>
    <row r="3259" spans="2:2" x14ac:dyDescent="0.25">
      <c r="B3259" s="69"/>
    </row>
    <row r="3260" spans="2:2" x14ac:dyDescent="0.25">
      <c r="B3260" s="69"/>
    </row>
    <row r="3261" spans="2:2" x14ac:dyDescent="0.25">
      <c r="B3261" s="69"/>
    </row>
    <row r="3262" spans="2:2" x14ac:dyDescent="0.25">
      <c r="B3262" s="69"/>
    </row>
    <row r="3263" spans="2:2" x14ac:dyDescent="0.25">
      <c r="B3263" s="69"/>
    </row>
    <row r="3264" spans="2:2" x14ac:dyDescent="0.25">
      <c r="B3264" s="69"/>
    </row>
    <row r="3265" spans="2:2" x14ac:dyDescent="0.25">
      <c r="B3265" s="69"/>
    </row>
    <row r="3266" spans="2:2" x14ac:dyDescent="0.25">
      <c r="B3266" s="69"/>
    </row>
    <row r="3267" spans="2:2" x14ac:dyDescent="0.25">
      <c r="B3267" s="69"/>
    </row>
    <row r="3268" spans="2:2" x14ac:dyDescent="0.25">
      <c r="B3268" s="69"/>
    </row>
    <row r="3269" spans="2:2" x14ac:dyDescent="0.25">
      <c r="B3269" s="69"/>
    </row>
    <row r="3270" spans="2:2" x14ac:dyDescent="0.25">
      <c r="B3270" s="69"/>
    </row>
    <row r="3271" spans="2:2" x14ac:dyDescent="0.25">
      <c r="B3271" s="69"/>
    </row>
    <row r="3272" spans="2:2" x14ac:dyDescent="0.25">
      <c r="B3272" s="69"/>
    </row>
    <row r="3273" spans="2:2" x14ac:dyDescent="0.25">
      <c r="B3273" s="69"/>
    </row>
    <row r="3274" spans="2:2" x14ac:dyDescent="0.25">
      <c r="B3274" s="69"/>
    </row>
    <row r="3275" spans="2:2" x14ac:dyDescent="0.25">
      <c r="B3275" s="69"/>
    </row>
    <row r="3276" spans="2:2" x14ac:dyDescent="0.25">
      <c r="B3276" s="69"/>
    </row>
    <row r="3277" spans="2:2" x14ac:dyDescent="0.25">
      <c r="B3277" s="69"/>
    </row>
    <row r="3278" spans="2:2" x14ac:dyDescent="0.25">
      <c r="B3278" s="69"/>
    </row>
    <row r="3279" spans="2:2" x14ac:dyDescent="0.25">
      <c r="B3279" s="69"/>
    </row>
    <row r="3280" spans="2:2" x14ac:dyDescent="0.25">
      <c r="B3280" s="69"/>
    </row>
    <row r="3281" spans="2:2" x14ac:dyDescent="0.25">
      <c r="B3281" s="69"/>
    </row>
    <row r="3282" spans="2:2" x14ac:dyDescent="0.25">
      <c r="B3282" s="69"/>
    </row>
    <row r="3283" spans="2:2" x14ac:dyDescent="0.25">
      <c r="B3283" s="69"/>
    </row>
    <row r="3284" spans="2:2" x14ac:dyDescent="0.25">
      <c r="B3284" s="69"/>
    </row>
    <row r="3285" spans="2:2" x14ac:dyDescent="0.25">
      <c r="B3285" s="69"/>
    </row>
    <row r="3286" spans="2:2" x14ac:dyDescent="0.25">
      <c r="B3286" s="69"/>
    </row>
    <row r="3287" spans="2:2" x14ac:dyDescent="0.25">
      <c r="B3287" s="69"/>
    </row>
    <row r="3288" spans="2:2" x14ac:dyDescent="0.25">
      <c r="B3288" s="69"/>
    </row>
    <row r="3289" spans="2:2" x14ac:dyDescent="0.25">
      <c r="B3289" s="69"/>
    </row>
    <row r="3290" spans="2:2" x14ac:dyDescent="0.25">
      <c r="B3290" s="69"/>
    </row>
    <row r="3291" spans="2:2" x14ac:dyDescent="0.25">
      <c r="B3291" s="69"/>
    </row>
    <row r="3292" spans="2:2" x14ac:dyDescent="0.25">
      <c r="B3292" s="69"/>
    </row>
    <row r="3293" spans="2:2" x14ac:dyDescent="0.25">
      <c r="B3293" s="69"/>
    </row>
    <row r="3294" spans="2:2" x14ac:dyDescent="0.25">
      <c r="B3294" s="69"/>
    </row>
    <row r="3295" spans="2:2" x14ac:dyDescent="0.25">
      <c r="B3295" s="69"/>
    </row>
    <row r="3296" spans="2:2" x14ac:dyDescent="0.25">
      <c r="B3296" s="69"/>
    </row>
    <row r="3297" spans="2:2" x14ac:dyDescent="0.25">
      <c r="B3297" s="69"/>
    </row>
    <row r="3298" spans="2:2" x14ac:dyDescent="0.25">
      <c r="B3298" s="69"/>
    </row>
    <row r="3299" spans="2:2" x14ac:dyDescent="0.25">
      <c r="B3299" s="69"/>
    </row>
    <row r="3300" spans="2:2" x14ac:dyDescent="0.25">
      <c r="B3300" s="69"/>
    </row>
    <row r="3301" spans="2:2" x14ac:dyDescent="0.25">
      <c r="B3301" s="69"/>
    </row>
    <row r="3302" spans="2:2" x14ac:dyDescent="0.25">
      <c r="B3302" s="69"/>
    </row>
    <row r="3303" spans="2:2" x14ac:dyDescent="0.25">
      <c r="B3303" s="69"/>
    </row>
    <row r="3304" spans="2:2" x14ac:dyDescent="0.25">
      <c r="B3304" s="69"/>
    </row>
    <row r="3305" spans="2:2" x14ac:dyDescent="0.25">
      <c r="B3305" s="69"/>
    </row>
    <row r="3306" spans="2:2" x14ac:dyDescent="0.25">
      <c r="B3306" s="69"/>
    </row>
    <row r="3307" spans="2:2" x14ac:dyDescent="0.25">
      <c r="B3307" s="69"/>
    </row>
    <row r="3308" spans="2:2" x14ac:dyDescent="0.25">
      <c r="B3308" s="69"/>
    </row>
    <row r="3309" spans="2:2" x14ac:dyDescent="0.25">
      <c r="B3309" s="69"/>
    </row>
    <row r="3310" spans="2:2" x14ac:dyDescent="0.25">
      <c r="B3310" s="69"/>
    </row>
    <row r="3311" spans="2:2" x14ac:dyDescent="0.25">
      <c r="B3311" s="69"/>
    </row>
    <row r="3312" spans="2:2" x14ac:dyDescent="0.25">
      <c r="B3312" s="69"/>
    </row>
    <row r="3313" spans="2:2" x14ac:dyDescent="0.25">
      <c r="B3313" s="69"/>
    </row>
    <row r="3314" spans="2:2" x14ac:dyDescent="0.25">
      <c r="B3314" s="69"/>
    </row>
    <row r="3315" spans="2:2" x14ac:dyDescent="0.25">
      <c r="B3315" s="69"/>
    </row>
    <row r="3316" spans="2:2" x14ac:dyDescent="0.25">
      <c r="B3316" s="69"/>
    </row>
    <row r="3317" spans="2:2" x14ac:dyDescent="0.25">
      <c r="B3317" s="69"/>
    </row>
    <row r="3318" spans="2:2" x14ac:dyDescent="0.25">
      <c r="B3318" s="69"/>
    </row>
    <row r="3319" spans="2:2" x14ac:dyDescent="0.25">
      <c r="B3319" s="69"/>
    </row>
    <row r="3320" spans="2:2" x14ac:dyDescent="0.25">
      <c r="B3320" s="69"/>
    </row>
    <row r="3321" spans="2:2" x14ac:dyDescent="0.25">
      <c r="B3321" s="69"/>
    </row>
    <row r="3322" spans="2:2" x14ac:dyDescent="0.25">
      <c r="B3322" s="69"/>
    </row>
    <row r="3323" spans="2:2" x14ac:dyDescent="0.25">
      <c r="B3323" s="69"/>
    </row>
    <row r="3324" spans="2:2" x14ac:dyDescent="0.25">
      <c r="B3324" s="69"/>
    </row>
    <row r="3325" spans="2:2" x14ac:dyDescent="0.25">
      <c r="B3325" s="69"/>
    </row>
    <row r="3326" spans="2:2" x14ac:dyDescent="0.25">
      <c r="B3326" s="69"/>
    </row>
    <row r="3327" spans="2:2" x14ac:dyDescent="0.25">
      <c r="B3327" s="69"/>
    </row>
    <row r="3328" spans="2:2" x14ac:dyDescent="0.25">
      <c r="B3328" s="69"/>
    </row>
    <row r="3329" spans="2:2" x14ac:dyDescent="0.25">
      <c r="B3329" s="69"/>
    </row>
    <row r="3330" spans="2:2" x14ac:dyDescent="0.25">
      <c r="B3330" s="69"/>
    </row>
    <row r="3331" spans="2:2" x14ac:dyDescent="0.25">
      <c r="B3331" s="69"/>
    </row>
    <row r="3332" spans="2:2" x14ac:dyDescent="0.25">
      <c r="B3332" s="69"/>
    </row>
    <row r="3333" spans="2:2" x14ac:dyDescent="0.25">
      <c r="B3333" s="69"/>
    </row>
    <row r="3334" spans="2:2" x14ac:dyDescent="0.25">
      <c r="B3334" s="69"/>
    </row>
    <row r="3335" spans="2:2" x14ac:dyDescent="0.25">
      <c r="B3335" s="69"/>
    </row>
    <row r="3336" spans="2:2" x14ac:dyDescent="0.25">
      <c r="B3336" s="69"/>
    </row>
    <row r="3337" spans="2:2" x14ac:dyDescent="0.25">
      <c r="B3337" s="69"/>
    </row>
    <row r="3338" spans="2:2" x14ac:dyDescent="0.25">
      <c r="B3338" s="69"/>
    </row>
    <row r="3339" spans="2:2" x14ac:dyDescent="0.25">
      <c r="B3339" s="69"/>
    </row>
    <row r="3340" spans="2:2" x14ac:dyDescent="0.25">
      <c r="B3340" s="69"/>
    </row>
    <row r="3341" spans="2:2" x14ac:dyDescent="0.25">
      <c r="B3341" s="69"/>
    </row>
    <row r="3342" spans="2:2" x14ac:dyDescent="0.25">
      <c r="B3342" s="69"/>
    </row>
    <row r="3343" spans="2:2" x14ac:dyDescent="0.25">
      <c r="B3343" s="69"/>
    </row>
    <row r="3344" spans="2:2" x14ac:dyDescent="0.25">
      <c r="B3344" s="69"/>
    </row>
    <row r="3345" spans="2:2" x14ac:dyDescent="0.25">
      <c r="B3345" s="69"/>
    </row>
    <row r="3346" spans="2:2" x14ac:dyDescent="0.25">
      <c r="B3346" s="69"/>
    </row>
    <row r="3347" spans="2:2" x14ac:dyDescent="0.25">
      <c r="B3347" s="69"/>
    </row>
    <row r="3348" spans="2:2" x14ac:dyDescent="0.25">
      <c r="B3348" s="69"/>
    </row>
    <row r="3349" spans="2:2" x14ac:dyDescent="0.25">
      <c r="B3349" s="69"/>
    </row>
    <row r="3350" spans="2:2" x14ac:dyDescent="0.25">
      <c r="B3350" s="69"/>
    </row>
    <row r="3351" spans="2:2" x14ac:dyDescent="0.25">
      <c r="B3351" s="69"/>
    </row>
    <row r="3352" spans="2:2" x14ac:dyDescent="0.25">
      <c r="B3352" s="69"/>
    </row>
    <row r="3353" spans="2:2" x14ac:dyDescent="0.25">
      <c r="B3353" s="69"/>
    </row>
    <row r="3354" spans="2:2" x14ac:dyDescent="0.25">
      <c r="B3354" s="69"/>
    </row>
    <row r="3355" spans="2:2" x14ac:dyDescent="0.25">
      <c r="B3355" s="69"/>
    </row>
    <row r="3356" spans="2:2" x14ac:dyDescent="0.25">
      <c r="B3356" s="69"/>
    </row>
    <row r="3357" spans="2:2" x14ac:dyDescent="0.25">
      <c r="B3357" s="69"/>
    </row>
    <row r="3358" spans="2:2" x14ac:dyDescent="0.25">
      <c r="B3358" s="69"/>
    </row>
    <row r="3359" spans="2:2" x14ac:dyDescent="0.25">
      <c r="B3359" s="69"/>
    </row>
    <row r="3360" spans="2:2" x14ac:dyDescent="0.25">
      <c r="B3360" s="69"/>
    </row>
    <row r="3361" spans="2:2" x14ac:dyDescent="0.25">
      <c r="B3361" s="69"/>
    </row>
    <row r="3362" spans="2:2" x14ac:dyDescent="0.25">
      <c r="B3362" s="69"/>
    </row>
    <row r="3363" spans="2:2" x14ac:dyDescent="0.25">
      <c r="B3363" s="69"/>
    </row>
    <row r="3364" spans="2:2" x14ac:dyDescent="0.25">
      <c r="B3364" s="69"/>
    </row>
    <row r="3365" spans="2:2" x14ac:dyDescent="0.25">
      <c r="B3365" s="69"/>
    </row>
    <row r="3366" spans="2:2" x14ac:dyDescent="0.25">
      <c r="B3366" s="69"/>
    </row>
    <row r="3367" spans="2:2" x14ac:dyDescent="0.25">
      <c r="B3367" s="69"/>
    </row>
    <row r="3368" spans="2:2" x14ac:dyDescent="0.25">
      <c r="B3368" s="69"/>
    </row>
    <row r="3369" spans="2:2" x14ac:dyDescent="0.25">
      <c r="B3369" s="69"/>
    </row>
    <row r="3370" spans="2:2" x14ac:dyDescent="0.25">
      <c r="B3370" s="69"/>
    </row>
    <row r="3371" spans="2:2" x14ac:dyDescent="0.25">
      <c r="B3371" s="69"/>
    </row>
    <row r="3372" spans="2:2" x14ac:dyDescent="0.25">
      <c r="B3372" s="69"/>
    </row>
    <row r="3373" spans="2:2" x14ac:dyDescent="0.25">
      <c r="B3373" s="69"/>
    </row>
    <row r="3374" spans="2:2" x14ac:dyDescent="0.25">
      <c r="B3374" s="69"/>
    </row>
    <row r="3375" spans="2:2" x14ac:dyDescent="0.25">
      <c r="B3375" s="69"/>
    </row>
    <row r="3376" spans="2:2" x14ac:dyDescent="0.25">
      <c r="B3376" s="69"/>
    </row>
    <row r="3377" spans="2:2" x14ac:dyDescent="0.25">
      <c r="B3377" s="69"/>
    </row>
    <row r="3378" spans="2:2" x14ac:dyDescent="0.25">
      <c r="B3378" s="69"/>
    </row>
    <row r="3379" spans="2:2" x14ac:dyDescent="0.25">
      <c r="B3379" s="69"/>
    </row>
    <row r="3380" spans="2:2" x14ac:dyDescent="0.25">
      <c r="B3380" s="69"/>
    </row>
    <row r="3381" spans="2:2" x14ac:dyDescent="0.25">
      <c r="B3381" s="69"/>
    </row>
    <row r="3382" spans="2:2" x14ac:dyDescent="0.25">
      <c r="B3382" s="69"/>
    </row>
    <row r="3383" spans="2:2" x14ac:dyDescent="0.25">
      <c r="B3383" s="69"/>
    </row>
    <row r="3384" spans="2:2" x14ac:dyDescent="0.25">
      <c r="B3384" s="69"/>
    </row>
    <row r="3385" spans="2:2" x14ac:dyDescent="0.25">
      <c r="B3385" s="69"/>
    </row>
    <row r="3386" spans="2:2" x14ac:dyDescent="0.25">
      <c r="B3386" s="69"/>
    </row>
    <row r="3387" spans="2:2" x14ac:dyDescent="0.25">
      <c r="B3387" s="69"/>
    </row>
    <row r="3388" spans="2:2" x14ac:dyDescent="0.25">
      <c r="B3388" s="69"/>
    </row>
    <row r="3389" spans="2:2" x14ac:dyDescent="0.25">
      <c r="B3389" s="69"/>
    </row>
    <row r="3390" spans="2:2" x14ac:dyDescent="0.25">
      <c r="B3390" s="69"/>
    </row>
    <row r="3391" spans="2:2" x14ac:dyDescent="0.25">
      <c r="B3391" s="69"/>
    </row>
    <row r="3392" spans="2:2" x14ac:dyDescent="0.25">
      <c r="B3392" s="69"/>
    </row>
    <row r="3393" spans="2:2" x14ac:dyDescent="0.25">
      <c r="B3393" s="69"/>
    </row>
    <row r="3394" spans="2:2" x14ac:dyDescent="0.25">
      <c r="B3394" s="69"/>
    </row>
    <row r="3395" spans="2:2" x14ac:dyDescent="0.25">
      <c r="B3395" s="69"/>
    </row>
    <row r="3396" spans="2:2" x14ac:dyDescent="0.25">
      <c r="B3396" s="69"/>
    </row>
    <row r="3397" spans="2:2" x14ac:dyDescent="0.25">
      <c r="B3397" s="69"/>
    </row>
    <row r="3398" spans="2:2" x14ac:dyDescent="0.25">
      <c r="B3398" s="69"/>
    </row>
    <row r="3399" spans="2:2" x14ac:dyDescent="0.25">
      <c r="B3399" s="69"/>
    </row>
    <row r="3400" spans="2:2" x14ac:dyDescent="0.25">
      <c r="B3400" s="69"/>
    </row>
    <row r="3401" spans="2:2" x14ac:dyDescent="0.25">
      <c r="B3401" s="69"/>
    </row>
    <row r="3402" spans="2:2" x14ac:dyDescent="0.25">
      <c r="B3402" s="69"/>
    </row>
    <row r="3403" spans="2:2" x14ac:dyDescent="0.25">
      <c r="B3403" s="69"/>
    </row>
    <row r="3404" spans="2:2" x14ac:dyDescent="0.25">
      <c r="B3404" s="69"/>
    </row>
    <row r="3405" spans="2:2" x14ac:dyDescent="0.25">
      <c r="B3405" s="69"/>
    </row>
    <row r="3406" spans="2:2" x14ac:dyDescent="0.25">
      <c r="B3406" s="69"/>
    </row>
    <row r="3407" spans="2:2" x14ac:dyDescent="0.25">
      <c r="B3407" s="69"/>
    </row>
    <row r="3408" spans="2:2" x14ac:dyDescent="0.25">
      <c r="B3408" s="69"/>
    </row>
    <row r="3409" spans="2:2" x14ac:dyDescent="0.25">
      <c r="B3409" s="69"/>
    </row>
    <row r="3410" spans="2:2" x14ac:dyDescent="0.25">
      <c r="B3410" s="69"/>
    </row>
    <row r="3411" spans="2:2" x14ac:dyDescent="0.25">
      <c r="B3411" s="69"/>
    </row>
    <row r="3412" spans="2:2" x14ac:dyDescent="0.25">
      <c r="B3412" s="69"/>
    </row>
    <row r="3413" spans="2:2" x14ac:dyDescent="0.25">
      <c r="B3413" s="69"/>
    </row>
    <row r="3414" spans="2:2" x14ac:dyDescent="0.25">
      <c r="B3414" s="69"/>
    </row>
    <row r="3415" spans="2:2" x14ac:dyDescent="0.25">
      <c r="B3415" s="69"/>
    </row>
    <row r="3416" spans="2:2" x14ac:dyDescent="0.25">
      <c r="B3416" s="69"/>
    </row>
    <row r="3417" spans="2:2" x14ac:dyDescent="0.25">
      <c r="B3417" s="69"/>
    </row>
    <row r="3418" spans="2:2" x14ac:dyDescent="0.25">
      <c r="B3418" s="69"/>
    </row>
    <row r="3419" spans="2:2" x14ac:dyDescent="0.25">
      <c r="B3419" s="69"/>
    </row>
    <row r="3420" spans="2:2" x14ac:dyDescent="0.25">
      <c r="B3420" s="69"/>
    </row>
    <row r="3421" spans="2:2" x14ac:dyDescent="0.25">
      <c r="B3421" s="69"/>
    </row>
    <row r="3422" spans="2:2" x14ac:dyDescent="0.25">
      <c r="B3422" s="69"/>
    </row>
    <row r="3423" spans="2:2" x14ac:dyDescent="0.25">
      <c r="B3423" s="69"/>
    </row>
    <row r="3424" spans="2:2" x14ac:dyDescent="0.25">
      <c r="B3424" s="69"/>
    </row>
    <row r="3425" spans="2:2" x14ac:dyDescent="0.25">
      <c r="B3425" s="69"/>
    </row>
    <row r="3426" spans="2:2" x14ac:dyDescent="0.25">
      <c r="B3426" s="69"/>
    </row>
    <row r="3427" spans="2:2" x14ac:dyDescent="0.25">
      <c r="B3427" s="69"/>
    </row>
    <row r="3428" spans="2:2" x14ac:dyDescent="0.25">
      <c r="B3428" s="69"/>
    </row>
    <row r="3429" spans="2:2" x14ac:dyDescent="0.25">
      <c r="B3429" s="69"/>
    </row>
    <row r="3430" spans="2:2" x14ac:dyDescent="0.25">
      <c r="B3430" s="69"/>
    </row>
    <row r="3431" spans="2:2" x14ac:dyDescent="0.25">
      <c r="B3431" s="69"/>
    </row>
    <row r="3432" spans="2:2" x14ac:dyDescent="0.25">
      <c r="B3432" s="69"/>
    </row>
    <row r="3433" spans="2:2" x14ac:dyDescent="0.25">
      <c r="B3433" s="69"/>
    </row>
    <row r="3434" spans="2:2" x14ac:dyDescent="0.25">
      <c r="B3434" s="69"/>
    </row>
    <row r="3435" spans="2:2" x14ac:dyDescent="0.25">
      <c r="B3435" s="69"/>
    </row>
    <row r="3436" spans="2:2" x14ac:dyDescent="0.25">
      <c r="B3436" s="69"/>
    </row>
    <row r="3437" spans="2:2" x14ac:dyDescent="0.25">
      <c r="B3437" s="69"/>
    </row>
    <row r="3438" spans="2:2" x14ac:dyDescent="0.25">
      <c r="B3438" s="69"/>
    </row>
    <row r="3439" spans="2:2" x14ac:dyDescent="0.25">
      <c r="B3439" s="69"/>
    </row>
    <row r="3440" spans="2:2" x14ac:dyDescent="0.25">
      <c r="B3440" s="69"/>
    </row>
    <row r="3441" spans="2:2" x14ac:dyDescent="0.25">
      <c r="B3441" s="69"/>
    </row>
    <row r="3442" spans="2:2" x14ac:dyDescent="0.25">
      <c r="B3442" s="69"/>
    </row>
    <row r="3443" spans="2:2" x14ac:dyDescent="0.25">
      <c r="B3443" s="69"/>
    </row>
    <row r="3444" spans="2:2" x14ac:dyDescent="0.25">
      <c r="B3444" s="69"/>
    </row>
    <row r="3445" spans="2:2" x14ac:dyDescent="0.25">
      <c r="B3445" s="69"/>
    </row>
    <row r="3446" spans="2:2" x14ac:dyDescent="0.25">
      <c r="B3446" s="69"/>
    </row>
    <row r="3447" spans="2:2" x14ac:dyDescent="0.25">
      <c r="B3447" s="69"/>
    </row>
    <row r="3448" spans="2:2" x14ac:dyDescent="0.25">
      <c r="B3448" s="69"/>
    </row>
    <row r="3449" spans="2:2" x14ac:dyDescent="0.25">
      <c r="B3449" s="69"/>
    </row>
    <row r="3450" spans="2:2" x14ac:dyDescent="0.25">
      <c r="B3450" s="69"/>
    </row>
    <row r="3451" spans="2:2" x14ac:dyDescent="0.25">
      <c r="B3451" s="69"/>
    </row>
    <row r="3452" spans="2:2" x14ac:dyDescent="0.25">
      <c r="B3452" s="69"/>
    </row>
    <row r="3453" spans="2:2" x14ac:dyDescent="0.25">
      <c r="B3453" s="69"/>
    </row>
    <row r="3454" spans="2:2" x14ac:dyDescent="0.25">
      <c r="B3454" s="69"/>
    </row>
    <row r="3455" spans="2:2" x14ac:dyDescent="0.25">
      <c r="B3455" s="69"/>
    </row>
    <row r="3456" spans="2:2" x14ac:dyDescent="0.25">
      <c r="B3456" s="69"/>
    </row>
    <row r="3457" spans="2:2" x14ac:dyDescent="0.25">
      <c r="B3457" s="69"/>
    </row>
    <row r="3458" spans="2:2" x14ac:dyDescent="0.25">
      <c r="B3458" s="69"/>
    </row>
    <row r="3459" spans="2:2" x14ac:dyDescent="0.25">
      <c r="B3459" s="69"/>
    </row>
    <row r="3460" spans="2:2" x14ac:dyDescent="0.25">
      <c r="B3460" s="69"/>
    </row>
    <row r="3461" spans="2:2" x14ac:dyDescent="0.25">
      <c r="B3461" s="69"/>
    </row>
    <row r="3462" spans="2:2" x14ac:dyDescent="0.25">
      <c r="B3462" s="69"/>
    </row>
    <row r="3463" spans="2:2" x14ac:dyDescent="0.25">
      <c r="B3463" s="69"/>
    </row>
    <row r="3464" spans="2:2" x14ac:dyDescent="0.25">
      <c r="B3464" s="69"/>
    </row>
    <row r="3465" spans="2:2" x14ac:dyDescent="0.25">
      <c r="B3465" s="69"/>
    </row>
    <row r="3466" spans="2:2" x14ac:dyDescent="0.25">
      <c r="B3466" s="69"/>
    </row>
    <row r="3467" spans="2:2" x14ac:dyDescent="0.25">
      <c r="B3467" s="69"/>
    </row>
    <row r="3468" spans="2:2" x14ac:dyDescent="0.25">
      <c r="B3468" s="69"/>
    </row>
    <row r="3469" spans="2:2" x14ac:dyDescent="0.25">
      <c r="B3469" s="69"/>
    </row>
    <row r="3470" spans="2:2" x14ac:dyDescent="0.25">
      <c r="B3470" s="69"/>
    </row>
    <row r="3471" spans="2:2" x14ac:dyDescent="0.25">
      <c r="B3471" s="69"/>
    </row>
    <row r="3472" spans="2:2" x14ac:dyDescent="0.25">
      <c r="B3472" s="69"/>
    </row>
    <row r="3473" spans="2:2" x14ac:dyDescent="0.25">
      <c r="B3473" s="69"/>
    </row>
    <row r="3474" spans="2:2" x14ac:dyDescent="0.25">
      <c r="B3474" s="69"/>
    </row>
    <row r="3475" spans="2:2" x14ac:dyDescent="0.25">
      <c r="B3475" s="69"/>
    </row>
    <row r="3476" spans="2:2" x14ac:dyDescent="0.25">
      <c r="B3476" s="69"/>
    </row>
    <row r="3477" spans="2:2" x14ac:dyDescent="0.25">
      <c r="B3477" s="69"/>
    </row>
    <row r="3478" spans="2:2" x14ac:dyDescent="0.25">
      <c r="B3478" s="69"/>
    </row>
    <row r="3479" spans="2:2" x14ac:dyDescent="0.25">
      <c r="B3479" s="69"/>
    </row>
    <row r="3480" spans="2:2" x14ac:dyDescent="0.25">
      <c r="B3480" s="69"/>
    </row>
    <row r="3481" spans="2:2" x14ac:dyDescent="0.25">
      <c r="B3481" s="69"/>
    </row>
    <row r="3482" spans="2:2" x14ac:dyDescent="0.25">
      <c r="B3482" s="69"/>
    </row>
    <row r="3483" spans="2:2" x14ac:dyDescent="0.25">
      <c r="B3483" s="69"/>
    </row>
    <row r="3484" spans="2:2" x14ac:dyDescent="0.25">
      <c r="B3484" s="69"/>
    </row>
    <row r="3485" spans="2:2" x14ac:dyDescent="0.25">
      <c r="B3485" s="69"/>
    </row>
    <row r="3486" spans="2:2" x14ac:dyDescent="0.25">
      <c r="B3486" s="69"/>
    </row>
    <row r="3487" spans="2:2" x14ac:dyDescent="0.25">
      <c r="B3487" s="69"/>
    </row>
    <row r="3488" spans="2:2" x14ac:dyDescent="0.25">
      <c r="B3488" s="69"/>
    </row>
    <row r="3489" spans="2:2" x14ac:dyDescent="0.25">
      <c r="B3489" s="69"/>
    </row>
    <row r="3490" spans="2:2" x14ac:dyDescent="0.25">
      <c r="B3490" s="69"/>
    </row>
    <row r="3491" spans="2:2" x14ac:dyDescent="0.25">
      <c r="B3491" s="69"/>
    </row>
    <row r="3492" spans="2:2" x14ac:dyDescent="0.25">
      <c r="B3492" s="69"/>
    </row>
    <row r="3493" spans="2:2" x14ac:dyDescent="0.25">
      <c r="B3493" s="69"/>
    </row>
    <row r="3494" spans="2:2" x14ac:dyDescent="0.25">
      <c r="B3494" s="69"/>
    </row>
    <row r="3495" spans="2:2" x14ac:dyDescent="0.25">
      <c r="B3495" s="69"/>
    </row>
    <row r="3496" spans="2:2" x14ac:dyDescent="0.25">
      <c r="B3496" s="69"/>
    </row>
    <row r="3497" spans="2:2" x14ac:dyDescent="0.25">
      <c r="B3497" s="69"/>
    </row>
    <row r="3498" spans="2:2" x14ac:dyDescent="0.25">
      <c r="B3498" s="69"/>
    </row>
    <row r="3499" spans="2:2" x14ac:dyDescent="0.25">
      <c r="B3499" s="69"/>
    </row>
    <row r="3500" spans="2:2" x14ac:dyDescent="0.25">
      <c r="B3500" s="69"/>
    </row>
    <row r="3501" spans="2:2" x14ac:dyDescent="0.25">
      <c r="B3501" s="69"/>
    </row>
    <row r="3502" spans="2:2" x14ac:dyDescent="0.25">
      <c r="B3502" s="69"/>
    </row>
    <row r="3503" spans="2:2" x14ac:dyDescent="0.25">
      <c r="B3503" s="69"/>
    </row>
    <row r="3504" spans="2:2" x14ac:dyDescent="0.25">
      <c r="B3504" s="69"/>
    </row>
    <row r="3505" spans="2:2" x14ac:dyDescent="0.25">
      <c r="B3505" s="69"/>
    </row>
    <row r="3506" spans="2:2" x14ac:dyDescent="0.25">
      <c r="B3506" s="69"/>
    </row>
    <row r="3507" spans="2:2" x14ac:dyDescent="0.25">
      <c r="B3507" s="69"/>
    </row>
    <row r="3508" spans="2:2" x14ac:dyDescent="0.25">
      <c r="B3508" s="69"/>
    </row>
    <row r="3509" spans="2:2" x14ac:dyDescent="0.25">
      <c r="B3509" s="69"/>
    </row>
    <row r="3510" spans="2:2" x14ac:dyDescent="0.25">
      <c r="B3510" s="69"/>
    </row>
    <row r="3511" spans="2:2" x14ac:dyDescent="0.25">
      <c r="B3511" s="69"/>
    </row>
    <row r="3512" spans="2:2" x14ac:dyDescent="0.25">
      <c r="B3512" s="69"/>
    </row>
    <row r="3513" spans="2:2" x14ac:dyDescent="0.25">
      <c r="B3513" s="69"/>
    </row>
    <row r="3514" spans="2:2" x14ac:dyDescent="0.25">
      <c r="B3514" s="69"/>
    </row>
    <row r="3515" spans="2:2" x14ac:dyDescent="0.25">
      <c r="B3515" s="69"/>
    </row>
    <row r="3516" spans="2:2" x14ac:dyDescent="0.25">
      <c r="B3516" s="69"/>
    </row>
    <row r="3517" spans="2:2" x14ac:dyDescent="0.25">
      <c r="B3517" s="69"/>
    </row>
    <row r="3518" spans="2:2" x14ac:dyDescent="0.25">
      <c r="B3518" s="69"/>
    </row>
    <row r="3519" spans="2:2" x14ac:dyDescent="0.25">
      <c r="B3519" s="69"/>
    </row>
    <row r="3520" spans="2:2" x14ac:dyDescent="0.25">
      <c r="B3520" s="69"/>
    </row>
    <row r="3521" spans="2:2" x14ac:dyDescent="0.25">
      <c r="B3521" s="69"/>
    </row>
    <row r="3522" spans="2:2" x14ac:dyDescent="0.25">
      <c r="B3522" s="69"/>
    </row>
    <row r="3523" spans="2:2" x14ac:dyDescent="0.25">
      <c r="B3523" s="69"/>
    </row>
    <row r="3524" spans="2:2" x14ac:dyDescent="0.25">
      <c r="B3524" s="69"/>
    </row>
    <row r="3525" spans="2:2" x14ac:dyDescent="0.25">
      <c r="B3525" s="69"/>
    </row>
    <row r="3526" spans="2:2" x14ac:dyDescent="0.25">
      <c r="B3526" s="69"/>
    </row>
    <row r="3527" spans="2:2" x14ac:dyDescent="0.25">
      <c r="B3527" s="69"/>
    </row>
    <row r="3528" spans="2:2" x14ac:dyDescent="0.25">
      <c r="B3528" s="69"/>
    </row>
    <row r="3529" spans="2:2" x14ac:dyDescent="0.25">
      <c r="B3529" s="69"/>
    </row>
    <row r="3530" spans="2:2" x14ac:dyDescent="0.25">
      <c r="B3530" s="69"/>
    </row>
    <row r="3531" spans="2:2" x14ac:dyDescent="0.25">
      <c r="B3531" s="69"/>
    </row>
    <row r="3532" spans="2:2" x14ac:dyDescent="0.25">
      <c r="B3532" s="69"/>
    </row>
    <row r="3533" spans="2:2" x14ac:dyDescent="0.25">
      <c r="B3533" s="69"/>
    </row>
    <row r="3534" spans="2:2" x14ac:dyDescent="0.25">
      <c r="B3534" s="69"/>
    </row>
    <row r="3535" spans="2:2" x14ac:dyDescent="0.25">
      <c r="B3535" s="69"/>
    </row>
    <row r="3536" spans="2:2" x14ac:dyDescent="0.25">
      <c r="B3536" s="69"/>
    </row>
    <row r="3537" spans="2:2" x14ac:dyDescent="0.25">
      <c r="B3537" s="69"/>
    </row>
    <row r="3538" spans="2:2" x14ac:dyDescent="0.25">
      <c r="B3538" s="69"/>
    </row>
    <row r="3539" spans="2:2" x14ac:dyDescent="0.25">
      <c r="B3539" s="69"/>
    </row>
    <row r="3540" spans="2:2" x14ac:dyDescent="0.25">
      <c r="B3540" s="69"/>
    </row>
    <row r="3541" spans="2:2" x14ac:dyDescent="0.25">
      <c r="B3541" s="69"/>
    </row>
    <row r="3542" spans="2:2" x14ac:dyDescent="0.25">
      <c r="B3542" s="69"/>
    </row>
    <row r="3543" spans="2:2" x14ac:dyDescent="0.25">
      <c r="B3543" s="69"/>
    </row>
    <row r="3544" spans="2:2" x14ac:dyDescent="0.25">
      <c r="B3544" s="69"/>
    </row>
    <row r="3545" spans="2:2" x14ac:dyDescent="0.25">
      <c r="B3545" s="69"/>
    </row>
    <row r="3546" spans="2:2" x14ac:dyDescent="0.25">
      <c r="B3546" s="69"/>
    </row>
    <row r="3547" spans="2:2" x14ac:dyDescent="0.25">
      <c r="B3547" s="69"/>
    </row>
    <row r="3548" spans="2:2" x14ac:dyDescent="0.25">
      <c r="B3548" s="69"/>
    </row>
    <row r="3549" spans="2:2" x14ac:dyDescent="0.25">
      <c r="B3549" s="69"/>
    </row>
    <row r="3550" spans="2:2" x14ac:dyDescent="0.25">
      <c r="B3550" s="69"/>
    </row>
    <row r="3551" spans="2:2" x14ac:dyDescent="0.25">
      <c r="B3551" s="69"/>
    </row>
    <row r="3552" spans="2:2" x14ac:dyDescent="0.25">
      <c r="B3552" s="69"/>
    </row>
    <row r="3553" spans="2:2" x14ac:dyDescent="0.25">
      <c r="B3553" s="69"/>
    </row>
    <row r="3554" spans="2:2" x14ac:dyDescent="0.25">
      <c r="B3554" s="69"/>
    </row>
    <row r="3555" spans="2:2" x14ac:dyDescent="0.25">
      <c r="B3555" s="69"/>
    </row>
    <row r="3556" spans="2:2" x14ac:dyDescent="0.25">
      <c r="B3556" s="69"/>
    </row>
    <row r="3557" spans="2:2" x14ac:dyDescent="0.25">
      <c r="B3557" s="69"/>
    </row>
    <row r="3558" spans="2:2" x14ac:dyDescent="0.25">
      <c r="B3558" s="69"/>
    </row>
    <row r="3559" spans="2:2" x14ac:dyDescent="0.25">
      <c r="B3559" s="69"/>
    </row>
    <row r="3560" spans="2:2" x14ac:dyDescent="0.25">
      <c r="B3560" s="69"/>
    </row>
    <row r="3561" spans="2:2" x14ac:dyDescent="0.25">
      <c r="B3561" s="69"/>
    </row>
    <row r="3562" spans="2:2" x14ac:dyDescent="0.25">
      <c r="B3562" s="69"/>
    </row>
    <row r="3563" spans="2:2" x14ac:dyDescent="0.25">
      <c r="B3563" s="69"/>
    </row>
    <row r="3564" spans="2:2" x14ac:dyDescent="0.25">
      <c r="B3564" s="69"/>
    </row>
    <row r="3565" spans="2:2" x14ac:dyDescent="0.25">
      <c r="B3565" s="69"/>
    </row>
    <row r="3566" spans="2:2" x14ac:dyDescent="0.25">
      <c r="B3566" s="69"/>
    </row>
    <row r="3567" spans="2:2" x14ac:dyDescent="0.25">
      <c r="B3567" s="69"/>
    </row>
    <row r="3568" spans="2:2" x14ac:dyDescent="0.25">
      <c r="B3568" s="69"/>
    </row>
    <row r="3569" spans="2:2" x14ac:dyDescent="0.25">
      <c r="B3569" s="69"/>
    </row>
    <row r="3570" spans="2:2" x14ac:dyDescent="0.25">
      <c r="B3570" s="69"/>
    </row>
    <row r="3571" spans="2:2" x14ac:dyDescent="0.25">
      <c r="B3571" s="69"/>
    </row>
    <row r="3572" spans="2:2" x14ac:dyDescent="0.25">
      <c r="B3572" s="69"/>
    </row>
    <row r="3573" spans="2:2" x14ac:dyDescent="0.25">
      <c r="B3573" s="69"/>
    </row>
    <row r="3574" spans="2:2" x14ac:dyDescent="0.25">
      <c r="B3574" s="69"/>
    </row>
    <row r="3575" spans="2:2" x14ac:dyDescent="0.25">
      <c r="B3575" s="69"/>
    </row>
    <row r="3576" spans="2:2" x14ac:dyDescent="0.25">
      <c r="B3576" s="69"/>
    </row>
    <row r="3577" spans="2:2" x14ac:dyDescent="0.25">
      <c r="B3577" s="69"/>
    </row>
    <row r="3578" spans="2:2" x14ac:dyDescent="0.25">
      <c r="B3578" s="69"/>
    </row>
    <row r="3579" spans="2:2" x14ac:dyDescent="0.25">
      <c r="B3579" s="69"/>
    </row>
    <row r="3580" spans="2:2" x14ac:dyDescent="0.25">
      <c r="B3580" s="69"/>
    </row>
    <row r="3581" spans="2:2" x14ac:dyDescent="0.25">
      <c r="B3581" s="69"/>
    </row>
    <row r="3582" spans="2:2" x14ac:dyDescent="0.25">
      <c r="B3582" s="69"/>
    </row>
    <row r="3583" spans="2:2" x14ac:dyDescent="0.25">
      <c r="B3583" s="69"/>
    </row>
    <row r="3584" spans="2:2" x14ac:dyDescent="0.25">
      <c r="B3584" s="69"/>
    </row>
    <row r="3585" spans="2:2" x14ac:dyDescent="0.25">
      <c r="B3585" s="69"/>
    </row>
    <row r="3586" spans="2:2" x14ac:dyDescent="0.25">
      <c r="B3586" s="69"/>
    </row>
    <row r="3587" spans="2:2" x14ac:dyDescent="0.25">
      <c r="B3587" s="69"/>
    </row>
    <row r="3588" spans="2:2" x14ac:dyDescent="0.25">
      <c r="B3588" s="69"/>
    </row>
    <row r="3589" spans="2:2" x14ac:dyDescent="0.25">
      <c r="B3589" s="69"/>
    </row>
    <row r="3590" spans="2:2" x14ac:dyDescent="0.25">
      <c r="B3590" s="69"/>
    </row>
    <row r="3591" spans="2:2" x14ac:dyDescent="0.25">
      <c r="B3591" s="69"/>
    </row>
    <row r="3592" spans="2:2" x14ac:dyDescent="0.25">
      <c r="B3592" s="69"/>
    </row>
    <row r="3593" spans="2:2" x14ac:dyDescent="0.25">
      <c r="B3593" s="69"/>
    </row>
    <row r="3594" spans="2:2" x14ac:dyDescent="0.25">
      <c r="B3594" s="69"/>
    </row>
    <row r="3595" spans="2:2" x14ac:dyDescent="0.25">
      <c r="B3595" s="69"/>
    </row>
    <row r="3596" spans="2:2" x14ac:dyDescent="0.25">
      <c r="B3596" s="69"/>
    </row>
    <row r="3597" spans="2:2" x14ac:dyDescent="0.25">
      <c r="B3597" s="69"/>
    </row>
    <row r="3598" spans="2:2" x14ac:dyDescent="0.25">
      <c r="B3598" s="69"/>
    </row>
    <row r="3599" spans="2:2" x14ac:dyDescent="0.25">
      <c r="B3599" s="69"/>
    </row>
    <row r="3600" spans="2:2" x14ac:dyDescent="0.25">
      <c r="B3600" s="69"/>
    </row>
    <row r="3601" spans="2:2" x14ac:dyDescent="0.25">
      <c r="B3601" s="69"/>
    </row>
    <row r="3602" spans="2:2" x14ac:dyDescent="0.25">
      <c r="B3602" s="69"/>
    </row>
    <row r="3603" spans="2:2" x14ac:dyDescent="0.25">
      <c r="B3603" s="69"/>
    </row>
    <row r="3604" spans="2:2" x14ac:dyDescent="0.25">
      <c r="B3604" s="69"/>
    </row>
    <row r="3605" spans="2:2" x14ac:dyDescent="0.25">
      <c r="B3605" s="69"/>
    </row>
    <row r="3606" spans="2:2" x14ac:dyDescent="0.25">
      <c r="B3606" s="69"/>
    </row>
    <row r="3607" spans="2:2" x14ac:dyDescent="0.25">
      <c r="B3607" s="69"/>
    </row>
    <row r="3608" spans="2:2" x14ac:dyDescent="0.25">
      <c r="B3608" s="69"/>
    </row>
    <row r="3609" spans="2:2" x14ac:dyDescent="0.25">
      <c r="B3609" s="69"/>
    </row>
    <row r="3610" spans="2:2" x14ac:dyDescent="0.25">
      <c r="B3610" s="69"/>
    </row>
    <row r="3611" spans="2:2" x14ac:dyDescent="0.25">
      <c r="B3611" s="69"/>
    </row>
    <row r="3612" spans="2:2" x14ac:dyDescent="0.25">
      <c r="B3612" s="69"/>
    </row>
    <row r="3613" spans="2:2" x14ac:dyDescent="0.25">
      <c r="B3613" s="69"/>
    </row>
    <row r="3614" spans="2:2" x14ac:dyDescent="0.25">
      <c r="B3614" s="69"/>
    </row>
    <row r="3615" spans="2:2" x14ac:dyDescent="0.25">
      <c r="B3615" s="69"/>
    </row>
    <row r="3616" spans="2:2" x14ac:dyDescent="0.25">
      <c r="B3616" s="69"/>
    </row>
    <row r="3617" spans="2:2" x14ac:dyDescent="0.25">
      <c r="B3617" s="69"/>
    </row>
    <row r="3618" spans="2:2" x14ac:dyDescent="0.25">
      <c r="B3618" s="69"/>
    </row>
    <row r="3619" spans="2:2" x14ac:dyDescent="0.25">
      <c r="B3619" s="69"/>
    </row>
    <row r="3620" spans="2:2" x14ac:dyDescent="0.25">
      <c r="B3620" s="69"/>
    </row>
    <row r="3621" spans="2:2" x14ac:dyDescent="0.25">
      <c r="B3621" s="69"/>
    </row>
    <row r="3622" spans="2:2" x14ac:dyDescent="0.25">
      <c r="B3622" s="69"/>
    </row>
    <row r="3623" spans="2:2" x14ac:dyDescent="0.25">
      <c r="B3623" s="69"/>
    </row>
    <row r="3624" spans="2:2" x14ac:dyDescent="0.25">
      <c r="B3624" s="69"/>
    </row>
    <row r="3625" spans="2:2" x14ac:dyDescent="0.25">
      <c r="B3625" s="69"/>
    </row>
    <row r="3626" spans="2:2" x14ac:dyDescent="0.25">
      <c r="B3626" s="69"/>
    </row>
    <row r="3627" spans="2:2" x14ac:dyDescent="0.25">
      <c r="B3627" s="69"/>
    </row>
    <row r="3628" spans="2:2" x14ac:dyDescent="0.25">
      <c r="B3628" s="69"/>
    </row>
    <row r="3629" spans="2:2" x14ac:dyDescent="0.25">
      <c r="B3629" s="69"/>
    </row>
    <row r="3630" spans="2:2" x14ac:dyDescent="0.25">
      <c r="B3630" s="69"/>
    </row>
    <row r="3631" spans="2:2" x14ac:dyDescent="0.25">
      <c r="B3631" s="69"/>
    </row>
    <row r="3632" spans="2:2" x14ac:dyDescent="0.25">
      <c r="B3632" s="69"/>
    </row>
    <row r="3633" spans="2:2" x14ac:dyDescent="0.25">
      <c r="B3633" s="69"/>
    </row>
    <row r="3634" spans="2:2" x14ac:dyDescent="0.25">
      <c r="B3634" s="69"/>
    </row>
    <row r="3635" spans="2:2" x14ac:dyDescent="0.25">
      <c r="B3635" s="69"/>
    </row>
    <row r="3636" spans="2:2" x14ac:dyDescent="0.25">
      <c r="B3636" s="69"/>
    </row>
    <row r="3637" spans="2:2" x14ac:dyDescent="0.25">
      <c r="B3637" s="69"/>
    </row>
    <row r="3638" spans="2:2" x14ac:dyDescent="0.25">
      <c r="B3638" s="69"/>
    </row>
    <row r="3639" spans="2:2" x14ac:dyDescent="0.25">
      <c r="B3639" s="69"/>
    </row>
    <row r="3640" spans="2:2" x14ac:dyDescent="0.25">
      <c r="B3640" s="69"/>
    </row>
    <row r="3641" spans="2:2" x14ac:dyDescent="0.25">
      <c r="B3641" s="69"/>
    </row>
    <row r="3642" spans="2:2" x14ac:dyDescent="0.25">
      <c r="B3642" s="69"/>
    </row>
    <row r="3643" spans="2:2" x14ac:dyDescent="0.25">
      <c r="B3643" s="69"/>
    </row>
    <row r="3644" spans="2:2" x14ac:dyDescent="0.25">
      <c r="B3644" s="69"/>
    </row>
    <row r="3645" spans="2:2" x14ac:dyDescent="0.25">
      <c r="B3645" s="69"/>
    </row>
    <row r="3646" spans="2:2" x14ac:dyDescent="0.25">
      <c r="B3646" s="69"/>
    </row>
    <row r="3647" spans="2:2" x14ac:dyDescent="0.25">
      <c r="B3647" s="69"/>
    </row>
    <row r="3648" spans="2:2" x14ac:dyDescent="0.25">
      <c r="B3648" s="69"/>
    </row>
    <row r="3649" spans="2:2" x14ac:dyDescent="0.25">
      <c r="B3649" s="69"/>
    </row>
    <row r="3650" spans="2:2" x14ac:dyDescent="0.25">
      <c r="B3650" s="69"/>
    </row>
    <row r="3651" spans="2:2" x14ac:dyDescent="0.25">
      <c r="B3651" s="69"/>
    </row>
    <row r="3652" spans="2:2" x14ac:dyDescent="0.25">
      <c r="B3652" s="69"/>
    </row>
    <row r="3653" spans="2:2" x14ac:dyDescent="0.25">
      <c r="B3653" s="69"/>
    </row>
    <row r="3654" spans="2:2" x14ac:dyDescent="0.25">
      <c r="B3654" s="69"/>
    </row>
    <row r="3655" spans="2:2" x14ac:dyDescent="0.25">
      <c r="B3655" s="69"/>
    </row>
    <row r="3656" spans="2:2" x14ac:dyDescent="0.25">
      <c r="B3656" s="69"/>
    </row>
    <row r="3657" spans="2:2" x14ac:dyDescent="0.25">
      <c r="B3657" s="69"/>
    </row>
    <row r="3658" spans="2:2" x14ac:dyDescent="0.25">
      <c r="B3658" s="69"/>
    </row>
    <row r="3659" spans="2:2" x14ac:dyDescent="0.25">
      <c r="B3659" s="69"/>
    </row>
    <row r="3660" spans="2:2" x14ac:dyDescent="0.25">
      <c r="B3660" s="69"/>
    </row>
    <row r="3661" spans="2:2" x14ac:dyDescent="0.25">
      <c r="B3661" s="69"/>
    </row>
    <row r="3662" spans="2:2" x14ac:dyDescent="0.25">
      <c r="B3662" s="69"/>
    </row>
    <row r="3663" spans="2:2" x14ac:dyDescent="0.25">
      <c r="B3663" s="69"/>
    </row>
    <row r="3664" spans="2:2" x14ac:dyDescent="0.25">
      <c r="B3664" s="69"/>
    </row>
    <row r="3665" spans="2:2" x14ac:dyDescent="0.25">
      <c r="B3665" s="69"/>
    </row>
    <row r="3666" spans="2:2" x14ac:dyDescent="0.25">
      <c r="B3666" s="69"/>
    </row>
    <row r="3667" spans="2:2" x14ac:dyDescent="0.25">
      <c r="B3667" s="69"/>
    </row>
    <row r="3668" spans="2:2" x14ac:dyDescent="0.25">
      <c r="B3668" s="69"/>
    </row>
    <row r="3669" spans="2:2" x14ac:dyDescent="0.25">
      <c r="B3669" s="69"/>
    </row>
    <row r="3670" spans="2:2" x14ac:dyDescent="0.25">
      <c r="B3670" s="69"/>
    </row>
    <row r="3671" spans="2:2" x14ac:dyDescent="0.25">
      <c r="B3671" s="69"/>
    </row>
    <row r="3672" spans="2:2" x14ac:dyDescent="0.25">
      <c r="B3672" s="69"/>
    </row>
    <row r="3673" spans="2:2" x14ac:dyDescent="0.25">
      <c r="B3673" s="69"/>
    </row>
    <row r="3674" spans="2:2" x14ac:dyDescent="0.25">
      <c r="B3674" s="69"/>
    </row>
    <row r="3675" spans="2:2" x14ac:dyDescent="0.25">
      <c r="B3675" s="69"/>
    </row>
    <row r="3676" spans="2:2" x14ac:dyDescent="0.25">
      <c r="B3676" s="69"/>
    </row>
    <row r="3677" spans="2:2" x14ac:dyDescent="0.25">
      <c r="B3677" s="69"/>
    </row>
    <row r="3678" spans="2:2" x14ac:dyDescent="0.25">
      <c r="B3678" s="69"/>
    </row>
    <row r="3679" spans="2:2" x14ac:dyDescent="0.25">
      <c r="B3679" s="69"/>
    </row>
    <row r="3680" spans="2:2" x14ac:dyDescent="0.25">
      <c r="B3680" s="69"/>
    </row>
    <row r="3681" spans="2:2" x14ac:dyDescent="0.25">
      <c r="B3681" s="69"/>
    </row>
    <row r="3682" spans="2:2" x14ac:dyDescent="0.25">
      <c r="B3682" s="69"/>
    </row>
    <row r="3683" spans="2:2" x14ac:dyDescent="0.25">
      <c r="B3683" s="69"/>
    </row>
    <row r="3684" spans="2:2" x14ac:dyDescent="0.25">
      <c r="B3684" s="69"/>
    </row>
    <row r="3685" spans="2:2" x14ac:dyDescent="0.25">
      <c r="B3685" s="69"/>
    </row>
    <row r="3686" spans="2:2" x14ac:dyDescent="0.25">
      <c r="B3686" s="69"/>
    </row>
    <row r="3687" spans="2:2" x14ac:dyDescent="0.25">
      <c r="B3687" s="69"/>
    </row>
    <row r="3688" spans="2:2" x14ac:dyDescent="0.25">
      <c r="B3688" s="69"/>
    </row>
    <row r="3689" spans="2:2" x14ac:dyDescent="0.25">
      <c r="B3689" s="69"/>
    </row>
    <row r="3690" spans="2:2" x14ac:dyDescent="0.25">
      <c r="B3690" s="69"/>
    </row>
    <row r="3691" spans="2:2" x14ac:dyDescent="0.25">
      <c r="B3691" s="69"/>
    </row>
    <row r="3692" spans="2:2" x14ac:dyDescent="0.25">
      <c r="B3692" s="69"/>
    </row>
    <row r="3693" spans="2:2" x14ac:dyDescent="0.25">
      <c r="B3693" s="69"/>
    </row>
    <row r="3694" spans="2:2" x14ac:dyDescent="0.25">
      <c r="B3694" s="69"/>
    </row>
    <row r="3695" spans="2:2" x14ac:dyDescent="0.25">
      <c r="B3695" s="69"/>
    </row>
    <row r="3696" spans="2:2" x14ac:dyDescent="0.25">
      <c r="B3696" s="69"/>
    </row>
    <row r="3697" spans="2:2" x14ac:dyDescent="0.25">
      <c r="B3697" s="69"/>
    </row>
    <row r="3698" spans="2:2" x14ac:dyDescent="0.25">
      <c r="B3698" s="69"/>
    </row>
    <row r="3699" spans="2:2" x14ac:dyDescent="0.25">
      <c r="B3699" s="69"/>
    </row>
    <row r="3700" spans="2:2" x14ac:dyDescent="0.25">
      <c r="B3700" s="69"/>
    </row>
    <row r="3701" spans="2:2" x14ac:dyDescent="0.25">
      <c r="B3701" s="69"/>
    </row>
    <row r="3702" spans="2:2" x14ac:dyDescent="0.25">
      <c r="B3702" s="69"/>
    </row>
    <row r="3703" spans="2:2" x14ac:dyDescent="0.25">
      <c r="B3703" s="69"/>
    </row>
    <row r="3704" spans="2:2" x14ac:dyDescent="0.25">
      <c r="B3704" s="69"/>
    </row>
    <row r="3705" spans="2:2" x14ac:dyDescent="0.25">
      <c r="B3705" s="69"/>
    </row>
    <row r="3706" spans="2:2" x14ac:dyDescent="0.25">
      <c r="B3706" s="69"/>
    </row>
    <row r="3707" spans="2:2" x14ac:dyDescent="0.25">
      <c r="B3707" s="69"/>
    </row>
    <row r="3708" spans="2:2" x14ac:dyDescent="0.25">
      <c r="B3708" s="69"/>
    </row>
    <row r="3709" spans="2:2" x14ac:dyDescent="0.25">
      <c r="B3709" s="69"/>
    </row>
    <row r="3710" spans="2:2" x14ac:dyDescent="0.25">
      <c r="B3710" s="69"/>
    </row>
    <row r="3711" spans="2:2" x14ac:dyDescent="0.25">
      <c r="B3711" s="69"/>
    </row>
    <row r="3712" spans="2:2" x14ac:dyDescent="0.25">
      <c r="B3712" s="69"/>
    </row>
    <row r="3713" spans="2:2" x14ac:dyDescent="0.25">
      <c r="B3713" s="69"/>
    </row>
    <row r="3714" spans="2:2" x14ac:dyDescent="0.25">
      <c r="B3714" s="69"/>
    </row>
    <row r="3715" spans="2:2" x14ac:dyDescent="0.25">
      <c r="B3715" s="69"/>
    </row>
    <row r="3716" spans="2:2" x14ac:dyDescent="0.25">
      <c r="B3716" s="69"/>
    </row>
    <row r="3717" spans="2:2" x14ac:dyDescent="0.25">
      <c r="B3717" s="69"/>
    </row>
    <row r="3718" spans="2:2" x14ac:dyDescent="0.25">
      <c r="B3718" s="69"/>
    </row>
    <row r="3719" spans="2:2" x14ac:dyDescent="0.25">
      <c r="B3719" s="69"/>
    </row>
    <row r="3720" spans="2:2" x14ac:dyDescent="0.25">
      <c r="B3720" s="69"/>
    </row>
    <row r="3721" spans="2:2" x14ac:dyDescent="0.25">
      <c r="B3721" s="69"/>
    </row>
    <row r="3722" spans="2:2" x14ac:dyDescent="0.25">
      <c r="B3722" s="69"/>
    </row>
    <row r="3723" spans="2:2" x14ac:dyDescent="0.25">
      <c r="B3723" s="69"/>
    </row>
    <row r="3724" spans="2:2" x14ac:dyDescent="0.25">
      <c r="B3724" s="69"/>
    </row>
    <row r="3725" spans="2:2" x14ac:dyDescent="0.25">
      <c r="B3725" s="69"/>
    </row>
    <row r="3726" spans="2:2" x14ac:dyDescent="0.25">
      <c r="B3726" s="69"/>
    </row>
    <row r="3727" spans="2:2" x14ac:dyDescent="0.25">
      <c r="B3727" s="69"/>
    </row>
    <row r="3728" spans="2:2" x14ac:dyDescent="0.25">
      <c r="B3728" s="69"/>
    </row>
    <row r="3729" spans="2:2" x14ac:dyDescent="0.25">
      <c r="B3729" s="69"/>
    </row>
    <row r="3730" spans="2:2" x14ac:dyDescent="0.25">
      <c r="B3730" s="69"/>
    </row>
    <row r="3731" spans="2:2" x14ac:dyDescent="0.25">
      <c r="B3731" s="69"/>
    </row>
    <row r="3732" spans="2:2" x14ac:dyDescent="0.25">
      <c r="B3732" s="69"/>
    </row>
    <row r="3733" spans="2:2" x14ac:dyDescent="0.25">
      <c r="B3733" s="69"/>
    </row>
    <row r="3734" spans="2:2" x14ac:dyDescent="0.25">
      <c r="B3734" s="69"/>
    </row>
    <row r="3735" spans="2:2" x14ac:dyDescent="0.25">
      <c r="B3735" s="69"/>
    </row>
    <row r="3736" spans="2:2" x14ac:dyDescent="0.25">
      <c r="B3736" s="69"/>
    </row>
    <row r="3737" spans="2:2" x14ac:dyDescent="0.25">
      <c r="B3737" s="69"/>
    </row>
    <row r="3738" spans="2:2" x14ac:dyDescent="0.25">
      <c r="B3738" s="69"/>
    </row>
    <row r="3739" spans="2:2" x14ac:dyDescent="0.25">
      <c r="B3739" s="69"/>
    </row>
    <row r="3740" spans="2:2" x14ac:dyDescent="0.25">
      <c r="B3740" s="69"/>
    </row>
    <row r="3741" spans="2:2" x14ac:dyDescent="0.25">
      <c r="B3741" s="69"/>
    </row>
    <row r="3742" spans="2:2" x14ac:dyDescent="0.25">
      <c r="B3742" s="69"/>
    </row>
    <row r="3743" spans="2:2" x14ac:dyDescent="0.25">
      <c r="B3743" s="69"/>
    </row>
    <row r="3744" spans="2:2" x14ac:dyDescent="0.25">
      <c r="B3744" s="69"/>
    </row>
    <row r="3745" spans="2:2" x14ac:dyDescent="0.25">
      <c r="B3745" s="69"/>
    </row>
    <row r="3746" spans="2:2" x14ac:dyDescent="0.25">
      <c r="B3746" s="69"/>
    </row>
    <row r="3747" spans="2:2" x14ac:dyDescent="0.25">
      <c r="B3747" s="69"/>
    </row>
    <row r="3748" spans="2:2" x14ac:dyDescent="0.25">
      <c r="B3748" s="69"/>
    </row>
    <row r="3749" spans="2:2" x14ac:dyDescent="0.25">
      <c r="B3749" s="69"/>
    </row>
    <row r="3750" spans="2:2" x14ac:dyDescent="0.25">
      <c r="B3750" s="69"/>
    </row>
    <row r="3751" spans="2:2" x14ac:dyDescent="0.25">
      <c r="B3751" s="69"/>
    </row>
    <row r="3752" spans="2:2" x14ac:dyDescent="0.25">
      <c r="B3752" s="69"/>
    </row>
    <row r="3753" spans="2:2" x14ac:dyDescent="0.25">
      <c r="B3753" s="69"/>
    </row>
    <row r="3754" spans="2:2" x14ac:dyDescent="0.25">
      <c r="B3754" s="69"/>
    </row>
    <row r="3755" spans="2:2" x14ac:dyDescent="0.25">
      <c r="B3755" s="69"/>
    </row>
    <row r="3756" spans="2:2" x14ac:dyDescent="0.25">
      <c r="B3756" s="69"/>
    </row>
    <row r="3757" spans="2:2" x14ac:dyDescent="0.25">
      <c r="B3757" s="69"/>
    </row>
    <row r="3758" spans="2:2" x14ac:dyDescent="0.25">
      <c r="B3758" s="69"/>
    </row>
    <row r="3759" spans="2:2" x14ac:dyDescent="0.25">
      <c r="B3759" s="69"/>
    </row>
    <row r="3760" spans="2:2" x14ac:dyDescent="0.25">
      <c r="B3760" s="69"/>
    </row>
    <row r="3761" spans="2:2" x14ac:dyDescent="0.25">
      <c r="B3761" s="69"/>
    </row>
    <row r="3762" spans="2:2" x14ac:dyDescent="0.25">
      <c r="B3762" s="69"/>
    </row>
    <row r="3763" spans="2:2" x14ac:dyDescent="0.25">
      <c r="B3763" s="69"/>
    </row>
    <row r="3764" spans="2:2" x14ac:dyDescent="0.25">
      <c r="B3764" s="69"/>
    </row>
    <row r="3765" spans="2:2" x14ac:dyDescent="0.25">
      <c r="B3765" s="69"/>
    </row>
    <row r="3766" spans="2:2" x14ac:dyDescent="0.25">
      <c r="B3766" s="69"/>
    </row>
    <row r="3767" spans="2:2" x14ac:dyDescent="0.25">
      <c r="B3767" s="69"/>
    </row>
    <row r="3768" spans="2:2" x14ac:dyDescent="0.25">
      <c r="B3768" s="69"/>
    </row>
    <row r="3769" spans="2:2" x14ac:dyDescent="0.25">
      <c r="B3769" s="69"/>
    </row>
    <row r="3770" spans="2:2" x14ac:dyDescent="0.25">
      <c r="B3770" s="69"/>
    </row>
    <row r="3771" spans="2:2" x14ac:dyDescent="0.25">
      <c r="B3771" s="69"/>
    </row>
    <row r="3772" spans="2:2" x14ac:dyDescent="0.25">
      <c r="B3772" s="69"/>
    </row>
    <row r="3773" spans="2:2" x14ac:dyDescent="0.25">
      <c r="B3773" s="69"/>
    </row>
    <row r="3774" spans="2:2" x14ac:dyDescent="0.25">
      <c r="B3774" s="69"/>
    </row>
    <row r="3775" spans="2:2" x14ac:dyDescent="0.25">
      <c r="B3775" s="69"/>
    </row>
    <row r="3776" spans="2:2" x14ac:dyDescent="0.25">
      <c r="B3776" s="69"/>
    </row>
    <row r="3777" spans="2:2" x14ac:dyDescent="0.25">
      <c r="B3777" s="69"/>
    </row>
    <row r="3778" spans="2:2" x14ac:dyDescent="0.25">
      <c r="B3778" s="69"/>
    </row>
    <row r="3779" spans="2:2" x14ac:dyDescent="0.25">
      <c r="B3779" s="69"/>
    </row>
    <row r="3780" spans="2:2" x14ac:dyDescent="0.25">
      <c r="B3780" s="69"/>
    </row>
    <row r="3781" spans="2:2" x14ac:dyDescent="0.25">
      <c r="B3781" s="69"/>
    </row>
    <row r="3782" spans="2:2" x14ac:dyDescent="0.25">
      <c r="B3782" s="69"/>
    </row>
    <row r="3783" spans="2:2" x14ac:dyDescent="0.25">
      <c r="B3783" s="69"/>
    </row>
    <row r="3784" spans="2:2" x14ac:dyDescent="0.25">
      <c r="B3784" s="69"/>
    </row>
    <row r="3785" spans="2:2" x14ac:dyDescent="0.25">
      <c r="B3785" s="69"/>
    </row>
    <row r="3786" spans="2:2" x14ac:dyDescent="0.25">
      <c r="B3786" s="69"/>
    </row>
    <row r="3787" spans="2:2" x14ac:dyDescent="0.25">
      <c r="B3787" s="69"/>
    </row>
    <row r="3788" spans="2:2" x14ac:dyDescent="0.25">
      <c r="B3788" s="69"/>
    </row>
    <row r="3789" spans="2:2" x14ac:dyDescent="0.25">
      <c r="B3789" s="69"/>
    </row>
    <row r="3790" spans="2:2" x14ac:dyDescent="0.25">
      <c r="B3790" s="69"/>
    </row>
    <row r="3791" spans="2:2" x14ac:dyDescent="0.25">
      <c r="B3791" s="69"/>
    </row>
    <row r="3792" spans="2:2" x14ac:dyDescent="0.25">
      <c r="B3792" s="69"/>
    </row>
    <row r="3793" spans="2:2" x14ac:dyDescent="0.25">
      <c r="B3793" s="69"/>
    </row>
    <row r="3794" spans="2:2" x14ac:dyDescent="0.25">
      <c r="B3794" s="69"/>
    </row>
    <row r="3795" spans="2:2" x14ac:dyDescent="0.25">
      <c r="B3795" s="69"/>
    </row>
    <row r="3796" spans="2:2" x14ac:dyDescent="0.25">
      <c r="B3796" s="69"/>
    </row>
    <row r="3797" spans="2:2" x14ac:dyDescent="0.25">
      <c r="B3797" s="69"/>
    </row>
    <row r="3798" spans="2:2" x14ac:dyDescent="0.25">
      <c r="B3798" s="69"/>
    </row>
    <row r="3799" spans="2:2" x14ac:dyDescent="0.25">
      <c r="B3799" s="69"/>
    </row>
    <row r="3800" spans="2:2" x14ac:dyDescent="0.25">
      <c r="B3800" s="69"/>
    </row>
    <row r="3801" spans="2:2" x14ac:dyDescent="0.25">
      <c r="B3801" s="69"/>
    </row>
    <row r="3802" spans="2:2" x14ac:dyDescent="0.25">
      <c r="B3802" s="69"/>
    </row>
    <row r="3803" spans="2:2" x14ac:dyDescent="0.25">
      <c r="B3803" s="69"/>
    </row>
    <row r="3804" spans="2:2" x14ac:dyDescent="0.25">
      <c r="B3804" s="69"/>
    </row>
    <row r="3805" spans="2:2" x14ac:dyDescent="0.25">
      <c r="B3805" s="69"/>
    </row>
    <row r="3806" spans="2:2" x14ac:dyDescent="0.25">
      <c r="B3806" s="69"/>
    </row>
    <row r="3807" spans="2:2" x14ac:dyDescent="0.25">
      <c r="B3807" s="69"/>
    </row>
    <row r="3808" spans="2:2" x14ac:dyDescent="0.25">
      <c r="B3808" s="69"/>
    </row>
    <row r="3809" spans="2:2" x14ac:dyDescent="0.25">
      <c r="B3809" s="69"/>
    </row>
    <row r="3810" spans="2:2" x14ac:dyDescent="0.25">
      <c r="B3810" s="69"/>
    </row>
    <row r="3811" spans="2:2" x14ac:dyDescent="0.25">
      <c r="B3811" s="69"/>
    </row>
    <row r="3812" spans="2:2" x14ac:dyDescent="0.25">
      <c r="B3812" s="69"/>
    </row>
    <row r="3813" spans="2:2" x14ac:dyDescent="0.25">
      <c r="B3813" s="69"/>
    </row>
    <row r="3814" spans="2:2" x14ac:dyDescent="0.25">
      <c r="B3814" s="69"/>
    </row>
    <row r="3815" spans="2:2" x14ac:dyDescent="0.25">
      <c r="B3815" s="69"/>
    </row>
    <row r="3816" spans="2:2" x14ac:dyDescent="0.25">
      <c r="B3816" s="69"/>
    </row>
    <row r="3817" spans="2:2" x14ac:dyDescent="0.25">
      <c r="B3817" s="69"/>
    </row>
    <row r="3818" spans="2:2" x14ac:dyDescent="0.25">
      <c r="B3818" s="69"/>
    </row>
    <row r="3819" spans="2:2" x14ac:dyDescent="0.25">
      <c r="B3819" s="69"/>
    </row>
    <row r="3820" spans="2:2" x14ac:dyDescent="0.25">
      <c r="B3820" s="69"/>
    </row>
    <row r="3821" spans="2:2" x14ac:dyDescent="0.25">
      <c r="B3821" s="69"/>
    </row>
    <row r="3822" spans="2:2" x14ac:dyDescent="0.25">
      <c r="B3822" s="69"/>
    </row>
    <row r="3823" spans="2:2" x14ac:dyDescent="0.25">
      <c r="B3823" s="69"/>
    </row>
    <row r="3824" spans="2:2" x14ac:dyDescent="0.25">
      <c r="B3824" s="69"/>
    </row>
    <row r="3825" spans="2:2" x14ac:dyDescent="0.25">
      <c r="B3825" s="69"/>
    </row>
    <row r="3826" spans="2:2" x14ac:dyDescent="0.25">
      <c r="B3826" s="69"/>
    </row>
    <row r="3827" spans="2:2" x14ac:dyDescent="0.25">
      <c r="B3827" s="69"/>
    </row>
    <row r="3828" spans="2:2" x14ac:dyDescent="0.25">
      <c r="B3828" s="69"/>
    </row>
    <row r="3829" spans="2:2" x14ac:dyDescent="0.25">
      <c r="B3829" s="69"/>
    </row>
    <row r="3830" spans="2:2" x14ac:dyDescent="0.25">
      <c r="B3830" s="69"/>
    </row>
    <row r="3831" spans="2:2" x14ac:dyDescent="0.25">
      <c r="B3831" s="69"/>
    </row>
    <row r="3832" spans="2:2" x14ac:dyDescent="0.25">
      <c r="B3832" s="69"/>
    </row>
    <row r="3833" spans="2:2" x14ac:dyDescent="0.25">
      <c r="B3833" s="69"/>
    </row>
    <row r="3834" spans="2:2" x14ac:dyDescent="0.25">
      <c r="B3834" s="69"/>
    </row>
    <row r="3835" spans="2:2" x14ac:dyDescent="0.25">
      <c r="B3835" s="69"/>
    </row>
    <row r="3836" spans="2:2" x14ac:dyDescent="0.25">
      <c r="B3836" s="69"/>
    </row>
    <row r="3837" spans="2:2" x14ac:dyDescent="0.25">
      <c r="B3837" s="69"/>
    </row>
    <row r="3838" spans="2:2" x14ac:dyDescent="0.25">
      <c r="B3838" s="69"/>
    </row>
    <row r="3839" spans="2:2" x14ac:dyDescent="0.25">
      <c r="B3839" s="69"/>
    </row>
    <row r="3840" spans="2:2" x14ac:dyDescent="0.25">
      <c r="B3840" s="69"/>
    </row>
    <row r="3841" spans="2:2" x14ac:dyDescent="0.25">
      <c r="B3841" s="69"/>
    </row>
    <row r="3842" spans="2:2" x14ac:dyDescent="0.25">
      <c r="B3842" s="69"/>
    </row>
    <row r="3843" spans="2:2" x14ac:dyDescent="0.25">
      <c r="B3843" s="69"/>
    </row>
    <row r="3844" spans="2:2" x14ac:dyDescent="0.25">
      <c r="B3844" s="69"/>
    </row>
    <row r="3845" spans="2:2" x14ac:dyDescent="0.25">
      <c r="B3845" s="69"/>
    </row>
    <row r="3846" spans="2:2" x14ac:dyDescent="0.25">
      <c r="B3846" s="69"/>
    </row>
    <row r="3847" spans="2:2" x14ac:dyDescent="0.25">
      <c r="B3847" s="69"/>
    </row>
    <row r="3848" spans="2:2" x14ac:dyDescent="0.25">
      <c r="B3848" s="69"/>
    </row>
    <row r="3849" spans="2:2" x14ac:dyDescent="0.25">
      <c r="B3849" s="69"/>
    </row>
    <row r="3850" spans="2:2" x14ac:dyDescent="0.25">
      <c r="B3850" s="69"/>
    </row>
    <row r="3851" spans="2:2" x14ac:dyDescent="0.25">
      <c r="B3851" s="69"/>
    </row>
    <row r="3852" spans="2:2" x14ac:dyDescent="0.25">
      <c r="B3852" s="69"/>
    </row>
    <row r="3853" spans="2:2" x14ac:dyDescent="0.25">
      <c r="B3853" s="69"/>
    </row>
    <row r="3854" spans="2:2" x14ac:dyDescent="0.25">
      <c r="B3854" s="69"/>
    </row>
    <row r="3855" spans="2:2" x14ac:dyDescent="0.25">
      <c r="B3855" s="69"/>
    </row>
    <row r="3856" spans="2:2" x14ac:dyDescent="0.25">
      <c r="B3856" s="69"/>
    </row>
    <row r="3857" spans="2:14" x14ac:dyDescent="0.25">
      <c r="B3857" s="69"/>
    </row>
    <row r="3858" spans="2:14" x14ac:dyDescent="0.25">
      <c r="B3858" s="69"/>
    </row>
    <row r="3859" spans="2:14" x14ac:dyDescent="0.25">
      <c r="B3859" s="69"/>
    </row>
    <row r="3860" spans="2:14" x14ac:dyDescent="0.25">
      <c r="B3860" s="69"/>
    </row>
    <row r="3861" spans="2:14" x14ac:dyDescent="0.25">
      <c r="B3861" s="69"/>
    </row>
    <row r="3862" spans="2:14" x14ac:dyDescent="0.25">
      <c r="B3862" s="69"/>
    </row>
    <row r="3863" spans="2:14" x14ac:dyDescent="0.25">
      <c r="B3863" s="69"/>
    </row>
    <row r="3864" spans="2:14" x14ac:dyDescent="0.25">
      <c r="B3864" s="69"/>
    </row>
    <row r="3865" spans="2:14" x14ac:dyDescent="0.25">
      <c r="B3865" s="69"/>
    </row>
    <row r="3866" spans="2:14" x14ac:dyDescent="0.25">
      <c r="B3866" s="69"/>
    </row>
    <row r="3867" spans="2:14" x14ac:dyDescent="0.25">
      <c r="B3867" s="69"/>
    </row>
    <row r="3868" spans="2:14" x14ac:dyDescent="0.25">
      <c r="B3868" s="69"/>
    </row>
    <row r="3869" spans="2:14" x14ac:dyDescent="0.25">
      <c r="B3869" s="69"/>
    </row>
    <row r="3870" spans="2:14" x14ac:dyDescent="0.25">
      <c r="B3870" s="69"/>
      <c r="N3870" s="77"/>
    </row>
    <row r="3871" spans="2:14" x14ac:dyDescent="0.25">
      <c r="B3871" s="69"/>
      <c r="N3871" s="77"/>
    </row>
    <row r="3872" spans="2:14" x14ac:dyDescent="0.25">
      <c r="B3872" s="69"/>
      <c r="N3872" s="77"/>
    </row>
    <row r="3873" spans="2:14" x14ac:dyDescent="0.25">
      <c r="B3873" s="69"/>
      <c r="N3873" s="77"/>
    </row>
    <row r="3874" spans="2:14" x14ac:dyDescent="0.25">
      <c r="B3874" s="69"/>
      <c r="N3874" s="77"/>
    </row>
    <row r="3875" spans="2:14" x14ac:dyDescent="0.25">
      <c r="B3875" s="69"/>
      <c r="N3875" s="77"/>
    </row>
    <row r="3876" spans="2:14" x14ac:dyDescent="0.25">
      <c r="B3876" s="69"/>
      <c r="N3876" s="77"/>
    </row>
    <row r="3877" spans="2:14" x14ac:dyDescent="0.25">
      <c r="B3877" s="69"/>
      <c r="N3877" s="77"/>
    </row>
    <row r="3878" spans="2:14" x14ac:dyDescent="0.25">
      <c r="B3878" s="69"/>
      <c r="N3878" s="77"/>
    </row>
    <row r="3879" spans="2:14" x14ac:dyDescent="0.25">
      <c r="B3879" s="69"/>
      <c r="N3879" s="77"/>
    </row>
    <row r="3880" spans="2:14" x14ac:dyDescent="0.25">
      <c r="B3880" s="69"/>
      <c r="N3880" s="77"/>
    </row>
    <row r="3881" spans="2:14" x14ac:dyDescent="0.25">
      <c r="B3881" s="69"/>
      <c r="N3881" s="77"/>
    </row>
    <row r="3882" spans="2:14" x14ac:dyDescent="0.25">
      <c r="B3882" s="69"/>
      <c r="N3882" s="77"/>
    </row>
    <row r="3883" spans="2:14" x14ac:dyDescent="0.25">
      <c r="B3883" s="69"/>
      <c r="N3883" s="77"/>
    </row>
    <row r="3884" spans="2:14" x14ac:dyDescent="0.25">
      <c r="B3884" s="69"/>
      <c r="N3884" s="77"/>
    </row>
    <row r="3885" spans="2:14" x14ac:dyDescent="0.25">
      <c r="B3885" s="69"/>
      <c r="N3885" s="77"/>
    </row>
    <row r="3886" spans="2:14" x14ac:dyDescent="0.25">
      <c r="B3886" s="69"/>
      <c r="N3886" s="77"/>
    </row>
    <row r="3887" spans="2:14" x14ac:dyDescent="0.25">
      <c r="B3887" s="69"/>
      <c r="N3887" s="77"/>
    </row>
    <row r="3888" spans="2:14" x14ac:dyDescent="0.25">
      <c r="B3888" s="69"/>
      <c r="N3888" s="77"/>
    </row>
    <row r="3889" spans="2:14" x14ac:dyDescent="0.25">
      <c r="B3889" s="69"/>
      <c r="N3889" s="77"/>
    </row>
    <row r="3890" spans="2:14" x14ac:dyDescent="0.25">
      <c r="B3890" s="69"/>
      <c r="N3890" s="77"/>
    </row>
    <row r="3891" spans="2:14" x14ac:dyDescent="0.25">
      <c r="B3891" s="69"/>
      <c r="N3891" s="77"/>
    </row>
    <row r="3892" spans="2:14" x14ac:dyDescent="0.25">
      <c r="B3892" s="69"/>
      <c r="N3892" s="77"/>
    </row>
    <row r="3893" spans="2:14" x14ac:dyDescent="0.25">
      <c r="B3893" s="69"/>
      <c r="N3893" s="77"/>
    </row>
    <row r="3894" spans="2:14" x14ac:dyDescent="0.25">
      <c r="B3894" s="69"/>
      <c r="N3894" s="77"/>
    </row>
    <row r="3895" spans="2:14" x14ac:dyDescent="0.25">
      <c r="B3895" s="69"/>
      <c r="N3895" s="77"/>
    </row>
    <row r="3896" spans="2:14" x14ac:dyDescent="0.25">
      <c r="B3896" s="69"/>
      <c r="N3896" s="77"/>
    </row>
    <row r="3897" spans="2:14" x14ac:dyDescent="0.25">
      <c r="B3897" s="69"/>
      <c r="N3897" s="77"/>
    </row>
    <row r="3898" spans="2:14" x14ac:dyDescent="0.25">
      <c r="B3898" s="69"/>
      <c r="N3898" s="77"/>
    </row>
    <row r="3899" spans="2:14" x14ac:dyDescent="0.25">
      <c r="B3899" s="69"/>
      <c r="N3899" s="77"/>
    </row>
    <row r="3900" spans="2:14" x14ac:dyDescent="0.25">
      <c r="B3900" s="69"/>
      <c r="N3900" s="77"/>
    </row>
    <row r="3901" spans="2:14" x14ac:dyDescent="0.25">
      <c r="B3901" s="69"/>
      <c r="N3901" s="77"/>
    </row>
    <row r="3902" spans="2:14" x14ac:dyDescent="0.25">
      <c r="B3902" s="69"/>
      <c r="N3902" s="77"/>
    </row>
    <row r="3903" spans="2:14" x14ac:dyDescent="0.25">
      <c r="B3903" s="69"/>
      <c r="N3903" s="77"/>
    </row>
    <row r="3904" spans="2:14" x14ac:dyDescent="0.25">
      <c r="B3904" s="69"/>
      <c r="N3904" s="77"/>
    </row>
    <row r="3905" spans="2:14" x14ac:dyDescent="0.25">
      <c r="B3905" s="69"/>
      <c r="N3905" s="77"/>
    </row>
    <row r="3906" spans="2:14" x14ac:dyDescent="0.25">
      <c r="B3906" s="69"/>
      <c r="N3906" s="77"/>
    </row>
    <row r="3907" spans="2:14" x14ac:dyDescent="0.25">
      <c r="B3907" s="69"/>
      <c r="N3907" s="77"/>
    </row>
    <row r="3908" spans="2:14" x14ac:dyDescent="0.25">
      <c r="B3908" s="69"/>
      <c r="N3908" s="77"/>
    </row>
    <row r="3909" spans="2:14" x14ac:dyDescent="0.25">
      <c r="B3909" s="69"/>
      <c r="N3909" s="77"/>
    </row>
    <row r="3910" spans="2:14" x14ac:dyDescent="0.25">
      <c r="B3910" s="69"/>
      <c r="N3910" s="77"/>
    </row>
    <row r="3911" spans="2:14" x14ac:dyDescent="0.25">
      <c r="B3911" s="69"/>
      <c r="N3911" s="77"/>
    </row>
    <row r="3912" spans="2:14" x14ac:dyDescent="0.25">
      <c r="B3912" s="69"/>
      <c r="N3912" s="77"/>
    </row>
    <row r="3913" spans="2:14" x14ac:dyDescent="0.25">
      <c r="B3913" s="69"/>
      <c r="N3913" s="77"/>
    </row>
    <row r="3914" spans="2:14" x14ac:dyDescent="0.25">
      <c r="B3914" s="69"/>
      <c r="N3914" s="77"/>
    </row>
    <row r="3915" spans="2:14" x14ac:dyDescent="0.25">
      <c r="B3915" s="69"/>
      <c r="N3915" s="77"/>
    </row>
    <row r="3916" spans="2:14" x14ac:dyDescent="0.25">
      <c r="B3916" s="69"/>
      <c r="N3916" s="77"/>
    </row>
    <row r="3917" spans="2:14" x14ac:dyDescent="0.25">
      <c r="B3917" s="69"/>
      <c r="N3917" s="77"/>
    </row>
    <row r="3918" spans="2:14" x14ac:dyDescent="0.25">
      <c r="B3918" s="69"/>
      <c r="N3918" s="77"/>
    </row>
    <row r="3919" spans="2:14" x14ac:dyDescent="0.25">
      <c r="B3919" s="69"/>
      <c r="N3919" s="77"/>
    </row>
    <row r="3920" spans="2:14" x14ac:dyDescent="0.25">
      <c r="B3920" s="69"/>
      <c r="N3920" s="77"/>
    </row>
    <row r="3921" spans="2:14" x14ac:dyDescent="0.25">
      <c r="B3921" s="69"/>
      <c r="N3921" s="77"/>
    </row>
    <row r="3922" spans="2:14" x14ac:dyDescent="0.25">
      <c r="B3922" s="69"/>
      <c r="N3922" s="77"/>
    </row>
    <row r="3923" spans="2:14" x14ac:dyDescent="0.25">
      <c r="B3923" s="69"/>
      <c r="N3923" s="77"/>
    </row>
    <row r="3924" spans="2:14" x14ac:dyDescent="0.25">
      <c r="B3924" s="69"/>
      <c r="N3924" s="77"/>
    </row>
    <row r="3925" spans="2:14" x14ac:dyDescent="0.25">
      <c r="B3925" s="69"/>
      <c r="N3925" s="77"/>
    </row>
    <row r="3926" spans="2:14" x14ac:dyDescent="0.25">
      <c r="B3926" s="69"/>
      <c r="N3926" s="77"/>
    </row>
    <row r="3927" spans="2:14" x14ac:dyDescent="0.25">
      <c r="B3927" s="69"/>
      <c r="N3927" s="77"/>
    </row>
    <row r="3928" spans="2:14" x14ac:dyDescent="0.25">
      <c r="B3928" s="69"/>
      <c r="N3928" s="77"/>
    </row>
    <row r="3929" spans="2:14" x14ac:dyDescent="0.25">
      <c r="B3929" s="69"/>
      <c r="N3929" s="77"/>
    </row>
    <row r="3930" spans="2:14" x14ac:dyDescent="0.25">
      <c r="B3930" s="69"/>
      <c r="N3930" s="77"/>
    </row>
    <row r="3931" spans="2:14" x14ac:dyDescent="0.25">
      <c r="B3931" s="69"/>
      <c r="N3931" s="77"/>
    </row>
    <row r="3932" spans="2:14" x14ac:dyDescent="0.25">
      <c r="B3932" s="69"/>
      <c r="N3932" s="77"/>
    </row>
    <row r="3933" spans="2:14" x14ac:dyDescent="0.25">
      <c r="B3933" s="69"/>
      <c r="N3933" s="77"/>
    </row>
    <row r="3934" spans="2:14" x14ac:dyDescent="0.25">
      <c r="B3934" s="69"/>
      <c r="N3934" s="77"/>
    </row>
    <row r="3935" spans="2:14" x14ac:dyDescent="0.25">
      <c r="B3935" s="69"/>
      <c r="N3935" s="77"/>
    </row>
    <row r="3936" spans="2:14" x14ac:dyDescent="0.25">
      <c r="B3936" s="69"/>
      <c r="N3936" s="77"/>
    </row>
    <row r="3937" spans="2:14" x14ac:dyDescent="0.25">
      <c r="B3937" s="69"/>
      <c r="N3937" s="77"/>
    </row>
    <row r="3938" spans="2:14" x14ac:dyDescent="0.25">
      <c r="B3938" s="69"/>
      <c r="N3938" s="77"/>
    </row>
    <row r="3939" spans="2:14" x14ac:dyDescent="0.25">
      <c r="B3939" s="69"/>
      <c r="N3939" s="77"/>
    </row>
    <row r="3940" spans="2:14" x14ac:dyDescent="0.25">
      <c r="B3940" s="69"/>
      <c r="N3940" s="77"/>
    </row>
    <row r="3941" spans="2:14" x14ac:dyDescent="0.25">
      <c r="B3941" s="69"/>
      <c r="N3941" s="77"/>
    </row>
    <row r="3942" spans="2:14" x14ac:dyDescent="0.25">
      <c r="B3942" s="69"/>
      <c r="N3942" s="77"/>
    </row>
    <row r="3943" spans="2:14" x14ac:dyDescent="0.25">
      <c r="B3943" s="69"/>
      <c r="N3943" s="77"/>
    </row>
    <row r="3944" spans="2:14" x14ac:dyDescent="0.25">
      <c r="B3944" s="69"/>
      <c r="N3944" s="77"/>
    </row>
    <row r="3945" spans="2:14" x14ac:dyDescent="0.25">
      <c r="B3945" s="69"/>
      <c r="N3945" s="77"/>
    </row>
    <row r="3946" spans="2:14" x14ac:dyDescent="0.25">
      <c r="B3946" s="69"/>
      <c r="N3946" s="77"/>
    </row>
    <row r="3947" spans="2:14" x14ac:dyDescent="0.25">
      <c r="B3947" s="69"/>
      <c r="N3947" s="77"/>
    </row>
    <row r="3948" spans="2:14" x14ac:dyDescent="0.25">
      <c r="B3948" s="69"/>
      <c r="N3948" s="77"/>
    </row>
    <row r="3949" spans="2:14" x14ac:dyDescent="0.25">
      <c r="B3949" s="69"/>
      <c r="N3949" s="77"/>
    </row>
    <row r="3950" spans="2:14" x14ac:dyDescent="0.25">
      <c r="B3950" s="69"/>
      <c r="N3950" s="77"/>
    </row>
    <row r="3951" spans="2:14" x14ac:dyDescent="0.25">
      <c r="B3951" s="69"/>
      <c r="N3951" s="77"/>
    </row>
    <row r="3952" spans="2:14" x14ac:dyDescent="0.25">
      <c r="B3952" s="69"/>
      <c r="N3952" s="77"/>
    </row>
    <row r="3953" spans="2:14" x14ac:dyDescent="0.25">
      <c r="B3953" s="69"/>
      <c r="N3953" s="77"/>
    </row>
    <row r="3954" spans="2:14" x14ac:dyDescent="0.25">
      <c r="B3954" s="69"/>
      <c r="N3954" s="77"/>
    </row>
    <row r="3955" spans="2:14" x14ac:dyDescent="0.25">
      <c r="B3955" s="69"/>
      <c r="N3955" s="77"/>
    </row>
    <row r="3956" spans="2:14" x14ac:dyDescent="0.25">
      <c r="B3956" s="69"/>
      <c r="N3956" s="77"/>
    </row>
    <row r="3957" spans="2:14" x14ac:dyDescent="0.25">
      <c r="B3957" s="69"/>
      <c r="N3957" s="77"/>
    </row>
    <row r="3958" spans="2:14" x14ac:dyDescent="0.25">
      <c r="B3958" s="69"/>
      <c r="N3958" s="77"/>
    </row>
    <row r="3959" spans="2:14" x14ac:dyDescent="0.25">
      <c r="B3959" s="69"/>
      <c r="N3959" s="77"/>
    </row>
    <row r="3960" spans="2:14" x14ac:dyDescent="0.25">
      <c r="B3960" s="69"/>
      <c r="N3960" s="77"/>
    </row>
    <row r="3961" spans="2:14" x14ac:dyDescent="0.25">
      <c r="B3961" s="69"/>
      <c r="N3961" s="77"/>
    </row>
    <row r="3962" spans="2:14" x14ac:dyDescent="0.25">
      <c r="B3962" s="69"/>
      <c r="N3962" s="77"/>
    </row>
    <row r="3963" spans="2:14" x14ac:dyDescent="0.25">
      <c r="B3963" s="69"/>
      <c r="N3963" s="77"/>
    </row>
    <row r="3964" spans="2:14" x14ac:dyDescent="0.25">
      <c r="B3964" s="69"/>
      <c r="N3964" s="77"/>
    </row>
    <row r="3965" spans="2:14" x14ac:dyDescent="0.25">
      <c r="B3965" s="69"/>
      <c r="N3965" s="77"/>
    </row>
    <row r="3966" spans="2:14" x14ac:dyDescent="0.25">
      <c r="B3966" s="69"/>
      <c r="N3966" s="77"/>
    </row>
    <row r="3967" spans="2:14" x14ac:dyDescent="0.25">
      <c r="B3967" s="69"/>
      <c r="N3967" s="77"/>
    </row>
    <row r="3968" spans="2:14" x14ac:dyDescent="0.25">
      <c r="B3968" s="69"/>
      <c r="N3968" s="77"/>
    </row>
    <row r="3969" spans="2:14" x14ac:dyDescent="0.25">
      <c r="B3969" s="69"/>
      <c r="N3969" s="77"/>
    </row>
    <row r="3970" spans="2:14" x14ac:dyDescent="0.25">
      <c r="B3970" s="69"/>
      <c r="N3970" s="77"/>
    </row>
    <row r="3971" spans="2:14" x14ac:dyDescent="0.25">
      <c r="B3971" s="69"/>
      <c r="N3971" s="77"/>
    </row>
    <row r="3972" spans="2:14" x14ac:dyDescent="0.25">
      <c r="B3972" s="69"/>
      <c r="N3972" s="77"/>
    </row>
    <row r="3973" spans="2:14" x14ac:dyDescent="0.25">
      <c r="B3973" s="69"/>
      <c r="N3973" s="77"/>
    </row>
    <row r="3974" spans="2:14" x14ac:dyDescent="0.25">
      <c r="B3974" s="69"/>
      <c r="N3974" s="77"/>
    </row>
    <row r="3975" spans="2:14" x14ac:dyDescent="0.25">
      <c r="B3975" s="69"/>
      <c r="N3975" s="77"/>
    </row>
    <row r="3976" spans="2:14" x14ac:dyDescent="0.25">
      <c r="B3976" s="69"/>
      <c r="N3976" s="77"/>
    </row>
    <row r="3977" spans="2:14" x14ac:dyDescent="0.25">
      <c r="B3977" s="69"/>
      <c r="N3977" s="77"/>
    </row>
    <row r="3978" spans="2:14" x14ac:dyDescent="0.25">
      <c r="B3978" s="69"/>
      <c r="N3978" s="77"/>
    </row>
    <row r="3979" spans="2:14" x14ac:dyDescent="0.25">
      <c r="B3979" s="69"/>
      <c r="N3979" s="77"/>
    </row>
    <row r="3980" spans="2:14" x14ac:dyDescent="0.25">
      <c r="B3980" s="69"/>
      <c r="N3980" s="77"/>
    </row>
    <row r="3981" spans="2:14" x14ac:dyDescent="0.25">
      <c r="B3981" s="69"/>
      <c r="N3981" s="77"/>
    </row>
    <row r="3982" spans="2:14" x14ac:dyDescent="0.25">
      <c r="B3982" s="69"/>
      <c r="N3982" s="77"/>
    </row>
    <row r="3983" spans="2:14" x14ac:dyDescent="0.25">
      <c r="B3983" s="69"/>
      <c r="N3983" s="77"/>
    </row>
    <row r="3984" spans="2:14" x14ac:dyDescent="0.25">
      <c r="B3984" s="69"/>
      <c r="N3984" s="77"/>
    </row>
    <row r="3985" spans="2:14" x14ac:dyDescent="0.25">
      <c r="B3985" s="69"/>
      <c r="N3985" s="77"/>
    </row>
    <row r="3986" spans="2:14" x14ac:dyDescent="0.25">
      <c r="B3986" s="69"/>
      <c r="N3986" s="77"/>
    </row>
    <row r="3987" spans="2:14" x14ac:dyDescent="0.25">
      <c r="B3987" s="69"/>
      <c r="N3987" s="77"/>
    </row>
    <row r="3988" spans="2:14" x14ac:dyDescent="0.25">
      <c r="B3988" s="69"/>
      <c r="N3988" s="77"/>
    </row>
    <row r="3989" spans="2:14" x14ac:dyDescent="0.25">
      <c r="B3989" s="69"/>
      <c r="N3989" s="77"/>
    </row>
    <row r="3990" spans="2:14" x14ac:dyDescent="0.25">
      <c r="B3990" s="69"/>
      <c r="N3990" s="77"/>
    </row>
    <row r="3991" spans="2:14" x14ac:dyDescent="0.25">
      <c r="B3991" s="69"/>
      <c r="N3991" s="77"/>
    </row>
    <row r="3992" spans="2:14" x14ac:dyDescent="0.25">
      <c r="B3992" s="69"/>
      <c r="N3992" s="77"/>
    </row>
    <row r="3993" spans="2:14" x14ac:dyDescent="0.25">
      <c r="B3993" s="69"/>
      <c r="N3993" s="77"/>
    </row>
    <row r="3994" spans="2:14" x14ac:dyDescent="0.25">
      <c r="B3994" s="69"/>
      <c r="N3994" s="77"/>
    </row>
    <row r="3995" spans="2:14" x14ac:dyDescent="0.25">
      <c r="B3995" s="69"/>
      <c r="N3995" s="77"/>
    </row>
    <row r="3996" spans="2:14" x14ac:dyDescent="0.25">
      <c r="B3996" s="69"/>
      <c r="N3996" s="77"/>
    </row>
    <row r="3997" spans="2:14" x14ac:dyDescent="0.25">
      <c r="B3997" s="69"/>
      <c r="N3997" s="77"/>
    </row>
    <row r="3998" spans="2:14" x14ac:dyDescent="0.25">
      <c r="B3998" s="69"/>
      <c r="N3998" s="77"/>
    </row>
    <row r="3999" spans="2:14" x14ac:dyDescent="0.25">
      <c r="B3999" s="69"/>
      <c r="N3999" s="77"/>
    </row>
    <row r="4000" spans="2:14" x14ac:dyDescent="0.25">
      <c r="B4000" s="69"/>
      <c r="N4000" s="77"/>
    </row>
    <row r="4001" spans="2:14" x14ac:dyDescent="0.25">
      <c r="B4001" s="69"/>
      <c r="N4001" s="77"/>
    </row>
    <row r="4002" spans="2:14" x14ac:dyDescent="0.25">
      <c r="B4002" s="69"/>
      <c r="N4002" s="77"/>
    </row>
    <row r="4003" spans="2:14" x14ac:dyDescent="0.25">
      <c r="B4003" s="69"/>
      <c r="N4003" s="77"/>
    </row>
    <row r="4004" spans="2:14" x14ac:dyDescent="0.25">
      <c r="B4004" s="69"/>
      <c r="N4004" s="77"/>
    </row>
    <row r="4005" spans="2:14" x14ac:dyDescent="0.25">
      <c r="B4005" s="69"/>
      <c r="N4005" s="77"/>
    </row>
    <row r="4006" spans="2:14" x14ac:dyDescent="0.25">
      <c r="B4006" s="69"/>
      <c r="N4006" s="77"/>
    </row>
    <row r="4007" spans="2:14" x14ac:dyDescent="0.25">
      <c r="B4007" s="69"/>
      <c r="N4007" s="77"/>
    </row>
    <row r="4008" spans="2:14" x14ac:dyDescent="0.25">
      <c r="B4008" s="69"/>
      <c r="N4008" s="77"/>
    </row>
    <row r="4009" spans="2:14" x14ac:dyDescent="0.25">
      <c r="B4009" s="69"/>
      <c r="N4009" s="77"/>
    </row>
    <row r="4010" spans="2:14" x14ac:dyDescent="0.25">
      <c r="B4010" s="69"/>
      <c r="N4010" s="77"/>
    </row>
    <row r="4011" spans="2:14" x14ac:dyDescent="0.25">
      <c r="B4011" s="69"/>
      <c r="N4011" s="77"/>
    </row>
    <row r="4012" spans="2:14" x14ac:dyDescent="0.25">
      <c r="B4012" s="69"/>
      <c r="N4012" s="77"/>
    </row>
    <row r="4013" spans="2:14" x14ac:dyDescent="0.25">
      <c r="B4013" s="69"/>
      <c r="N4013" s="77"/>
    </row>
    <row r="4014" spans="2:14" x14ac:dyDescent="0.25">
      <c r="B4014" s="69"/>
      <c r="N4014" s="77"/>
    </row>
    <row r="4015" spans="2:14" x14ac:dyDescent="0.25">
      <c r="B4015" s="69"/>
      <c r="N4015" s="77"/>
    </row>
    <row r="4016" spans="2:14" x14ac:dyDescent="0.25">
      <c r="B4016" s="69"/>
      <c r="N4016" s="77"/>
    </row>
    <row r="4017" spans="2:14" x14ac:dyDescent="0.25">
      <c r="B4017" s="69"/>
      <c r="N4017" s="77"/>
    </row>
    <row r="4018" spans="2:14" x14ac:dyDescent="0.25">
      <c r="B4018" s="69"/>
      <c r="N4018" s="77"/>
    </row>
    <row r="4019" spans="2:14" x14ac:dyDescent="0.25">
      <c r="B4019" s="69"/>
      <c r="N4019" s="77"/>
    </row>
    <row r="4020" spans="2:14" x14ac:dyDescent="0.25">
      <c r="B4020" s="69"/>
      <c r="N4020" s="77"/>
    </row>
    <row r="4021" spans="2:14" x14ac:dyDescent="0.25">
      <c r="B4021" s="69"/>
      <c r="N4021" s="77"/>
    </row>
    <row r="4022" spans="2:14" x14ac:dyDescent="0.25">
      <c r="B4022" s="69"/>
      <c r="N4022" s="77"/>
    </row>
    <row r="4023" spans="2:14" x14ac:dyDescent="0.25">
      <c r="B4023" s="69"/>
      <c r="N4023" s="77"/>
    </row>
    <row r="4024" spans="2:14" x14ac:dyDescent="0.25">
      <c r="B4024" s="69"/>
      <c r="N4024" s="77"/>
    </row>
    <row r="4025" spans="2:14" x14ac:dyDescent="0.25">
      <c r="B4025" s="69"/>
      <c r="N4025" s="77"/>
    </row>
    <row r="4026" spans="2:14" x14ac:dyDescent="0.25">
      <c r="B4026" s="69"/>
      <c r="N4026" s="77"/>
    </row>
    <row r="4027" spans="2:14" x14ac:dyDescent="0.25">
      <c r="B4027" s="69"/>
      <c r="N4027" s="77"/>
    </row>
    <row r="4028" spans="2:14" x14ac:dyDescent="0.25">
      <c r="B4028" s="69"/>
      <c r="N4028" s="77"/>
    </row>
    <row r="4029" spans="2:14" x14ac:dyDescent="0.25">
      <c r="B4029" s="69"/>
      <c r="N4029" s="77"/>
    </row>
    <row r="4030" spans="2:14" x14ac:dyDescent="0.25">
      <c r="B4030" s="69"/>
      <c r="N4030" s="77"/>
    </row>
    <row r="4031" spans="2:14" x14ac:dyDescent="0.25">
      <c r="B4031" s="69"/>
      <c r="N4031" s="77"/>
    </row>
    <row r="4032" spans="2:14" x14ac:dyDescent="0.25">
      <c r="B4032" s="69"/>
      <c r="N4032" s="77"/>
    </row>
    <row r="4033" spans="2:14" x14ac:dyDescent="0.25">
      <c r="B4033" s="69"/>
      <c r="N4033" s="77"/>
    </row>
    <row r="4034" spans="2:14" x14ac:dyDescent="0.25">
      <c r="B4034" s="69"/>
      <c r="N4034" s="77"/>
    </row>
    <row r="4035" spans="2:14" x14ac:dyDescent="0.25">
      <c r="B4035" s="69"/>
      <c r="N4035" s="77"/>
    </row>
    <row r="4036" spans="2:14" x14ac:dyDescent="0.25">
      <c r="B4036" s="69"/>
      <c r="N4036" s="77"/>
    </row>
    <row r="4037" spans="2:14" x14ac:dyDescent="0.25">
      <c r="B4037" s="69"/>
      <c r="N4037" s="77"/>
    </row>
    <row r="4038" spans="2:14" x14ac:dyDescent="0.25">
      <c r="B4038" s="69"/>
      <c r="N4038" s="77"/>
    </row>
    <row r="4039" spans="2:14" x14ac:dyDescent="0.25">
      <c r="B4039" s="69"/>
      <c r="N4039" s="77"/>
    </row>
    <row r="4040" spans="2:14" x14ac:dyDescent="0.25">
      <c r="B4040" s="69"/>
      <c r="N4040" s="77"/>
    </row>
    <row r="4041" spans="2:14" x14ac:dyDescent="0.25">
      <c r="B4041" s="69"/>
      <c r="N4041" s="77"/>
    </row>
    <row r="4042" spans="2:14" x14ac:dyDescent="0.25">
      <c r="B4042" s="69"/>
      <c r="N4042" s="77"/>
    </row>
    <row r="4043" spans="2:14" x14ac:dyDescent="0.25">
      <c r="B4043" s="69"/>
      <c r="N4043" s="77"/>
    </row>
    <row r="4044" spans="2:14" x14ac:dyDescent="0.25">
      <c r="B4044" s="69"/>
      <c r="N4044" s="77"/>
    </row>
    <row r="4045" spans="2:14" x14ac:dyDescent="0.25">
      <c r="B4045" s="69"/>
      <c r="N4045" s="77"/>
    </row>
    <row r="4046" spans="2:14" x14ac:dyDescent="0.25">
      <c r="B4046" s="69"/>
      <c r="N4046" s="77"/>
    </row>
    <row r="4047" spans="2:14" x14ac:dyDescent="0.25">
      <c r="B4047" s="69"/>
      <c r="N4047" s="77"/>
    </row>
    <row r="4048" spans="2:14" x14ac:dyDescent="0.25">
      <c r="B4048" s="69"/>
      <c r="N4048" s="77"/>
    </row>
    <row r="4049" spans="2:14" x14ac:dyDescent="0.25">
      <c r="B4049" s="69"/>
      <c r="N4049" s="77"/>
    </row>
    <row r="4050" spans="2:14" x14ac:dyDescent="0.25">
      <c r="B4050" s="69"/>
      <c r="N4050" s="77"/>
    </row>
    <row r="4051" spans="2:14" x14ac:dyDescent="0.25">
      <c r="B4051" s="69"/>
      <c r="N4051" s="77"/>
    </row>
    <row r="4052" spans="2:14" x14ac:dyDescent="0.25">
      <c r="B4052" s="69"/>
      <c r="N4052" s="77"/>
    </row>
    <row r="4053" spans="2:14" x14ac:dyDescent="0.25">
      <c r="B4053" s="69"/>
      <c r="N4053" s="77"/>
    </row>
    <row r="4054" spans="2:14" x14ac:dyDescent="0.25">
      <c r="B4054" s="69"/>
      <c r="N4054" s="77"/>
    </row>
    <row r="4055" spans="2:14" x14ac:dyDescent="0.25">
      <c r="B4055" s="69"/>
      <c r="N4055" s="77"/>
    </row>
    <row r="4056" spans="2:14" x14ac:dyDescent="0.25">
      <c r="B4056" s="69"/>
      <c r="N4056" s="77"/>
    </row>
    <row r="4057" spans="2:14" x14ac:dyDescent="0.25">
      <c r="B4057" s="69"/>
      <c r="N4057" s="77"/>
    </row>
    <row r="4058" spans="2:14" x14ac:dyDescent="0.25">
      <c r="B4058" s="69"/>
      <c r="N4058" s="77"/>
    </row>
    <row r="4059" spans="2:14" x14ac:dyDescent="0.25">
      <c r="B4059" s="69"/>
      <c r="N4059" s="77"/>
    </row>
    <row r="4060" spans="2:14" x14ac:dyDescent="0.25">
      <c r="B4060" s="69"/>
      <c r="N4060" s="77"/>
    </row>
    <row r="4061" spans="2:14" x14ac:dyDescent="0.25">
      <c r="B4061" s="69"/>
      <c r="N4061" s="77"/>
    </row>
    <row r="4062" spans="2:14" x14ac:dyDescent="0.25">
      <c r="B4062" s="69"/>
      <c r="N4062" s="77"/>
    </row>
    <row r="4063" spans="2:14" x14ac:dyDescent="0.25">
      <c r="B4063" s="69"/>
      <c r="N4063" s="77"/>
    </row>
    <row r="4064" spans="2:14" x14ac:dyDescent="0.25">
      <c r="B4064" s="69"/>
      <c r="N4064" s="77"/>
    </row>
    <row r="4065" spans="2:14" x14ac:dyDescent="0.25">
      <c r="B4065" s="69"/>
      <c r="N4065" s="77"/>
    </row>
    <row r="4066" spans="2:14" x14ac:dyDescent="0.25">
      <c r="B4066" s="69"/>
      <c r="N4066" s="77"/>
    </row>
    <row r="4067" spans="2:14" x14ac:dyDescent="0.25">
      <c r="B4067" s="69"/>
      <c r="N4067" s="77"/>
    </row>
    <row r="4068" spans="2:14" x14ac:dyDescent="0.25">
      <c r="B4068" s="69"/>
      <c r="N4068" s="77"/>
    </row>
    <row r="4069" spans="2:14" x14ac:dyDescent="0.25">
      <c r="B4069" s="69"/>
      <c r="N4069" s="77"/>
    </row>
    <row r="4070" spans="2:14" x14ac:dyDescent="0.25">
      <c r="B4070" s="69"/>
      <c r="N4070" s="77"/>
    </row>
    <row r="4071" spans="2:14" x14ac:dyDescent="0.25">
      <c r="B4071" s="69"/>
      <c r="N4071" s="77"/>
    </row>
    <row r="4072" spans="2:14" x14ac:dyDescent="0.25">
      <c r="B4072" s="69"/>
      <c r="N4072" s="77"/>
    </row>
    <row r="4073" spans="2:14" x14ac:dyDescent="0.25">
      <c r="B4073" s="69"/>
      <c r="N4073" s="77"/>
    </row>
    <row r="4074" spans="2:14" x14ac:dyDescent="0.25">
      <c r="B4074" s="69"/>
      <c r="N4074" s="77"/>
    </row>
    <row r="4075" spans="2:14" x14ac:dyDescent="0.25">
      <c r="B4075" s="69"/>
      <c r="N4075" s="77"/>
    </row>
    <row r="4076" spans="2:14" x14ac:dyDescent="0.25">
      <c r="B4076" s="69"/>
      <c r="N4076" s="77"/>
    </row>
    <row r="4077" spans="2:14" x14ac:dyDescent="0.25">
      <c r="B4077" s="69"/>
      <c r="N4077" s="77"/>
    </row>
    <row r="4078" spans="2:14" x14ac:dyDescent="0.25">
      <c r="B4078" s="69"/>
      <c r="N4078" s="77"/>
    </row>
    <row r="4079" spans="2:14" x14ac:dyDescent="0.25">
      <c r="B4079" s="69"/>
      <c r="N4079" s="77"/>
    </row>
    <row r="4080" spans="2:14" x14ac:dyDescent="0.25">
      <c r="B4080" s="69"/>
      <c r="N4080" s="77"/>
    </row>
    <row r="4081" spans="2:14" x14ac:dyDescent="0.25">
      <c r="B4081" s="69"/>
      <c r="N4081" s="77"/>
    </row>
    <row r="4082" spans="2:14" x14ac:dyDescent="0.25">
      <c r="B4082" s="69"/>
      <c r="N4082" s="77"/>
    </row>
    <row r="4083" spans="2:14" x14ac:dyDescent="0.25">
      <c r="B4083" s="69"/>
      <c r="N4083" s="77"/>
    </row>
    <row r="4084" spans="2:14" x14ac:dyDescent="0.25">
      <c r="B4084" s="69"/>
      <c r="N4084" s="77"/>
    </row>
    <row r="4085" spans="2:14" x14ac:dyDescent="0.25">
      <c r="B4085" s="69"/>
      <c r="N4085" s="77"/>
    </row>
    <row r="4086" spans="2:14" x14ac:dyDescent="0.25">
      <c r="B4086" s="69"/>
      <c r="N4086" s="77"/>
    </row>
    <row r="4087" spans="2:14" x14ac:dyDescent="0.25">
      <c r="B4087" s="69"/>
      <c r="N4087" s="77"/>
    </row>
    <row r="4088" spans="2:14" x14ac:dyDescent="0.25">
      <c r="B4088" s="69"/>
      <c r="N4088" s="77"/>
    </row>
    <row r="4089" spans="2:14" x14ac:dyDescent="0.25">
      <c r="B4089" s="69"/>
      <c r="N4089" s="77"/>
    </row>
    <row r="4090" spans="2:14" x14ac:dyDescent="0.25">
      <c r="B4090" s="69"/>
      <c r="N4090" s="77"/>
    </row>
    <row r="4091" spans="2:14" x14ac:dyDescent="0.25">
      <c r="B4091" s="69"/>
      <c r="N4091" s="77"/>
    </row>
    <row r="4092" spans="2:14" x14ac:dyDescent="0.25">
      <c r="B4092" s="69"/>
      <c r="N4092" s="77"/>
    </row>
    <row r="4093" spans="2:14" x14ac:dyDescent="0.25">
      <c r="B4093" s="69"/>
      <c r="N4093" s="77"/>
    </row>
    <row r="4094" spans="2:14" x14ac:dyDescent="0.25">
      <c r="B4094" s="69"/>
      <c r="N4094" s="77"/>
    </row>
    <row r="4095" spans="2:14" x14ac:dyDescent="0.25">
      <c r="B4095" s="69"/>
      <c r="N4095" s="77"/>
    </row>
    <row r="4096" spans="2:14" x14ac:dyDescent="0.25">
      <c r="B4096" s="69"/>
      <c r="N4096" s="77"/>
    </row>
    <row r="4097" spans="2:14" x14ac:dyDescent="0.25">
      <c r="B4097" s="69"/>
      <c r="N4097" s="77"/>
    </row>
    <row r="4098" spans="2:14" x14ac:dyDescent="0.25">
      <c r="B4098" s="69"/>
      <c r="N4098" s="77"/>
    </row>
    <row r="4099" spans="2:14" x14ac:dyDescent="0.25">
      <c r="B4099" s="69"/>
      <c r="N4099" s="77"/>
    </row>
    <row r="4100" spans="2:14" x14ac:dyDescent="0.25">
      <c r="B4100" s="69"/>
      <c r="N4100" s="77"/>
    </row>
    <row r="4101" spans="2:14" x14ac:dyDescent="0.25">
      <c r="B4101" s="69"/>
      <c r="N4101" s="77"/>
    </row>
    <row r="4102" spans="2:14" x14ac:dyDescent="0.25">
      <c r="B4102" s="69"/>
      <c r="N4102" s="77"/>
    </row>
    <row r="4103" spans="2:14" x14ac:dyDescent="0.25">
      <c r="B4103" s="69"/>
      <c r="N4103" s="77"/>
    </row>
    <row r="4104" spans="2:14" x14ac:dyDescent="0.25">
      <c r="B4104" s="69"/>
      <c r="N4104" s="77"/>
    </row>
    <row r="4105" spans="2:14" x14ac:dyDescent="0.25">
      <c r="B4105" s="69"/>
      <c r="N4105" s="77"/>
    </row>
    <row r="4106" spans="2:14" x14ac:dyDescent="0.25">
      <c r="B4106" s="69"/>
      <c r="N4106" s="77"/>
    </row>
    <row r="4107" spans="2:14" x14ac:dyDescent="0.25">
      <c r="B4107" s="69"/>
      <c r="N4107" s="77"/>
    </row>
    <row r="4108" spans="2:14" x14ac:dyDescent="0.25">
      <c r="B4108" s="69"/>
      <c r="N4108" s="77"/>
    </row>
    <row r="4109" spans="2:14" x14ac:dyDescent="0.25">
      <c r="B4109" s="69"/>
      <c r="N4109" s="77"/>
    </row>
    <row r="4110" spans="2:14" x14ac:dyDescent="0.25">
      <c r="B4110" s="69"/>
      <c r="N4110" s="77"/>
    </row>
    <row r="4111" spans="2:14" x14ac:dyDescent="0.25">
      <c r="B4111" s="69"/>
      <c r="N4111" s="77"/>
    </row>
    <row r="4112" spans="2:14" x14ac:dyDescent="0.25">
      <c r="B4112" s="69"/>
      <c r="N4112" s="77"/>
    </row>
    <row r="4113" spans="2:14" x14ac:dyDescent="0.25">
      <c r="B4113" s="69"/>
      <c r="N4113" s="77"/>
    </row>
    <row r="4114" spans="2:14" x14ac:dyDescent="0.25">
      <c r="B4114" s="69"/>
      <c r="N4114" s="77"/>
    </row>
    <row r="4115" spans="2:14" x14ac:dyDescent="0.25">
      <c r="B4115" s="69"/>
      <c r="N4115" s="77"/>
    </row>
    <row r="4116" spans="2:14" x14ac:dyDescent="0.25">
      <c r="B4116" s="69"/>
      <c r="N4116" s="77"/>
    </row>
    <row r="4117" spans="2:14" x14ac:dyDescent="0.25">
      <c r="B4117" s="69"/>
      <c r="N4117" s="77"/>
    </row>
    <row r="4118" spans="2:14" x14ac:dyDescent="0.25">
      <c r="B4118" s="69"/>
      <c r="N4118" s="77"/>
    </row>
    <row r="4119" spans="2:14" x14ac:dyDescent="0.25">
      <c r="B4119" s="69"/>
      <c r="N4119" s="77"/>
    </row>
    <row r="4120" spans="2:14" x14ac:dyDescent="0.25">
      <c r="B4120" s="69"/>
      <c r="N4120" s="77"/>
    </row>
    <row r="4121" spans="2:14" x14ac:dyDescent="0.25">
      <c r="B4121" s="69"/>
      <c r="N4121" s="77"/>
    </row>
    <row r="4122" spans="2:14" x14ac:dyDescent="0.25">
      <c r="B4122" s="69"/>
      <c r="N4122" s="77"/>
    </row>
    <row r="4123" spans="2:14" x14ac:dyDescent="0.25">
      <c r="B4123" s="69"/>
      <c r="N4123" s="77"/>
    </row>
    <row r="4124" spans="2:14" x14ac:dyDescent="0.25">
      <c r="B4124" s="69"/>
      <c r="N4124" s="77"/>
    </row>
    <row r="4125" spans="2:14" x14ac:dyDescent="0.25">
      <c r="B4125" s="69"/>
      <c r="N4125" s="77"/>
    </row>
    <row r="4126" spans="2:14" x14ac:dyDescent="0.25">
      <c r="B4126" s="69"/>
      <c r="N4126" s="77"/>
    </row>
    <row r="4127" spans="2:14" x14ac:dyDescent="0.25">
      <c r="B4127" s="69"/>
      <c r="N4127" s="77"/>
    </row>
    <row r="4128" spans="2:14" x14ac:dyDescent="0.25">
      <c r="B4128" s="69"/>
      <c r="N4128" s="77"/>
    </row>
    <row r="4129" spans="2:14" x14ac:dyDescent="0.25">
      <c r="B4129" s="69"/>
      <c r="N4129" s="77"/>
    </row>
    <row r="4130" spans="2:14" x14ac:dyDescent="0.25">
      <c r="B4130" s="69"/>
      <c r="N4130" s="77"/>
    </row>
    <row r="4131" spans="2:14" x14ac:dyDescent="0.25">
      <c r="B4131" s="69"/>
      <c r="N4131" s="77"/>
    </row>
    <row r="4132" spans="2:14" x14ac:dyDescent="0.25">
      <c r="B4132" s="69"/>
      <c r="N4132" s="77"/>
    </row>
    <row r="4133" spans="2:14" x14ac:dyDescent="0.25">
      <c r="B4133" s="69"/>
      <c r="N4133" s="77"/>
    </row>
    <row r="4134" spans="2:14" x14ac:dyDescent="0.25">
      <c r="B4134" s="69"/>
      <c r="N4134" s="77"/>
    </row>
    <row r="4135" spans="2:14" x14ac:dyDescent="0.25">
      <c r="B4135" s="69"/>
      <c r="N4135" s="77"/>
    </row>
    <row r="4136" spans="2:14" x14ac:dyDescent="0.25">
      <c r="B4136" s="69"/>
      <c r="N4136" s="77"/>
    </row>
    <row r="4137" spans="2:14" x14ac:dyDescent="0.25">
      <c r="B4137" s="69"/>
      <c r="N4137" s="77"/>
    </row>
    <row r="4138" spans="2:14" x14ac:dyDescent="0.25">
      <c r="B4138" s="69"/>
      <c r="N4138" s="77"/>
    </row>
    <row r="4139" spans="2:14" x14ac:dyDescent="0.25">
      <c r="B4139" s="69"/>
      <c r="N4139" s="77"/>
    </row>
    <row r="4140" spans="2:14" x14ac:dyDescent="0.25">
      <c r="B4140" s="69"/>
      <c r="N4140" s="77"/>
    </row>
    <row r="4141" spans="2:14" x14ac:dyDescent="0.25">
      <c r="B4141" s="69"/>
      <c r="N4141" s="77"/>
    </row>
    <row r="4142" spans="2:14" x14ac:dyDescent="0.25">
      <c r="B4142" s="69"/>
      <c r="N4142" s="77"/>
    </row>
    <row r="4143" spans="2:14" x14ac:dyDescent="0.25">
      <c r="B4143" s="69"/>
      <c r="N4143" s="77"/>
    </row>
    <row r="4144" spans="2:14" x14ac:dyDescent="0.25">
      <c r="B4144" s="69"/>
      <c r="N4144" s="77"/>
    </row>
    <row r="4145" spans="2:14" x14ac:dyDescent="0.25">
      <c r="B4145" s="69"/>
      <c r="N4145" s="77"/>
    </row>
    <row r="4146" spans="2:14" x14ac:dyDescent="0.25">
      <c r="B4146" s="69"/>
      <c r="N4146" s="77"/>
    </row>
    <row r="4147" spans="2:14" x14ac:dyDescent="0.25">
      <c r="B4147" s="69"/>
      <c r="N4147" s="77"/>
    </row>
    <row r="4148" spans="2:14" x14ac:dyDescent="0.25">
      <c r="B4148" s="69"/>
      <c r="N4148" s="77"/>
    </row>
    <row r="4149" spans="2:14" x14ac:dyDescent="0.25">
      <c r="B4149" s="69"/>
      <c r="N4149" s="77"/>
    </row>
    <row r="4150" spans="2:14" x14ac:dyDescent="0.25">
      <c r="B4150" s="69"/>
      <c r="N4150" s="77"/>
    </row>
    <row r="4151" spans="2:14" x14ac:dyDescent="0.25">
      <c r="B4151" s="69"/>
      <c r="N4151" s="77"/>
    </row>
    <row r="4152" spans="2:14" x14ac:dyDescent="0.25">
      <c r="B4152" s="69"/>
      <c r="N4152" s="77"/>
    </row>
    <row r="4153" spans="2:14" x14ac:dyDescent="0.25">
      <c r="B4153" s="69"/>
      <c r="N4153" s="77"/>
    </row>
    <row r="4154" spans="2:14" x14ac:dyDescent="0.25">
      <c r="B4154" s="69"/>
      <c r="N4154" s="77"/>
    </row>
    <row r="4155" spans="2:14" x14ac:dyDescent="0.25">
      <c r="B4155" s="69"/>
      <c r="N4155" s="77"/>
    </row>
    <row r="4156" spans="2:14" x14ac:dyDescent="0.25">
      <c r="B4156" s="69"/>
      <c r="N4156" s="77"/>
    </row>
    <row r="4157" spans="2:14" x14ac:dyDescent="0.25">
      <c r="B4157" s="69"/>
      <c r="N4157" s="77"/>
    </row>
    <row r="4158" spans="2:14" x14ac:dyDescent="0.25">
      <c r="B4158" s="69"/>
      <c r="N4158" s="77"/>
    </row>
    <row r="4159" spans="2:14" x14ac:dyDescent="0.25">
      <c r="B4159" s="69"/>
      <c r="N4159" s="77"/>
    </row>
    <row r="4160" spans="2:14" x14ac:dyDescent="0.25">
      <c r="B4160" s="69"/>
      <c r="N4160" s="77"/>
    </row>
    <row r="4161" spans="2:14" x14ac:dyDescent="0.25">
      <c r="B4161" s="69"/>
      <c r="N4161" s="77"/>
    </row>
    <row r="4162" spans="2:14" x14ac:dyDescent="0.25">
      <c r="B4162" s="69"/>
      <c r="N4162" s="77"/>
    </row>
    <row r="4163" spans="2:14" x14ac:dyDescent="0.25">
      <c r="B4163" s="69"/>
      <c r="N4163" s="77"/>
    </row>
    <row r="4164" spans="2:14" x14ac:dyDescent="0.25">
      <c r="B4164" s="69"/>
      <c r="N4164" s="77"/>
    </row>
    <row r="4165" spans="2:14" x14ac:dyDescent="0.25">
      <c r="B4165" s="69"/>
      <c r="N4165" s="77"/>
    </row>
    <row r="4166" spans="2:14" x14ac:dyDescent="0.25">
      <c r="B4166" s="69"/>
      <c r="N4166" s="77"/>
    </row>
    <row r="4167" spans="2:14" x14ac:dyDescent="0.25">
      <c r="B4167" s="69"/>
      <c r="N4167" s="77"/>
    </row>
    <row r="4168" spans="2:14" x14ac:dyDescent="0.25">
      <c r="B4168" s="69"/>
      <c r="N4168" s="77"/>
    </row>
    <row r="4169" spans="2:14" x14ac:dyDescent="0.25">
      <c r="B4169" s="69"/>
      <c r="N4169" s="77"/>
    </row>
    <row r="4170" spans="2:14" x14ac:dyDescent="0.25">
      <c r="B4170" s="69"/>
      <c r="N4170" s="77"/>
    </row>
    <row r="4171" spans="2:14" x14ac:dyDescent="0.25">
      <c r="B4171" s="69"/>
      <c r="N4171" s="77"/>
    </row>
    <row r="4172" spans="2:14" x14ac:dyDescent="0.25">
      <c r="B4172" s="69"/>
      <c r="N4172" s="77"/>
    </row>
    <row r="4173" spans="2:14" x14ac:dyDescent="0.25">
      <c r="B4173" s="69"/>
      <c r="N4173" s="77"/>
    </row>
    <row r="4174" spans="2:14" x14ac:dyDescent="0.25">
      <c r="B4174" s="69"/>
      <c r="N4174" s="77"/>
    </row>
    <row r="4175" spans="2:14" x14ac:dyDescent="0.25">
      <c r="B4175" s="69"/>
      <c r="N4175" s="77"/>
    </row>
    <row r="4176" spans="2:14" x14ac:dyDescent="0.25">
      <c r="B4176" s="69"/>
      <c r="N4176" s="77"/>
    </row>
    <row r="4177" spans="2:15" x14ac:dyDescent="0.25">
      <c r="B4177" s="69"/>
      <c r="N4177" s="77"/>
      <c r="O4177" s="77"/>
    </row>
    <row r="4178" spans="2:15" x14ac:dyDescent="0.25">
      <c r="B4178" s="69"/>
      <c r="N4178" s="77"/>
      <c r="O4178" s="77"/>
    </row>
    <row r="4179" spans="2:15" x14ac:dyDescent="0.25">
      <c r="B4179" s="69"/>
      <c r="N4179" s="77"/>
      <c r="O4179" s="77"/>
    </row>
    <row r="4180" spans="2:15" x14ac:dyDescent="0.25">
      <c r="B4180" s="69"/>
      <c r="N4180" s="77"/>
      <c r="O4180" s="77"/>
    </row>
    <row r="4181" spans="2:15" x14ac:dyDescent="0.25">
      <c r="B4181" s="69"/>
      <c r="N4181" s="77"/>
      <c r="O4181" s="77"/>
    </row>
    <row r="4182" spans="2:15" x14ac:dyDescent="0.25">
      <c r="B4182" s="69"/>
      <c r="N4182" s="77"/>
      <c r="O4182" s="77"/>
    </row>
    <row r="4183" spans="2:15" x14ac:dyDescent="0.25">
      <c r="B4183" s="69"/>
      <c r="N4183" s="77"/>
      <c r="O4183" s="77"/>
    </row>
    <row r="4184" spans="2:15" x14ac:dyDescent="0.25">
      <c r="B4184" s="69"/>
      <c r="N4184" s="77"/>
      <c r="O4184" s="77"/>
    </row>
    <row r="4185" spans="2:15" x14ac:dyDescent="0.25">
      <c r="B4185" s="69"/>
      <c r="N4185" s="77"/>
      <c r="O4185" s="77"/>
    </row>
    <row r="4186" spans="2:15" x14ac:dyDescent="0.25">
      <c r="B4186" s="69"/>
      <c r="N4186" s="77"/>
      <c r="O4186" s="77"/>
    </row>
    <row r="4187" spans="2:15" x14ac:dyDescent="0.25">
      <c r="B4187" s="69"/>
      <c r="N4187" s="77"/>
      <c r="O4187" s="77"/>
    </row>
    <row r="4188" spans="2:15" x14ac:dyDescent="0.25">
      <c r="B4188" s="69"/>
      <c r="N4188" s="77"/>
      <c r="O4188" s="77"/>
    </row>
    <row r="4189" spans="2:15" x14ac:dyDescent="0.25">
      <c r="B4189" s="69"/>
      <c r="N4189" s="77"/>
      <c r="O4189" s="77"/>
    </row>
    <row r="4190" spans="2:15" x14ac:dyDescent="0.25">
      <c r="B4190" s="69"/>
      <c r="N4190" s="77"/>
      <c r="O4190" s="77"/>
    </row>
    <row r="4191" spans="2:15" x14ac:dyDescent="0.25">
      <c r="B4191" s="69"/>
      <c r="N4191" s="77"/>
      <c r="O4191" s="77"/>
    </row>
    <row r="4192" spans="2:15" x14ac:dyDescent="0.25">
      <c r="B4192" s="69"/>
      <c r="N4192" s="77"/>
      <c r="O4192" s="77"/>
    </row>
    <row r="4193" spans="2:15" x14ac:dyDescent="0.25">
      <c r="B4193" s="69"/>
      <c r="N4193" s="77"/>
      <c r="O4193" s="77"/>
    </row>
    <row r="4194" spans="2:15" x14ac:dyDescent="0.25">
      <c r="B4194" s="69"/>
      <c r="N4194" s="77"/>
      <c r="O4194" s="77"/>
    </row>
    <row r="4195" spans="2:15" x14ac:dyDescent="0.25">
      <c r="B4195" s="69"/>
      <c r="N4195" s="77"/>
      <c r="O4195" s="77"/>
    </row>
    <row r="4196" spans="2:15" x14ac:dyDescent="0.25">
      <c r="B4196" s="69"/>
      <c r="N4196" s="77"/>
      <c r="O4196" s="77"/>
    </row>
    <row r="4197" spans="2:15" x14ac:dyDescent="0.25">
      <c r="B4197" s="69"/>
      <c r="N4197" s="77"/>
      <c r="O4197" s="77"/>
    </row>
    <row r="4198" spans="2:15" x14ac:dyDescent="0.25">
      <c r="B4198" s="69"/>
      <c r="N4198" s="77"/>
      <c r="O4198" s="77"/>
    </row>
    <row r="4199" spans="2:15" x14ac:dyDescent="0.25">
      <c r="B4199" s="69"/>
      <c r="N4199" s="77"/>
      <c r="O4199" s="77"/>
    </row>
    <row r="4200" spans="2:15" x14ac:dyDescent="0.25">
      <c r="B4200" s="69"/>
      <c r="N4200" s="77"/>
      <c r="O4200" s="77"/>
    </row>
    <row r="4201" spans="2:15" x14ac:dyDescent="0.25">
      <c r="B4201" s="69"/>
      <c r="N4201" s="77"/>
      <c r="O4201" s="77"/>
    </row>
    <row r="4202" spans="2:15" x14ac:dyDescent="0.25">
      <c r="B4202" s="69"/>
      <c r="N4202" s="77"/>
      <c r="O4202" s="77"/>
    </row>
    <row r="4203" spans="2:15" x14ac:dyDescent="0.25">
      <c r="B4203" s="69"/>
      <c r="N4203" s="77"/>
      <c r="O4203" s="77"/>
    </row>
    <row r="4204" spans="2:15" x14ac:dyDescent="0.25">
      <c r="B4204" s="69"/>
      <c r="N4204" s="77"/>
      <c r="O4204" s="77"/>
    </row>
    <row r="4205" spans="2:15" x14ac:dyDescent="0.25">
      <c r="B4205" s="69"/>
      <c r="N4205" s="77"/>
      <c r="O4205" s="77"/>
    </row>
    <row r="4206" spans="2:15" x14ac:dyDescent="0.25">
      <c r="B4206" s="69"/>
      <c r="N4206" s="77"/>
      <c r="O4206" s="77"/>
    </row>
    <row r="4207" spans="2:15" x14ac:dyDescent="0.25">
      <c r="B4207" s="69"/>
      <c r="N4207" s="77"/>
      <c r="O4207" s="77"/>
    </row>
    <row r="4208" spans="2:15" x14ac:dyDescent="0.25">
      <c r="B4208" s="69"/>
      <c r="N4208" s="77"/>
      <c r="O4208" s="77"/>
    </row>
    <row r="4209" spans="2:15" x14ac:dyDescent="0.25">
      <c r="B4209" s="69"/>
      <c r="N4209" s="77"/>
      <c r="O4209" s="77"/>
    </row>
    <row r="4210" spans="2:15" x14ac:dyDescent="0.25">
      <c r="B4210" s="69"/>
      <c r="N4210" s="77"/>
      <c r="O4210" s="77"/>
    </row>
    <row r="4211" spans="2:15" x14ac:dyDescent="0.25">
      <c r="B4211" s="69"/>
      <c r="N4211" s="77"/>
      <c r="O4211" s="77"/>
    </row>
    <row r="4212" spans="2:15" x14ac:dyDescent="0.25">
      <c r="B4212" s="69"/>
      <c r="N4212" s="77"/>
      <c r="O4212" s="77"/>
    </row>
    <row r="4213" spans="2:15" x14ac:dyDescent="0.25">
      <c r="B4213" s="69"/>
      <c r="N4213" s="77"/>
      <c r="O4213" s="77"/>
    </row>
    <row r="4214" spans="2:15" x14ac:dyDescent="0.25">
      <c r="B4214" s="69"/>
      <c r="N4214" s="77"/>
      <c r="O4214" s="77"/>
    </row>
    <row r="4215" spans="2:15" x14ac:dyDescent="0.25">
      <c r="B4215" s="69"/>
      <c r="N4215" s="77"/>
      <c r="O4215" s="77"/>
    </row>
    <row r="4216" spans="2:15" x14ac:dyDescent="0.25">
      <c r="B4216" s="69"/>
      <c r="N4216" s="77"/>
      <c r="O4216" s="77"/>
    </row>
    <row r="4217" spans="2:15" x14ac:dyDescent="0.25">
      <c r="B4217" s="69"/>
      <c r="N4217" s="77"/>
      <c r="O4217" s="77"/>
    </row>
    <row r="4218" spans="2:15" x14ac:dyDescent="0.25">
      <c r="B4218" s="69"/>
      <c r="N4218" s="77"/>
      <c r="O4218" s="77"/>
    </row>
    <row r="4219" spans="2:15" x14ac:dyDescent="0.25">
      <c r="B4219" s="69"/>
      <c r="N4219" s="77"/>
      <c r="O4219" s="77"/>
    </row>
    <row r="4220" spans="2:15" x14ac:dyDescent="0.25">
      <c r="B4220" s="69"/>
      <c r="N4220" s="77"/>
      <c r="O4220" s="77"/>
    </row>
    <row r="4221" spans="2:15" x14ac:dyDescent="0.25">
      <c r="B4221" s="69"/>
      <c r="N4221" s="77"/>
      <c r="O4221" s="77"/>
    </row>
    <row r="4222" spans="2:15" x14ac:dyDescent="0.25">
      <c r="B4222" s="69"/>
      <c r="N4222" s="77"/>
      <c r="O4222" s="77"/>
    </row>
    <row r="4223" spans="2:15" x14ac:dyDescent="0.25">
      <c r="B4223" s="69"/>
      <c r="N4223" s="77"/>
      <c r="O4223" s="77"/>
    </row>
    <row r="4224" spans="2:15" x14ac:dyDescent="0.25">
      <c r="B4224" s="69"/>
      <c r="N4224" s="77"/>
      <c r="O4224" s="77"/>
    </row>
    <row r="4225" spans="2:15" x14ac:dyDescent="0.25">
      <c r="B4225" s="69"/>
      <c r="N4225" s="77"/>
      <c r="O4225" s="77"/>
    </row>
    <row r="4226" spans="2:15" x14ac:dyDescent="0.25">
      <c r="B4226" s="69"/>
      <c r="N4226" s="77"/>
      <c r="O4226" s="77"/>
    </row>
    <row r="4227" spans="2:15" x14ac:dyDescent="0.25">
      <c r="B4227" s="69"/>
      <c r="N4227" s="77"/>
      <c r="O4227" s="77"/>
    </row>
    <row r="4228" spans="2:15" x14ac:dyDescent="0.25">
      <c r="B4228" s="69"/>
      <c r="N4228" s="77"/>
      <c r="O4228" s="77"/>
    </row>
    <row r="4229" spans="2:15" x14ac:dyDescent="0.25">
      <c r="B4229" s="69"/>
      <c r="N4229" s="77"/>
      <c r="O4229" s="77"/>
    </row>
    <row r="4230" spans="2:15" x14ac:dyDescent="0.25">
      <c r="B4230" s="69"/>
      <c r="N4230" s="77"/>
      <c r="O4230" s="77"/>
    </row>
    <row r="4231" spans="2:15" x14ac:dyDescent="0.25">
      <c r="B4231" s="69"/>
      <c r="N4231" s="77"/>
      <c r="O4231" s="77"/>
    </row>
    <row r="4232" spans="2:15" x14ac:dyDescent="0.25">
      <c r="B4232" s="69"/>
      <c r="N4232" s="77"/>
      <c r="O4232" s="77"/>
    </row>
    <row r="4233" spans="2:15" x14ac:dyDescent="0.25">
      <c r="B4233" s="69"/>
      <c r="N4233" s="77"/>
      <c r="O4233" s="77"/>
    </row>
    <row r="4234" spans="2:15" x14ac:dyDescent="0.25">
      <c r="B4234" s="69"/>
      <c r="N4234" s="77"/>
      <c r="O4234" s="77"/>
    </row>
    <row r="4235" spans="2:15" x14ac:dyDescent="0.25">
      <c r="B4235" s="69"/>
      <c r="N4235" s="77"/>
      <c r="O4235" s="77"/>
    </row>
    <row r="4236" spans="2:15" x14ac:dyDescent="0.25">
      <c r="B4236" s="69"/>
      <c r="N4236" s="77"/>
      <c r="O4236" s="77"/>
    </row>
    <row r="4237" spans="2:15" x14ac:dyDescent="0.25">
      <c r="B4237" s="69"/>
      <c r="N4237" s="77"/>
      <c r="O4237" s="77"/>
    </row>
    <row r="4238" spans="2:15" x14ac:dyDescent="0.25">
      <c r="B4238" s="69"/>
      <c r="N4238" s="77"/>
      <c r="O4238" s="77"/>
    </row>
    <row r="4239" spans="2:15" x14ac:dyDescent="0.25">
      <c r="B4239" s="69"/>
      <c r="N4239" s="77"/>
      <c r="O4239" s="77"/>
    </row>
    <row r="4240" spans="2:15" x14ac:dyDescent="0.25">
      <c r="B4240" s="69"/>
      <c r="N4240" s="77"/>
      <c r="O4240" s="77"/>
    </row>
    <row r="4241" spans="2:15" x14ac:dyDescent="0.25">
      <c r="B4241" s="69"/>
      <c r="N4241" s="77"/>
      <c r="O4241" s="77"/>
    </row>
    <row r="4242" spans="2:15" x14ac:dyDescent="0.25">
      <c r="B4242" s="69"/>
      <c r="N4242" s="77"/>
      <c r="O4242" s="77"/>
    </row>
    <row r="4243" spans="2:15" x14ac:dyDescent="0.25">
      <c r="B4243" s="69"/>
      <c r="N4243" s="77"/>
      <c r="O4243" s="77"/>
    </row>
    <row r="4244" spans="2:15" x14ac:dyDescent="0.25">
      <c r="B4244" s="69"/>
      <c r="N4244" s="77"/>
      <c r="O4244" s="77"/>
    </row>
    <row r="4245" spans="2:15" x14ac:dyDescent="0.25">
      <c r="B4245" s="69"/>
      <c r="N4245" s="77"/>
      <c r="O4245" s="77"/>
    </row>
    <row r="4246" spans="2:15" x14ac:dyDescent="0.25">
      <c r="B4246" s="69"/>
      <c r="N4246" s="77"/>
      <c r="O4246" s="77"/>
    </row>
    <row r="4247" spans="2:15" x14ac:dyDescent="0.25">
      <c r="B4247" s="69"/>
      <c r="N4247" s="77"/>
      <c r="O4247" s="77"/>
    </row>
    <row r="4248" spans="2:15" x14ac:dyDescent="0.25">
      <c r="B4248" s="69"/>
      <c r="N4248" s="77"/>
      <c r="O4248" s="77"/>
    </row>
    <row r="4249" spans="2:15" x14ac:dyDescent="0.25">
      <c r="B4249" s="69"/>
      <c r="N4249" s="77"/>
      <c r="O4249" s="77"/>
    </row>
    <row r="4250" spans="2:15" x14ac:dyDescent="0.25">
      <c r="B4250" s="69"/>
      <c r="N4250" s="77"/>
      <c r="O4250" s="77"/>
    </row>
    <row r="4251" spans="2:15" x14ac:dyDescent="0.25">
      <c r="B4251" s="69"/>
      <c r="N4251" s="77"/>
      <c r="O4251" s="77"/>
    </row>
    <row r="4252" spans="2:15" x14ac:dyDescent="0.25">
      <c r="B4252" s="69"/>
      <c r="N4252" s="77"/>
      <c r="O4252" s="77"/>
    </row>
    <row r="4253" spans="2:15" x14ac:dyDescent="0.25">
      <c r="B4253" s="69"/>
      <c r="N4253" s="77"/>
      <c r="O4253" s="77"/>
    </row>
    <row r="4254" spans="2:15" x14ac:dyDescent="0.25">
      <c r="B4254" s="69"/>
      <c r="N4254" s="77"/>
      <c r="O4254" s="77"/>
    </row>
    <row r="4255" spans="2:15" x14ac:dyDescent="0.25">
      <c r="B4255" s="69"/>
      <c r="N4255" s="77"/>
      <c r="O4255" s="77"/>
    </row>
    <row r="4256" spans="2:15" x14ac:dyDescent="0.25">
      <c r="B4256" s="69"/>
      <c r="N4256" s="77"/>
      <c r="O4256" s="77"/>
    </row>
    <row r="4257" spans="2:15" x14ac:dyDescent="0.25">
      <c r="B4257" s="69"/>
      <c r="N4257" s="77"/>
      <c r="O4257" s="77"/>
    </row>
    <row r="4258" spans="2:15" x14ac:dyDescent="0.25">
      <c r="B4258" s="69"/>
      <c r="N4258" s="77"/>
      <c r="O4258" s="77"/>
    </row>
    <row r="4259" spans="2:15" x14ac:dyDescent="0.25">
      <c r="B4259" s="69"/>
      <c r="N4259" s="77"/>
      <c r="O4259" s="77"/>
    </row>
    <row r="4260" spans="2:15" x14ac:dyDescent="0.25">
      <c r="B4260" s="69"/>
      <c r="N4260" s="77"/>
      <c r="O4260" s="77"/>
    </row>
    <row r="4261" spans="2:15" x14ac:dyDescent="0.25">
      <c r="B4261" s="69"/>
      <c r="N4261" s="77"/>
      <c r="O4261" s="77"/>
    </row>
    <row r="4262" spans="2:15" x14ac:dyDescent="0.25">
      <c r="B4262" s="69"/>
      <c r="N4262" s="77"/>
      <c r="O4262" s="77"/>
    </row>
    <row r="4263" spans="2:15" x14ac:dyDescent="0.25">
      <c r="B4263" s="69"/>
      <c r="N4263" s="77"/>
      <c r="O4263" s="77"/>
    </row>
    <row r="4264" spans="2:15" x14ac:dyDescent="0.25">
      <c r="B4264" s="69"/>
      <c r="N4264" s="77"/>
      <c r="O4264" s="77"/>
    </row>
    <row r="4265" spans="2:15" x14ac:dyDescent="0.25">
      <c r="B4265" s="69"/>
      <c r="N4265" s="77"/>
      <c r="O4265" s="77"/>
    </row>
    <row r="4266" spans="2:15" x14ac:dyDescent="0.25">
      <c r="B4266" s="69"/>
      <c r="N4266" s="77"/>
      <c r="O4266" s="77"/>
    </row>
    <row r="4267" spans="2:15" x14ac:dyDescent="0.25">
      <c r="B4267" s="69"/>
      <c r="N4267" s="77"/>
      <c r="O4267" s="77"/>
    </row>
    <row r="4268" spans="2:15" x14ac:dyDescent="0.25">
      <c r="B4268" s="69"/>
      <c r="N4268" s="77"/>
      <c r="O4268" s="77"/>
    </row>
    <row r="4269" spans="2:15" x14ac:dyDescent="0.25">
      <c r="B4269" s="69"/>
      <c r="N4269" s="77"/>
      <c r="O4269" s="77"/>
    </row>
    <row r="4270" spans="2:15" x14ac:dyDescent="0.25">
      <c r="B4270" s="69"/>
      <c r="N4270" s="77"/>
      <c r="O4270" s="77"/>
    </row>
    <row r="4271" spans="2:15" x14ac:dyDescent="0.25">
      <c r="B4271" s="69"/>
      <c r="N4271" s="77"/>
      <c r="O4271" s="77"/>
    </row>
    <row r="4272" spans="2:15" x14ac:dyDescent="0.25">
      <c r="B4272" s="69"/>
      <c r="N4272" s="77"/>
      <c r="O4272" s="77"/>
    </row>
    <row r="4273" spans="2:15" x14ac:dyDescent="0.25">
      <c r="B4273" s="69"/>
      <c r="N4273" s="77"/>
      <c r="O4273" s="77"/>
    </row>
    <row r="4274" spans="2:15" x14ac:dyDescent="0.25">
      <c r="B4274" s="69"/>
      <c r="N4274" s="77"/>
      <c r="O4274" s="77"/>
    </row>
    <row r="4275" spans="2:15" x14ac:dyDescent="0.25">
      <c r="B4275" s="69"/>
      <c r="N4275" s="77"/>
      <c r="O4275" s="77"/>
    </row>
    <row r="4276" spans="2:15" x14ac:dyDescent="0.25">
      <c r="B4276" s="69"/>
      <c r="N4276" s="77"/>
      <c r="O4276" s="77"/>
    </row>
    <row r="4277" spans="2:15" x14ac:dyDescent="0.25">
      <c r="B4277" s="69"/>
      <c r="N4277" s="77"/>
      <c r="O4277" s="77"/>
    </row>
    <row r="4278" spans="2:15" x14ac:dyDescent="0.25">
      <c r="B4278" s="69"/>
      <c r="N4278" s="77"/>
      <c r="O4278" s="77"/>
    </row>
    <row r="4279" spans="2:15" x14ac:dyDescent="0.25">
      <c r="B4279" s="69"/>
      <c r="N4279" s="77"/>
      <c r="O4279" s="77"/>
    </row>
    <row r="4280" spans="2:15" x14ac:dyDescent="0.25">
      <c r="B4280" s="69"/>
      <c r="N4280" s="77"/>
      <c r="O4280" s="77"/>
    </row>
    <row r="4281" spans="2:15" x14ac:dyDescent="0.25">
      <c r="B4281" s="69"/>
      <c r="N4281" s="77"/>
      <c r="O4281" s="77"/>
    </row>
    <row r="4282" spans="2:15" x14ac:dyDescent="0.25">
      <c r="B4282" s="69"/>
      <c r="N4282" s="77"/>
      <c r="O4282" s="77"/>
    </row>
    <row r="4283" spans="2:15" x14ac:dyDescent="0.25">
      <c r="B4283" s="69"/>
      <c r="N4283" s="77"/>
      <c r="O4283" s="77"/>
    </row>
    <row r="4284" spans="2:15" x14ac:dyDescent="0.25">
      <c r="B4284" s="69"/>
      <c r="N4284" s="77"/>
      <c r="O4284" s="77"/>
    </row>
    <row r="4285" spans="2:15" x14ac:dyDescent="0.25">
      <c r="B4285" s="69"/>
      <c r="N4285" s="77"/>
      <c r="O4285" s="77"/>
    </row>
    <row r="4286" spans="2:15" x14ac:dyDescent="0.25">
      <c r="B4286" s="69"/>
      <c r="N4286" s="77"/>
      <c r="O4286" s="77"/>
    </row>
    <row r="4287" spans="2:15" x14ac:dyDescent="0.25">
      <c r="B4287" s="69"/>
      <c r="N4287" s="77"/>
      <c r="O4287" s="77"/>
    </row>
    <row r="4288" spans="2:15" x14ac:dyDescent="0.25">
      <c r="B4288" s="69"/>
      <c r="N4288" s="77"/>
      <c r="O4288" s="77"/>
    </row>
    <row r="4289" spans="2:15" x14ac:dyDescent="0.25">
      <c r="B4289" s="69"/>
      <c r="N4289" s="77"/>
      <c r="O4289" s="77"/>
    </row>
    <row r="4290" spans="2:15" x14ac:dyDescent="0.25">
      <c r="B4290" s="69"/>
      <c r="N4290" s="77"/>
      <c r="O4290" s="77"/>
    </row>
    <row r="4291" spans="2:15" x14ac:dyDescent="0.25">
      <c r="B4291" s="69"/>
      <c r="N4291" s="77"/>
      <c r="O4291" s="77"/>
    </row>
    <row r="4292" spans="2:15" x14ac:dyDescent="0.25">
      <c r="B4292" s="69"/>
      <c r="N4292" s="77"/>
      <c r="O4292" s="77"/>
    </row>
    <row r="4293" spans="2:15" x14ac:dyDescent="0.25">
      <c r="B4293" s="69"/>
      <c r="N4293" s="77"/>
      <c r="O4293" s="77"/>
    </row>
    <row r="4294" spans="2:15" x14ac:dyDescent="0.25">
      <c r="B4294" s="69"/>
      <c r="N4294" s="77"/>
      <c r="O4294" s="77"/>
    </row>
    <row r="4295" spans="2:15" x14ac:dyDescent="0.25">
      <c r="B4295" s="69"/>
      <c r="N4295" s="77"/>
      <c r="O4295" s="77"/>
    </row>
    <row r="4296" spans="2:15" x14ac:dyDescent="0.25">
      <c r="B4296" s="69"/>
      <c r="N4296" s="77"/>
      <c r="O4296" s="77"/>
    </row>
    <row r="4297" spans="2:15" x14ac:dyDescent="0.25">
      <c r="B4297" s="69"/>
      <c r="N4297" s="77"/>
      <c r="O4297" s="77"/>
    </row>
    <row r="4298" spans="2:15" x14ac:dyDescent="0.25">
      <c r="B4298" s="69"/>
      <c r="N4298" s="77"/>
      <c r="O4298" s="77"/>
    </row>
    <row r="4299" spans="2:15" x14ac:dyDescent="0.25">
      <c r="B4299" s="69"/>
      <c r="N4299" s="77"/>
      <c r="O4299" s="77"/>
    </row>
    <row r="4300" spans="2:15" x14ac:dyDescent="0.25">
      <c r="B4300" s="69"/>
      <c r="N4300" s="77"/>
      <c r="O4300" s="77"/>
    </row>
    <row r="4301" spans="2:15" x14ac:dyDescent="0.25">
      <c r="B4301" s="69"/>
      <c r="N4301" s="77"/>
      <c r="O4301" s="77"/>
    </row>
    <row r="4302" spans="2:15" x14ac:dyDescent="0.25">
      <c r="B4302" s="69"/>
      <c r="N4302" s="77"/>
      <c r="O4302" s="77"/>
    </row>
    <row r="4303" spans="2:15" x14ac:dyDescent="0.25">
      <c r="B4303" s="69"/>
      <c r="N4303" s="77"/>
      <c r="O4303" s="77"/>
    </row>
    <row r="4304" spans="2:15" x14ac:dyDescent="0.25">
      <c r="B4304" s="69"/>
      <c r="N4304" s="77"/>
      <c r="O4304" s="77"/>
    </row>
    <row r="4305" spans="2:15" x14ac:dyDescent="0.25">
      <c r="B4305" s="69"/>
      <c r="N4305" s="77"/>
      <c r="O4305" s="77"/>
    </row>
    <row r="4306" spans="2:15" x14ac:dyDescent="0.25">
      <c r="B4306" s="69"/>
      <c r="N4306" s="77"/>
      <c r="O4306" s="77"/>
    </row>
    <row r="4307" spans="2:15" x14ac:dyDescent="0.25">
      <c r="B4307" s="69"/>
      <c r="N4307" s="77"/>
      <c r="O4307" s="77"/>
    </row>
    <row r="4308" spans="2:15" x14ac:dyDescent="0.25">
      <c r="B4308" s="69"/>
      <c r="N4308" s="77"/>
      <c r="O4308" s="77"/>
    </row>
    <row r="4309" spans="2:15" x14ac:dyDescent="0.25">
      <c r="B4309" s="69"/>
      <c r="N4309" s="77"/>
      <c r="O4309" s="77"/>
    </row>
    <row r="4310" spans="2:15" x14ac:dyDescent="0.25">
      <c r="B4310" s="69"/>
      <c r="N4310" s="77"/>
      <c r="O4310" s="77"/>
    </row>
    <row r="4311" spans="2:15" x14ac:dyDescent="0.25">
      <c r="B4311" s="69"/>
      <c r="N4311" s="77"/>
      <c r="O4311" s="77"/>
    </row>
    <row r="4312" spans="2:15" x14ac:dyDescent="0.25">
      <c r="B4312" s="69"/>
      <c r="N4312" s="77"/>
      <c r="O4312" s="77"/>
    </row>
    <row r="4313" spans="2:15" x14ac:dyDescent="0.25">
      <c r="B4313" s="69"/>
      <c r="N4313" s="77"/>
      <c r="O4313" s="77"/>
    </row>
    <row r="4314" spans="2:15" x14ac:dyDescent="0.25">
      <c r="B4314" s="69"/>
      <c r="N4314" s="77"/>
      <c r="O4314" s="77"/>
    </row>
    <row r="4315" spans="2:15" x14ac:dyDescent="0.25">
      <c r="B4315" s="69"/>
      <c r="N4315" s="77"/>
      <c r="O4315" s="77"/>
    </row>
    <row r="4316" spans="2:15" x14ac:dyDescent="0.25">
      <c r="B4316" s="69"/>
      <c r="N4316" s="77"/>
      <c r="O4316" s="77"/>
    </row>
    <row r="4317" spans="2:15" x14ac:dyDescent="0.25">
      <c r="B4317" s="69"/>
      <c r="N4317" s="77"/>
      <c r="O4317" s="77"/>
    </row>
    <row r="4318" spans="2:15" x14ac:dyDescent="0.25">
      <c r="B4318" s="69"/>
      <c r="N4318" s="77"/>
      <c r="O4318" s="77"/>
    </row>
    <row r="4319" spans="2:15" x14ac:dyDescent="0.25">
      <c r="B4319" s="69"/>
      <c r="N4319" s="77"/>
      <c r="O4319" s="77"/>
    </row>
    <row r="4320" spans="2:15" x14ac:dyDescent="0.25">
      <c r="B4320" s="69"/>
      <c r="N4320" s="77"/>
      <c r="O4320" s="77"/>
    </row>
    <row r="4321" spans="2:15" x14ac:dyDescent="0.25">
      <c r="B4321" s="69"/>
      <c r="N4321" s="77"/>
      <c r="O4321" s="77"/>
    </row>
    <row r="4322" spans="2:15" x14ac:dyDescent="0.25">
      <c r="B4322" s="69"/>
      <c r="N4322" s="77"/>
      <c r="O4322" s="77"/>
    </row>
    <row r="4323" spans="2:15" x14ac:dyDescent="0.25">
      <c r="B4323" s="69"/>
      <c r="N4323" s="77"/>
      <c r="O4323" s="77"/>
    </row>
    <row r="4324" spans="2:15" x14ac:dyDescent="0.25">
      <c r="B4324" s="69"/>
      <c r="N4324" s="77"/>
      <c r="O4324" s="77"/>
    </row>
    <row r="4325" spans="2:15" x14ac:dyDescent="0.25">
      <c r="B4325" s="69"/>
      <c r="N4325" s="77"/>
      <c r="O4325" s="77"/>
    </row>
    <row r="4326" spans="2:15" x14ac:dyDescent="0.25">
      <c r="B4326" s="69"/>
      <c r="N4326" s="77"/>
      <c r="O4326" s="77"/>
    </row>
    <row r="4327" spans="2:15" x14ac:dyDescent="0.25">
      <c r="B4327" s="69"/>
      <c r="N4327" s="77"/>
      <c r="O4327" s="77"/>
    </row>
    <row r="4328" spans="2:15" x14ac:dyDescent="0.25">
      <c r="B4328" s="69"/>
      <c r="N4328" s="77"/>
      <c r="O4328" s="77"/>
    </row>
    <row r="4329" spans="2:15" x14ac:dyDescent="0.25">
      <c r="B4329" s="69"/>
      <c r="N4329" s="77"/>
      <c r="O4329" s="77"/>
    </row>
    <row r="4330" spans="2:15" x14ac:dyDescent="0.25">
      <c r="B4330" s="69"/>
      <c r="N4330" s="77"/>
      <c r="O4330" s="77"/>
    </row>
    <row r="4331" spans="2:15" x14ac:dyDescent="0.25">
      <c r="B4331" s="69"/>
      <c r="N4331" s="77"/>
      <c r="O4331" s="77"/>
    </row>
    <row r="4332" spans="2:15" x14ac:dyDescent="0.25">
      <c r="B4332" s="69"/>
      <c r="N4332" s="77"/>
      <c r="O4332" s="77"/>
    </row>
    <row r="4333" spans="2:15" x14ac:dyDescent="0.25">
      <c r="B4333" s="69"/>
      <c r="N4333" s="77"/>
      <c r="O4333" s="77"/>
    </row>
    <row r="4334" spans="2:15" x14ac:dyDescent="0.25">
      <c r="B4334" s="69"/>
      <c r="N4334" s="77"/>
      <c r="O4334" s="77"/>
    </row>
    <row r="4335" spans="2:15" x14ac:dyDescent="0.25">
      <c r="B4335" s="69"/>
      <c r="N4335" s="77"/>
      <c r="O4335" s="77"/>
    </row>
    <row r="4336" spans="2:15" x14ac:dyDescent="0.25">
      <c r="B4336" s="69"/>
      <c r="N4336" s="77"/>
      <c r="O4336" s="77"/>
    </row>
    <row r="4337" spans="2:15" x14ac:dyDescent="0.25">
      <c r="B4337" s="69"/>
      <c r="N4337" s="77"/>
      <c r="O4337" s="77"/>
    </row>
    <row r="4338" spans="2:15" x14ac:dyDescent="0.25">
      <c r="B4338" s="69"/>
      <c r="N4338" s="77"/>
      <c r="O4338" s="77"/>
    </row>
    <row r="4339" spans="2:15" x14ac:dyDescent="0.25">
      <c r="B4339" s="69"/>
      <c r="N4339" s="77"/>
      <c r="O4339" s="77"/>
    </row>
    <row r="4340" spans="2:15" x14ac:dyDescent="0.25">
      <c r="B4340" s="69"/>
      <c r="N4340" s="77"/>
      <c r="O4340" s="77"/>
    </row>
    <row r="4341" spans="2:15" x14ac:dyDescent="0.25">
      <c r="B4341" s="69"/>
      <c r="N4341" s="77"/>
      <c r="O4341" s="77"/>
    </row>
    <row r="4342" spans="2:15" x14ac:dyDescent="0.25">
      <c r="B4342" s="69"/>
      <c r="N4342" s="77"/>
      <c r="O4342" s="77"/>
    </row>
    <row r="4343" spans="2:15" x14ac:dyDescent="0.25">
      <c r="B4343" s="69"/>
      <c r="N4343" s="77"/>
      <c r="O4343" s="77"/>
    </row>
    <row r="4344" spans="2:15" x14ac:dyDescent="0.25">
      <c r="B4344" s="69"/>
      <c r="N4344" s="77"/>
      <c r="O4344" s="77"/>
    </row>
    <row r="4345" spans="2:15" x14ac:dyDescent="0.25">
      <c r="B4345" s="69"/>
      <c r="N4345" s="77"/>
      <c r="O4345" s="77"/>
    </row>
    <row r="4346" spans="2:15" x14ac:dyDescent="0.25">
      <c r="B4346" s="69"/>
      <c r="N4346" s="77"/>
      <c r="O4346" s="77"/>
    </row>
    <row r="4347" spans="2:15" x14ac:dyDescent="0.25">
      <c r="B4347" s="69"/>
      <c r="N4347" s="77"/>
      <c r="O4347" s="77"/>
    </row>
    <row r="4348" spans="2:15" x14ac:dyDescent="0.25">
      <c r="B4348" s="69"/>
      <c r="N4348" s="77"/>
      <c r="O4348" s="77"/>
    </row>
    <row r="4349" spans="2:15" x14ac:dyDescent="0.25">
      <c r="B4349" s="69"/>
      <c r="N4349" s="77"/>
      <c r="O4349" s="77"/>
    </row>
    <row r="4350" spans="2:15" x14ac:dyDescent="0.25">
      <c r="B4350" s="69"/>
      <c r="N4350" s="77"/>
      <c r="O4350" s="77"/>
    </row>
    <row r="4351" spans="2:15" x14ac:dyDescent="0.25">
      <c r="B4351" s="69"/>
      <c r="N4351" s="77"/>
      <c r="O4351" s="77"/>
    </row>
    <row r="4352" spans="2:15" x14ac:dyDescent="0.25">
      <c r="B4352" s="69"/>
      <c r="N4352" s="77"/>
      <c r="O4352" s="77"/>
    </row>
    <row r="4353" spans="2:16" x14ac:dyDescent="0.25">
      <c r="B4353" s="69"/>
      <c r="N4353" s="77"/>
      <c r="O4353" s="77"/>
    </row>
    <row r="4354" spans="2:16" x14ac:dyDescent="0.25">
      <c r="B4354" s="69"/>
      <c r="N4354" s="77"/>
      <c r="O4354" s="77"/>
    </row>
    <row r="4355" spans="2:16" x14ac:dyDescent="0.25">
      <c r="B4355" s="69"/>
      <c r="N4355" s="77"/>
      <c r="O4355" s="77"/>
    </row>
    <row r="4356" spans="2:16" x14ac:dyDescent="0.25">
      <c r="B4356" s="69"/>
      <c r="N4356" s="77"/>
      <c r="O4356" s="77"/>
    </row>
    <row r="4357" spans="2:16" x14ac:dyDescent="0.25">
      <c r="B4357" s="69"/>
      <c r="N4357" s="77"/>
      <c r="O4357" s="77"/>
      <c r="P4357" s="77"/>
    </row>
    <row r="4358" spans="2:16" x14ac:dyDescent="0.25">
      <c r="B4358" s="69"/>
      <c r="N4358" s="77"/>
      <c r="O4358" s="77"/>
      <c r="P4358" s="77"/>
    </row>
    <row r="4359" spans="2:16" x14ac:dyDescent="0.25">
      <c r="B4359" s="69"/>
      <c r="N4359" s="77"/>
      <c r="O4359" s="77"/>
      <c r="P4359" s="77"/>
    </row>
    <row r="4360" spans="2:16" x14ac:dyDescent="0.25">
      <c r="B4360" s="69"/>
      <c r="N4360" s="77"/>
      <c r="O4360" s="77"/>
      <c r="P4360" s="77"/>
    </row>
    <row r="4361" spans="2:16" x14ac:dyDescent="0.25">
      <c r="B4361" s="69"/>
      <c r="N4361" s="77"/>
      <c r="O4361" s="77"/>
      <c r="P4361" s="77"/>
    </row>
    <row r="4362" spans="2:16" x14ac:dyDescent="0.25">
      <c r="B4362" s="69"/>
      <c r="N4362" s="77"/>
      <c r="O4362" s="77"/>
      <c r="P4362" s="77"/>
    </row>
    <row r="4363" spans="2:16" x14ac:dyDescent="0.25">
      <c r="B4363" s="69"/>
      <c r="N4363" s="77"/>
      <c r="O4363" s="77"/>
      <c r="P4363" s="77"/>
    </row>
    <row r="4364" spans="2:16" x14ac:dyDescent="0.25">
      <c r="B4364" s="69"/>
      <c r="N4364" s="77"/>
      <c r="O4364" s="77"/>
      <c r="P4364" s="77"/>
    </row>
    <row r="4365" spans="2:16" x14ac:dyDescent="0.25">
      <c r="B4365" s="69"/>
      <c r="N4365" s="77"/>
      <c r="O4365" s="77"/>
      <c r="P4365" s="77"/>
    </row>
    <row r="4366" spans="2:16" x14ac:dyDescent="0.25">
      <c r="B4366" s="69"/>
      <c r="N4366" s="77"/>
      <c r="O4366" s="77"/>
      <c r="P4366" s="77"/>
    </row>
    <row r="4367" spans="2:16" x14ac:dyDescent="0.25">
      <c r="B4367" s="69"/>
      <c r="N4367" s="77"/>
      <c r="O4367" s="77"/>
      <c r="P4367" s="77"/>
    </row>
    <row r="4368" spans="2:16" x14ac:dyDescent="0.25">
      <c r="B4368" s="69"/>
      <c r="N4368" s="77"/>
      <c r="O4368" s="77"/>
      <c r="P4368" s="77"/>
    </row>
    <row r="4369" spans="2:16" x14ac:dyDescent="0.25">
      <c r="B4369" s="69"/>
      <c r="N4369" s="77"/>
      <c r="O4369" s="77"/>
      <c r="P4369" s="77"/>
    </row>
    <row r="4370" spans="2:16" x14ac:dyDescent="0.25">
      <c r="B4370" s="69"/>
      <c r="N4370" s="77"/>
      <c r="O4370" s="77"/>
      <c r="P4370" s="77"/>
    </row>
    <row r="4371" spans="2:16" x14ac:dyDescent="0.25">
      <c r="B4371" s="69"/>
      <c r="N4371" s="77"/>
      <c r="O4371" s="77"/>
      <c r="P4371" s="77"/>
    </row>
    <row r="4372" spans="2:16" x14ac:dyDescent="0.25">
      <c r="B4372" s="69"/>
      <c r="N4372" s="77"/>
      <c r="O4372" s="77"/>
      <c r="P4372" s="77"/>
    </row>
    <row r="4373" spans="2:16" x14ac:dyDescent="0.25">
      <c r="B4373" s="69"/>
      <c r="N4373" s="77"/>
      <c r="O4373" s="77"/>
      <c r="P4373" s="77"/>
    </row>
    <row r="4374" spans="2:16" x14ac:dyDescent="0.25">
      <c r="B4374" s="69"/>
      <c r="O4374" s="77"/>
      <c r="P4374" s="77"/>
    </row>
    <row r="4375" spans="2:16" x14ac:dyDescent="0.25">
      <c r="B4375" s="69"/>
      <c r="O4375" s="77"/>
      <c r="P4375" s="77"/>
    </row>
    <row r="4376" spans="2:16" x14ac:dyDescent="0.25">
      <c r="B4376" s="69"/>
      <c r="O4376" s="77"/>
      <c r="P4376" s="77"/>
    </row>
    <row r="4377" spans="2:16" x14ac:dyDescent="0.25">
      <c r="B4377" s="69"/>
      <c r="O4377" s="77"/>
      <c r="P4377" s="77"/>
    </row>
    <row r="4378" spans="2:16" x14ac:dyDescent="0.25">
      <c r="B4378" s="69"/>
      <c r="O4378" s="77"/>
      <c r="P4378" s="77"/>
    </row>
    <row r="4379" spans="2:16" x14ac:dyDescent="0.25">
      <c r="B4379" s="69"/>
      <c r="O4379" s="77"/>
      <c r="P4379" s="77"/>
    </row>
    <row r="4380" spans="2:16" x14ac:dyDescent="0.25">
      <c r="B4380" s="69"/>
      <c r="O4380" s="77"/>
      <c r="P4380" s="77"/>
    </row>
    <row r="4381" spans="2:16" x14ac:dyDescent="0.25">
      <c r="B4381" s="69"/>
      <c r="O4381" s="77"/>
      <c r="P4381" s="77"/>
    </row>
    <row r="4382" spans="2:16" x14ac:dyDescent="0.25">
      <c r="B4382" s="69"/>
      <c r="O4382" s="77"/>
      <c r="P4382" s="77"/>
    </row>
    <row r="4383" spans="2:16" x14ac:dyDescent="0.25">
      <c r="B4383" s="69"/>
      <c r="O4383" s="77"/>
      <c r="P4383" s="77"/>
    </row>
    <row r="4384" spans="2:16" x14ac:dyDescent="0.25">
      <c r="B4384" s="69"/>
      <c r="O4384" s="77"/>
      <c r="P4384" s="77"/>
    </row>
    <row r="4385" spans="2:16" x14ac:dyDescent="0.25">
      <c r="B4385" s="69"/>
      <c r="O4385" s="77"/>
      <c r="P4385" s="77"/>
    </row>
    <row r="4386" spans="2:16" x14ac:dyDescent="0.25">
      <c r="B4386" s="69"/>
      <c r="O4386" s="77"/>
      <c r="P4386" s="77"/>
    </row>
    <row r="4387" spans="2:16" x14ac:dyDescent="0.25">
      <c r="B4387" s="69"/>
      <c r="O4387" s="77"/>
      <c r="P4387" s="77"/>
    </row>
    <row r="4388" spans="2:16" x14ac:dyDescent="0.25">
      <c r="B4388" s="69"/>
      <c r="O4388" s="77"/>
      <c r="P4388" s="77"/>
    </row>
    <row r="4389" spans="2:16" x14ac:dyDescent="0.25">
      <c r="B4389" s="69"/>
      <c r="O4389" s="77"/>
      <c r="P4389" s="77"/>
    </row>
    <row r="4390" spans="2:16" x14ac:dyDescent="0.25">
      <c r="B4390" s="69"/>
      <c r="O4390" s="77"/>
      <c r="P4390" s="77"/>
    </row>
    <row r="4391" spans="2:16" x14ac:dyDescent="0.25">
      <c r="B4391" s="69"/>
      <c r="O4391" s="77"/>
      <c r="P4391" s="77"/>
    </row>
    <row r="4392" spans="2:16" x14ac:dyDescent="0.25">
      <c r="B4392" s="69"/>
      <c r="O4392" s="77"/>
      <c r="P4392" s="77"/>
    </row>
    <row r="4393" spans="2:16" x14ac:dyDescent="0.25">
      <c r="B4393" s="69"/>
      <c r="O4393" s="77"/>
      <c r="P4393" s="77"/>
    </row>
    <row r="4394" spans="2:16" x14ac:dyDescent="0.25">
      <c r="B4394" s="69"/>
      <c r="O4394" s="77"/>
      <c r="P4394" s="77"/>
    </row>
    <row r="4395" spans="2:16" x14ac:dyDescent="0.25">
      <c r="B4395" s="69"/>
      <c r="O4395" s="77"/>
      <c r="P4395" s="77"/>
    </row>
    <row r="4396" spans="2:16" x14ac:dyDescent="0.25">
      <c r="B4396" s="69"/>
      <c r="O4396" s="77"/>
      <c r="P4396" s="77"/>
    </row>
    <row r="4397" spans="2:16" x14ac:dyDescent="0.25">
      <c r="B4397" s="69"/>
      <c r="O4397" s="77"/>
      <c r="P4397" s="77"/>
    </row>
    <row r="4398" spans="2:16" x14ac:dyDescent="0.25">
      <c r="B4398" s="69"/>
      <c r="O4398" s="77"/>
      <c r="P4398" s="77"/>
    </row>
    <row r="4399" spans="2:16" x14ac:dyDescent="0.25">
      <c r="B4399" s="69"/>
      <c r="O4399" s="77"/>
      <c r="P4399" s="77"/>
    </row>
    <row r="4400" spans="2:16" x14ac:dyDescent="0.25">
      <c r="B4400" s="69"/>
      <c r="O4400" s="77"/>
      <c r="P4400" s="77"/>
    </row>
    <row r="4401" spans="2:16" x14ac:dyDescent="0.25">
      <c r="B4401" s="69"/>
      <c r="O4401" s="77"/>
      <c r="P4401" s="77"/>
    </row>
    <row r="4402" spans="2:16" x14ac:dyDescent="0.25">
      <c r="B4402" s="69"/>
      <c r="O4402" s="77"/>
      <c r="P4402" s="77"/>
    </row>
    <row r="4403" spans="2:16" x14ac:dyDescent="0.25">
      <c r="B4403" s="69"/>
      <c r="O4403" s="77"/>
      <c r="P4403" s="77"/>
    </row>
    <row r="4404" spans="2:16" x14ac:dyDescent="0.25">
      <c r="B4404" s="69"/>
      <c r="O4404" s="77"/>
      <c r="P4404" s="77"/>
    </row>
    <row r="4405" spans="2:16" x14ac:dyDescent="0.25">
      <c r="B4405" s="69"/>
      <c r="O4405" s="77"/>
      <c r="P4405" s="77"/>
    </row>
    <row r="4406" spans="2:16" x14ac:dyDescent="0.25">
      <c r="B4406" s="69"/>
      <c r="O4406" s="77"/>
      <c r="P4406" s="77"/>
    </row>
    <row r="4407" spans="2:16" x14ac:dyDescent="0.25">
      <c r="B4407" s="69"/>
      <c r="O4407" s="77"/>
      <c r="P4407" s="77"/>
    </row>
    <row r="4408" spans="2:16" x14ac:dyDescent="0.25">
      <c r="B4408" s="69"/>
      <c r="O4408" s="77"/>
      <c r="P4408" s="77"/>
    </row>
    <row r="4409" spans="2:16" x14ac:dyDescent="0.25">
      <c r="B4409" s="69"/>
      <c r="O4409" s="77"/>
      <c r="P4409" s="77"/>
    </row>
    <row r="4410" spans="2:16" x14ac:dyDescent="0.25">
      <c r="B4410" s="69"/>
      <c r="O4410" s="77"/>
      <c r="P4410" s="77"/>
    </row>
    <row r="4411" spans="2:16" x14ac:dyDescent="0.25">
      <c r="B4411" s="69"/>
      <c r="O4411" s="77"/>
      <c r="P4411" s="77"/>
    </row>
    <row r="4412" spans="2:16" x14ac:dyDescent="0.25">
      <c r="B4412" s="69"/>
      <c r="O4412" s="77"/>
      <c r="P4412" s="77"/>
    </row>
    <row r="4413" spans="2:16" x14ac:dyDescent="0.25">
      <c r="B4413" s="69"/>
      <c r="O4413" s="77"/>
      <c r="P4413" s="77"/>
    </row>
    <row r="4414" spans="2:16" x14ac:dyDescent="0.25">
      <c r="B4414" s="69"/>
      <c r="O4414" s="77"/>
      <c r="P4414" s="77"/>
    </row>
    <row r="4415" spans="2:16" x14ac:dyDescent="0.25">
      <c r="B4415" s="69"/>
      <c r="O4415" s="77"/>
      <c r="P4415" s="77"/>
    </row>
    <row r="4416" spans="2:16" x14ac:dyDescent="0.25">
      <c r="B4416" s="69"/>
      <c r="O4416" s="77"/>
      <c r="P4416" s="77"/>
    </row>
    <row r="4417" spans="2:18" x14ac:dyDescent="0.25">
      <c r="B4417" s="69"/>
      <c r="O4417" s="77"/>
      <c r="P4417" s="77"/>
      <c r="Q4417" s="77"/>
      <c r="R4417" s="77"/>
    </row>
    <row r="4418" spans="2:18" x14ac:dyDescent="0.25">
      <c r="B4418" s="69"/>
      <c r="O4418" s="77"/>
      <c r="P4418" s="77"/>
      <c r="Q4418" s="77"/>
      <c r="R4418" s="77"/>
    </row>
    <row r="4419" spans="2:18" x14ac:dyDescent="0.25">
      <c r="B4419" s="69"/>
      <c r="O4419" s="77"/>
      <c r="P4419" s="77"/>
      <c r="Q4419" s="77"/>
      <c r="R4419" s="77"/>
    </row>
    <row r="4420" spans="2:18" x14ac:dyDescent="0.25">
      <c r="B4420" s="69"/>
      <c r="O4420" s="77"/>
      <c r="P4420" s="77"/>
      <c r="Q4420" s="77"/>
      <c r="R4420" s="77"/>
    </row>
    <row r="4421" spans="2:18" x14ac:dyDescent="0.25">
      <c r="B4421" s="69"/>
      <c r="O4421" s="77"/>
      <c r="P4421" s="77"/>
      <c r="Q4421" s="77"/>
      <c r="R4421" s="77"/>
    </row>
    <row r="4422" spans="2:18" x14ac:dyDescent="0.25">
      <c r="B4422" s="69"/>
      <c r="O4422" s="77"/>
      <c r="P4422" s="77"/>
      <c r="Q4422" s="77"/>
      <c r="R4422" s="77"/>
    </row>
    <row r="4423" spans="2:18" x14ac:dyDescent="0.25">
      <c r="B4423" s="69"/>
      <c r="O4423" s="77"/>
      <c r="P4423" s="77"/>
      <c r="Q4423" s="77"/>
      <c r="R4423" s="77"/>
    </row>
    <row r="4424" spans="2:18" x14ac:dyDescent="0.25">
      <c r="B4424" s="69"/>
      <c r="O4424" s="77"/>
      <c r="P4424" s="77"/>
      <c r="Q4424" s="77"/>
      <c r="R4424" s="77"/>
    </row>
    <row r="4425" spans="2:18" x14ac:dyDescent="0.25">
      <c r="B4425" s="69"/>
      <c r="O4425" s="77"/>
      <c r="P4425" s="77"/>
      <c r="Q4425" s="77"/>
      <c r="R4425" s="77"/>
    </row>
    <row r="4426" spans="2:18" x14ac:dyDescent="0.25">
      <c r="B4426" s="69"/>
      <c r="O4426" s="77"/>
      <c r="P4426" s="77"/>
      <c r="Q4426" s="77"/>
      <c r="R4426" s="77"/>
    </row>
    <row r="4427" spans="2:18" x14ac:dyDescent="0.25">
      <c r="B4427" s="69"/>
      <c r="O4427" s="77"/>
      <c r="P4427" s="77"/>
      <c r="Q4427" s="77"/>
      <c r="R4427" s="77"/>
    </row>
    <row r="4428" spans="2:18" x14ac:dyDescent="0.25">
      <c r="B4428" s="69"/>
      <c r="O4428" s="77"/>
      <c r="P4428" s="77"/>
      <c r="Q4428" s="77"/>
      <c r="R4428" s="77"/>
    </row>
    <row r="4429" spans="2:18" x14ac:dyDescent="0.25">
      <c r="B4429" s="69"/>
      <c r="O4429" s="77"/>
      <c r="P4429" s="77"/>
      <c r="Q4429" s="77"/>
      <c r="R4429" s="77"/>
    </row>
    <row r="4430" spans="2:18" x14ac:dyDescent="0.25">
      <c r="B4430" s="69"/>
      <c r="O4430" s="77"/>
      <c r="P4430" s="77"/>
      <c r="Q4430" s="77"/>
      <c r="R4430" s="77"/>
    </row>
    <row r="4431" spans="2:18" x14ac:dyDescent="0.25">
      <c r="B4431" s="69"/>
      <c r="O4431" s="77"/>
      <c r="P4431" s="77"/>
      <c r="Q4431" s="77"/>
      <c r="R4431" s="77"/>
    </row>
    <row r="4432" spans="2:18" x14ac:dyDescent="0.25">
      <c r="B4432" s="69"/>
      <c r="O4432" s="77"/>
      <c r="P4432" s="77"/>
      <c r="Q4432" s="77"/>
      <c r="R4432" s="77"/>
    </row>
    <row r="4433" spans="2:18" x14ac:dyDescent="0.25">
      <c r="B4433" s="69"/>
      <c r="O4433" s="77"/>
      <c r="P4433" s="77"/>
      <c r="Q4433" s="77"/>
      <c r="R4433" s="77"/>
    </row>
    <row r="4434" spans="2:18" x14ac:dyDescent="0.25">
      <c r="B4434" s="69"/>
      <c r="O4434" s="77"/>
      <c r="P4434" s="77"/>
      <c r="Q4434" s="77"/>
      <c r="R4434" s="77"/>
    </row>
    <row r="4435" spans="2:18" x14ac:dyDescent="0.25">
      <c r="B4435" s="69"/>
      <c r="O4435" s="77"/>
      <c r="P4435" s="77"/>
      <c r="Q4435" s="77"/>
      <c r="R4435" s="77"/>
    </row>
    <row r="4436" spans="2:18" x14ac:dyDescent="0.25">
      <c r="B4436" s="69"/>
      <c r="O4436" s="77"/>
      <c r="P4436" s="77"/>
      <c r="Q4436" s="77"/>
      <c r="R4436" s="77"/>
    </row>
    <row r="4437" spans="2:18" x14ac:dyDescent="0.25">
      <c r="B4437" s="69"/>
      <c r="O4437" s="77"/>
      <c r="P4437" s="77"/>
      <c r="Q4437" s="77"/>
      <c r="R4437" s="77"/>
    </row>
    <row r="4438" spans="2:18" x14ac:dyDescent="0.25">
      <c r="B4438" s="69"/>
      <c r="O4438" s="77"/>
      <c r="P4438" s="77"/>
      <c r="Q4438" s="77"/>
      <c r="R4438" s="77"/>
    </row>
    <row r="4439" spans="2:18" x14ac:dyDescent="0.25">
      <c r="B4439" s="69"/>
      <c r="O4439" s="77"/>
      <c r="P4439" s="77"/>
      <c r="Q4439" s="77"/>
      <c r="R4439" s="77"/>
    </row>
    <row r="4440" spans="2:18" x14ac:dyDescent="0.25">
      <c r="B4440" s="69"/>
      <c r="O4440" s="77"/>
      <c r="P4440" s="77"/>
      <c r="Q4440" s="77"/>
      <c r="R4440" s="77"/>
    </row>
    <row r="4441" spans="2:18" x14ac:dyDescent="0.25">
      <c r="B4441" s="69"/>
      <c r="O4441" s="77"/>
      <c r="P4441" s="77"/>
      <c r="Q4441" s="77"/>
      <c r="R4441" s="77"/>
    </row>
    <row r="4442" spans="2:18" x14ac:dyDescent="0.25">
      <c r="B4442" s="69"/>
      <c r="O4442" s="77"/>
      <c r="P4442" s="77"/>
      <c r="Q4442" s="77"/>
      <c r="R4442" s="77"/>
    </row>
    <row r="4443" spans="2:18" x14ac:dyDescent="0.25">
      <c r="B4443" s="69"/>
      <c r="O4443" s="77"/>
      <c r="P4443" s="77"/>
      <c r="Q4443" s="77"/>
      <c r="R4443" s="77"/>
    </row>
    <row r="4444" spans="2:18" x14ac:dyDescent="0.25">
      <c r="B4444" s="69"/>
      <c r="O4444" s="77"/>
      <c r="P4444" s="77"/>
      <c r="Q4444" s="77"/>
      <c r="R4444" s="77"/>
    </row>
    <row r="4445" spans="2:18" x14ac:dyDescent="0.25">
      <c r="B4445" s="69"/>
      <c r="O4445" s="77"/>
      <c r="P4445" s="77"/>
      <c r="Q4445" s="77"/>
      <c r="R4445" s="77"/>
    </row>
    <row r="4446" spans="2:18" x14ac:dyDescent="0.25">
      <c r="B4446" s="69"/>
      <c r="O4446" s="77"/>
      <c r="P4446" s="77"/>
      <c r="Q4446" s="77"/>
      <c r="R4446" s="77"/>
    </row>
    <row r="4447" spans="2:18" x14ac:dyDescent="0.25">
      <c r="B4447" s="69"/>
      <c r="O4447" s="77"/>
      <c r="P4447" s="77"/>
      <c r="Q4447" s="77"/>
      <c r="R4447" s="77"/>
    </row>
    <row r="4448" spans="2:18" x14ac:dyDescent="0.25">
      <c r="B4448" s="69"/>
      <c r="O4448" s="77"/>
      <c r="P4448" s="77"/>
      <c r="Q4448" s="77"/>
      <c r="R4448" s="77"/>
    </row>
    <row r="4449" spans="2:20" x14ac:dyDescent="0.25">
      <c r="B4449" s="69"/>
      <c r="O4449" s="77"/>
      <c r="P4449" s="77"/>
      <c r="Q4449" s="77"/>
      <c r="R4449" s="77"/>
    </row>
    <row r="4450" spans="2:20" x14ac:dyDescent="0.25">
      <c r="B4450" s="69"/>
      <c r="O4450" s="77"/>
      <c r="P4450" s="77"/>
      <c r="Q4450" s="77"/>
      <c r="R4450" s="77"/>
    </row>
    <row r="4451" spans="2:20" x14ac:dyDescent="0.25">
      <c r="B4451" s="69"/>
      <c r="O4451" s="77"/>
      <c r="P4451" s="77"/>
      <c r="Q4451" s="77"/>
      <c r="R4451" s="77"/>
    </row>
    <row r="4452" spans="2:20" x14ac:dyDescent="0.25">
      <c r="B4452" s="69"/>
      <c r="O4452" s="77"/>
      <c r="P4452" s="77"/>
      <c r="Q4452" s="77"/>
      <c r="R4452" s="77"/>
    </row>
    <row r="4453" spans="2:20" x14ac:dyDescent="0.25">
      <c r="B4453" s="69"/>
      <c r="O4453" s="77"/>
      <c r="P4453" s="77"/>
      <c r="Q4453" s="77"/>
      <c r="R4453" s="77"/>
    </row>
    <row r="4454" spans="2:20" x14ac:dyDescent="0.25">
      <c r="B4454" s="69"/>
      <c r="O4454" s="77"/>
      <c r="P4454" s="77"/>
      <c r="Q4454" s="77"/>
      <c r="R4454" s="77"/>
    </row>
    <row r="4455" spans="2:20" x14ac:dyDescent="0.25">
      <c r="B4455" s="69"/>
      <c r="O4455" s="77"/>
      <c r="P4455" s="77"/>
      <c r="Q4455" s="77"/>
      <c r="R4455" s="77"/>
    </row>
    <row r="4456" spans="2:20" x14ac:dyDescent="0.25">
      <c r="B4456" s="69"/>
      <c r="O4456" s="77"/>
      <c r="P4456" s="77"/>
      <c r="Q4456" s="77"/>
      <c r="R4456" s="77"/>
    </row>
    <row r="4457" spans="2:20" x14ac:dyDescent="0.25">
      <c r="B4457" s="69"/>
      <c r="O4457" s="77"/>
      <c r="P4457" s="77"/>
      <c r="Q4457" s="77"/>
      <c r="R4457" s="77"/>
      <c r="S4457" s="77"/>
      <c r="T4457" s="77"/>
    </row>
    <row r="4458" spans="2:20" x14ac:dyDescent="0.25">
      <c r="B4458" s="69"/>
      <c r="O4458" s="77"/>
      <c r="P4458" s="77"/>
      <c r="Q4458" s="77"/>
      <c r="R4458" s="77"/>
      <c r="S4458" s="77"/>
      <c r="T4458" s="77"/>
    </row>
    <row r="4459" spans="2:20" x14ac:dyDescent="0.25">
      <c r="B4459" s="69"/>
      <c r="O4459" s="77"/>
      <c r="P4459" s="77"/>
      <c r="Q4459" s="77"/>
      <c r="R4459" s="77"/>
      <c r="S4459" s="77"/>
      <c r="T4459" s="77"/>
    </row>
    <row r="4460" spans="2:20" x14ac:dyDescent="0.25">
      <c r="B4460" s="69"/>
      <c r="O4460" s="77"/>
      <c r="P4460" s="77"/>
      <c r="Q4460" s="77"/>
      <c r="R4460" s="77"/>
      <c r="S4460" s="77"/>
      <c r="T4460" s="77"/>
    </row>
    <row r="4461" spans="2:20" x14ac:dyDescent="0.25">
      <c r="B4461" s="69"/>
      <c r="O4461" s="77"/>
      <c r="P4461" s="77"/>
      <c r="Q4461" s="77"/>
      <c r="R4461" s="77"/>
      <c r="S4461" s="77"/>
      <c r="T4461" s="77"/>
    </row>
    <row r="4462" spans="2:20" x14ac:dyDescent="0.25">
      <c r="B4462" s="69"/>
      <c r="O4462" s="77"/>
      <c r="P4462" s="77"/>
      <c r="Q4462" s="77"/>
      <c r="R4462" s="77"/>
      <c r="S4462" s="77"/>
      <c r="T4462" s="77"/>
    </row>
    <row r="4463" spans="2:20" x14ac:dyDescent="0.25">
      <c r="B4463" s="69"/>
      <c r="O4463" s="77"/>
      <c r="P4463" s="77"/>
      <c r="Q4463" s="77"/>
      <c r="R4463" s="77"/>
      <c r="S4463" s="77"/>
      <c r="T4463" s="77"/>
    </row>
    <row r="4464" spans="2:20" x14ac:dyDescent="0.25">
      <c r="B4464" s="69"/>
      <c r="O4464" s="77"/>
      <c r="P4464" s="77"/>
      <c r="Q4464" s="77"/>
      <c r="R4464" s="77"/>
      <c r="S4464" s="77"/>
      <c r="T4464" s="77"/>
    </row>
    <row r="4465" spans="2:25" x14ac:dyDescent="0.25">
      <c r="B4465" s="69"/>
      <c r="O4465" s="77"/>
      <c r="P4465" s="77"/>
      <c r="Q4465" s="77"/>
      <c r="R4465" s="77"/>
      <c r="S4465" s="77"/>
      <c r="T4465" s="77"/>
    </row>
    <row r="4466" spans="2:25" x14ac:dyDescent="0.25">
      <c r="B4466" s="69"/>
      <c r="O4466" s="77"/>
      <c r="P4466" s="77"/>
      <c r="Q4466" s="77"/>
      <c r="R4466" s="77"/>
      <c r="S4466" s="77"/>
      <c r="T4466" s="77"/>
    </row>
    <row r="4467" spans="2:25" x14ac:dyDescent="0.25">
      <c r="B4467" s="69"/>
      <c r="O4467" s="77"/>
      <c r="P4467" s="77"/>
      <c r="Q4467" s="77"/>
      <c r="R4467" s="77"/>
      <c r="S4467" s="77"/>
      <c r="T4467" s="77"/>
    </row>
    <row r="4468" spans="2:25" x14ac:dyDescent="0.25">
      <c r="B4468" s="69"/>
      <c r="O4468" s="77"/>
      <c r="P4468" s="77"/>
      <c r="Q4468" s="77"/>
      <c r="R4468" s="77"/>
      <c r="S4468" s="77"/>
      <c r="T4468" s="77"/>
    </row>
    <row r="4469" spans="2:25" x14ac:dyDescent="0.25">
      <c r="B4469" s="69"/>
      <c r="O4469" s="77"/>
      <c r="P4469" s="77"/>
      <c r="Q4469" s="77"/>
      <c r="R4469" s="77"/>
      <c r="S4469" s="77"/>
      <c r="T4469" s="77"/>
    </row>
    <row r="4470" spans="2:25" x14ac:dyDescent="0.25">
      <c r="B4470" s="69"/>
      <c r="O4470" s="77"/>
      <c r="P4470" s="77"/>
      <c r="Q4470" s="77"/>
      <c r="R4470" s="77"/>
      <c r="S4470" s="77"/>
      <c r="T4470" s="77"/>
    </row>
    <row r="4471" spans="2:25" x14ac:dyDescent="0.25">
      <c r="B4471" s="69"/>
      <c r="O4471" s="77"/>
      <c r="P4471" s="77"/>
      <c r="Q4471" s="77"/>
      <c r="R4471" s="77"/>
      <c r="S4471" s="77"/>
      <c r="T4471" s="77"/>
    </row>
    <row r="4472" spans="2:25" x14ac:dyDescent="0.25">
      <c r="B4472" s="69"/>
      <c r="O4472" s="77"/>
      <c r="P4472" s="77"/>
      <c r="Q4472" s="77"/>
      <c r="R4472" s="77"/>
      <c r="S4472" s="77"/>
      <c r="T4472" s="77"/>
    </row>
    <row r="4473" spans="2:25" x14ac:dyDescent="0.25">
      <c r="B4473" s="69"/>
      <c r="O4473" s="77"/>
      <c r="P4473" s="77"/>
      <c r="Q4473" s="77"/>
      <c r="R4473" s="77"/>
      <c r="S4473" s="77"/>
      <c r="T4473" s="77"/>
    </row>
    <row r="4474" spans="2:25" x14ac:dyDescent="0.25">
      <c r="B4474" s="69"/>
      <c r="O4474" s="77"/>
      <c r="P4474" s="77"/>
      <c r="Q4474" s="77"/>
      <c r="R4474" s="77"/>
      <c r="S4474" s="77"/>
      <c r="T4474" s="77"/>
    </row>
    <row r="4475" spans="2:25" x14ac:dyDescent="0.25">
      <c r="B4475" s="69"/>
      <c r="O4475" s="77"/>
      <c r="P4475" s="77"/>
      <c r="Q4475" s="77"/>
      <c r="R4475" s="77"/>
      <c r="S4475" s="77"/>
      <c r="T4475" s="77"/>
    </row>
    <row r="4476" spans="2:25" x14ac:dyDescent="0.25">
      <c r="B4476" s="69"/>
      <c r="O4476" s="77"/>
      <c r="P4476" s="77"/>
      <c r="Q4476" s="77"/>
      <c r="R4476" s="77"/>
      <c r="S4476" s="77"/>
      <c r="T4476" s="77"/>
    </row>
    <row r="4477" spans="2:25" x14ac:dyDescent="0.25">
      <c r="B4477" s="69"/>
      <c r="O4477" s="77"/>
      <c r="P4477" s="77"/>
      <c r="Q4477" s="77"/>
      <c r="R4477" s="77"/>
      <c r="S4477" s="77"/>
      <c r="T4477" s="77"/>
      <c r="U4477" s="77"/>
      <c r="V4477" s="77"/>
      <c r="W4477" s="77"/>
      <c r="X4477" s="77"/>
      <c r="Y4477" s="77"/>
    </row>
    <row r="4478" spans="2:25" x14ac:dyDescent="0.25">
      <c r="B4478" s="69"/>
      <c r="O4478" s="77"/>
      <c r="P4478" s="77"/>
      <c r="Q4478" s="77"/>
      <c r="R4478" s="77"/>
      <c r="S4478" s="77"/>
      <c r="T4478" s="77"/>
      <c r="U4478" s="77"/>
      <c r="V4478" s="77"/>
      <c r="W4478" s="77"/>
      <c r="X4478" s="77"/>
      <c r="Y4478" s="77"/>
    </row>
    <row r="4479" spans="2:25" x14ac:dyDescent="0.25">
      <c r="B4479" s="69"/>
      <c r="O4479" s="77"/>
      <c r="P4479" s="77"/>
      <c r="Q4479" s="77"/>
      <c r="R4479" s="77"/>
      <c r="S4479" s="77"/>
      <c r="T4479" s="77"/>
      <c r="U4479" s="77"/>
      <c r="V4479" s="77"/>
      <c r="W4479" s="77"/>
      <c r="X4479" s="77"/>
      <c r="Y4479" s="77"/>
    </row>
    <row r="4480" spans="2:25" x14ac:dyDescent="0.25">
      <c r="B4480" s="69"/>
      <c r="O4480" s="77"/>
      <c r="P4480" s="77"/>
      <c r="Q4480" s="77"/>
      <c r="R4480" s="77"/>
      <c r="S4480" s="77"/>
      <c r="T4480" s="77"/>
      <c r="U4480" s="77"/>
      <c r="V4480" s="77"/>
      <c r="W4480" s="77"/>
      <c r="X4480" s="77"/>
      <c r="Y4480" s="77"/>
    </row>
    <row r="4481" spans="2:25" x14ac:dyDescent="0.25">
      <c r="B4481" s="69"/>
      <c r="O4481" s="77"/>
      <c r="P4481" s="77"/>
      <c r="Q4481" s="77"/>
      <c r="R4481" s="77"/>
      <c r="S4481" s="77"/>
      <c r="T4481" s="77"/>
      <c r="U4481" s="77"/>
      <c r="V4481" s="77"/>
      <c r="W4481" s="77"/>
      <c r="X4481" s="77"/>
      <c r="Y4481" s="77"/>
    </row>
    <row r="4482" spans="2:25" x14ac:dyDescent="0.25">
      <c r="B4482" s="69"/>
      <c r="O4482" s="77"/>
      <c r="P4482" s="77"/>
      <c r="Q4482" s="77"/>
      <c r="R4482" s="77"/>
      <c r="S4482" s="77"/>
      <c r="T4482" s="77"/>
      <c r="U4482" s="77"/>
      <c r="V4482" s="77"/>
      <c r="W4482" s="77"/>
      <c r="X4482" s="77"/>
      <c r="Y4482" s="77"/>
    </row>
    <row r="4483" spans="2:25" x14ac:dyDescent="0.25">
      <c r="B4483" s="69"/>
      <c r="O4483" s="77"/>
      <c r="P4483" s="77"/>
      <c r="Q4483" s="77"/>
      <c r="R4483" s="77"/>
      <c r="S4483" s="77"/>
      <c r="T4483" s="77"/>
      <c r="U4483" s="77"/>
      <c r="V4483" s="77"/>
      <c r="W4483" s="77"/>
      <c r="X4483" s="77"/>
      <c r="Y4483" s="77"/>
    </row>
    <row r="4484" spans="2:25" x14ac:dyDescent="0.25">
      <c r="B4484" s="69"/>
      <c r="O4484" s="77"/>
      <c r="P4484" s="77"/>
      <c r="Q4484" s="77"/>
      <c r="R4484" s="77"/>
      <c r="S4484" s="77"/>
      <c r="T4484" s="77"/>
      <c r="U4484" s="77"/>
      <c r="V4484" s="77"/>
      <c r="W4484" s="77"/>
      <c r="X4484" s="77"/>
      <c r="Y4484" s="77"/>
    </row>
    <row r="4485" spans="2:25" x14ac:dyDescent="0.25">
      <c r="B4485" s="69"/>
      <c r="O4485" s="77"/>
      <c r="P4485" s="77"/>
      <c r="Q4485" s="77"/>
      <c r="R4485" s="77"/>
      <c r="S4485" s="77"/>
      <c r="T4485" s="77"/>
      <c r="U4485" s="77"/>
      <c r="V4485" s="77"/>
      <c r="W4485" s="77"/>
      <c r="X4485" s="77"/>
      <c r="Y4485" s="77"/>
    </row>
    <row r="4486" spans="2:25" x14ac:dyDescent="0.25">
      <c r="B4486" s="69"/>
      <c r="O4486" s="77"/>
      <c r="P4486" s="77"/>
      <c r="Q4486" s="77"/>
      <c r="R4486" s="77"/>
      <c r="S4486" s="77"/>
      <c r="T4486" s="77"/>
      <c r="U4486" s="77"/>
      <c r="V4486" s="77"/>
      <c r="W4486" s="77"/>
      <c r="X4486" s="77"/>
      <c r="Y4486" s="77"/>
    </row>
    <row r="4487" spans="2:25" x14ac:dyDescent="0.25">
      <c r="B4487" s="69"/>
      <c r="O4487" s="77"/>
      <c r="P4487" s="77"/>
      <c r="Q4487" s="77"/>
      <c r="R4487" s="77"/>
      <c r="S4487" s="77"/>
      <c r="T4487" s="77"/>
      <c r="U4487" s="77"/>
      <c r="V4487" s="77"/>
      <c r="W4487" s="77"/>
      <c r="X4487" s="77"/>
      <c r="Y4487" s="77"/>
    </row>
    <row r="4488" spans="2:25" x14ac:dyDescent="0.25">
      <c r="B4488" s="69"/>
      <c r="O4488" s="77"/>
      <c r="P4488" s="77"/>
      <c r="Q4488" s="77"/>
      <c r="R4488" s="77"/>
      <c r="S4488" s="77"/>
      <c r="T4488" s="77"/>
      <c r="U4488" s="77"/>
      <c r="V4488" s="77"/>
      <c r="W4488" s="77"/>
      <c r="X4488" s="77"/>
      <c r="Y4488" s="77"/>
    </row>
    <row r="4489" spans="2:25" x14ac:dyDescent="0.25">
      <c r="B4489" s="69"/>
      <c r="O4489" s="77"/>
      <c r="P4489" s="77"/>
      <c r="Q4489" s="77"/>
      <c r="R4489" s="77"/>
      <c r="S4489" s="77"/>
      <c r="T4489" s="77"/>
      <c r="U4489" s="77"/>
      <c r="V4489" s="77"/>
      <c r="W4489" s="77"/>
      <c r="X4489" s="77"/>
      <c r="Y4489" s="77"/>
    </row>
    <row r="4490" spans="2:25" x14ac:dyDescent="0.25">
      <c r="B4490" s="69"/>
      <c r="O4490" s="77"/>
      <c r="P4490" s="77"/>
      <c r="Q4490" s="77"/>
      <c r="R4490" s="77"/>
      <c r="S4490" s="77"/>
      <c r="T4490" s="77"/>
      <c r="U4490" s="77"/>
      <c r="V4490" s="77"/>
      <c r="W4490" s="77"/>
      <c r="X4490" s="77"/>
      <c r="Y4490" s="77"/>
    </row>
    <row r="4491" spans="2:25" x14ac:dyDescent="0.25">
      <c r="B4491" s="69"/>
      <c r="O4491" s="77"/>
      <c r="P4491" s="77"/>
      <c r="Q4491" s="77"/>
      <c r="R4491" s="77"/>
      <c r="S4491" s="77"/>
      <c r="T4491" s="77"/>
      <c r="U4491" s="77"/>
      <c r="V4491" s="77"/>
      <c r="W4491" s="77"/>
      <c r="X4491" s="77"/>
      <c r="Y4491" s="77"/>
    </row>
    <row r="4492" spans="2:25" x14ac:dyDescent="0.25">
      <c r="B4492" s="69"/>
      <c r="O4492" s="77"/>
      <c r="P4492" s="77"/>
      <c r="Q4492" s="77"/>
      <c r="R4492" s="77"/>
      <c r="S4492" s="77"/>
      <c r="T4492" s="77"/>
      <c r="U4492" s="77"/>
      <c r="V4492" s="77"/>
      <c r="W4492" s="77"/>
      <c r="X4492" s="77"/>
      <c r="Y4492" s="77"/>
    </row>
    <row r="4493" spans="2:25" x14ac:dyDescent="0.25">
      <c r="B4493" s="69"/>
      <c r="O4493" s="77"/>
      <c r="P4493" s="77"/>
      <c r="Q4493" s="77"/>
      <c r="R4493" s="77"/>
      <c r="S4493" s="77"/>
      <c r="T4493" s="77"/>
      <c r="U4493" s="77"/>
      <c r="V4493" s="77"/>
      <c r="W4493" s="77"/>
      <c r="X4493" s="77"/>
      <c r="Y4493" s="77"/>
    </row>
    <row r="4494" spans="2:25" x14ac:dyDescent="0.25">
      <c r="B4494" s="69"/>
      <c r="O4494" s="77"/>
      <c r="P4494" s="77"/>
      <c r="Q4494" s="77"/>
      <c r="R4494" s="77"/>
      <c r="S4494" s="77"/>
      <c r="T4494" s="77"/>
      <c r="U4494" s="77"/>
      <c r="V4494" s="77"/>
      <c r="W4494" s="77"/>
      <c r="X4494" s="77"/>
      <c r="Y4494" s="77"/>
    </row>
    <row r="4495" spans="2:25" x14ac:dyDescent="0.25">
      <c r="B4495" s="69"/>
      <c r="O4495" s="77"/>
      <c r="P4495" s="77"/>
      <c r="Q4495" s="77"/>
      <c r="R4495" s="77"/>
      <c r="S4495" s="77"/>
      <c r="T4495" s="77"/>
      <c r="U4495" s="77"/>
      <c r="V4495" s="77"/>
      <c r="W4495" s="77"/>
      <c r="X4495" s="77"/>
      <c r="Y4495" s="77"/>
    </row>
    <row r="4496" spans="2:25" x14ac:dyDescent="0.25">
      <c r="B4496" s="69"/>
      <c r="O4496" s="77"/>
      <c r="P4496" s="77"/>
      <c r="Q4496" s="77"/>
      <c r="R4496" s="77"/>
      <c r="S4496" s="77"/>
      <c r="T4496" s="77"/>
      <c r="U4496" s="77"/>
      <c r="V4496" s="77"/>
      <c r="W4496" s="77"/>
      <c r="X4496" s="77"/>
      <c r="Y4496" s="77"/>
    </row>
    <row r="4497" spans="2:26" x14ac:dyDescent="0.25">
      <c r="B4497" s="69"/>
      <c r="O4497" s="77"/>
      <c r="P4497" s="77"/>
      <c r="Q4497" s="77"/>
      <c r="R4497" s="77"/>
      <c r="S4497" s="77"/>
      <c r="T4497" s="77"/>
      <c r="U4497" s="77"/>
      <c r="V4497" s="77"/>
      <c r="W4497" s="77"/>
      <c r="X4497" s="77"/>
      <c r="Y4497" s="77"/>
      <c r="Z4497" s="77"/>
    </row>
    <row r="4498" spans="2:26" x14ac:dyDescent="0.25">
      <c r="B4498" s="69"/>
      <c r="O4498" s="77"/>
      <c r="P4498" s="77"/>
      <c r="Q4498" s="77"/>
      <c r="R4498" s="77"/>
      <c r="S4498" s="77"/>
      <c r="T4498" s="77"/>
      <c r="U4498" s="77"/>
      <c r="V4498" s="77"/>
      <c r="W4498" s="77"/>
      <c r="X4498" s="77"/>
      <c r="Y4498" s="77"/>
      <c r="Z4498" s="77"/>
    </row>
    <row r="4499" spans="2:26" x14ac:dyDescent="0.25">
      <c r="B4499" s="69"/>
      <c r="O4499" s="77"/>
      <c r="P4499" s="77"/>
      <c r="Q4499" s="77"/>
      <c r="R4499" s="77"/>
      <c r="S4499" s="77"/>
      <c r="T4499" s="77"/>
      <c r="U4499" s="77"/>
      <c r="V4499" s="77"/>
      <c r="W4499" s="77"/>
      <c r="X4499" s="77"/>
      <c r="Y4499" s="77"/>
      <c r="Z4499" s="77"/>
    </row>
    <row r="4500" spans="2:26" x14ac:dyDescent="0.25">
      <c r="B4500" s="69"/>
      <c r="O4500" s="77"/>
      <c r="P4500" s="77"/>
      <c r="Q4500" s="77"/>
      <c r="R4500" s="77"/>
      <c r="S4500" s="77"/>
      <c r="T4500" s="77"/>
      <c r="U4500" s="77"/>
      <c r="V4500" s="77"/>
      <c r="W4500" s="77"/>
      <c r="X4500" s="77"/>
      <c r="Y4500" s="77"/>
      <c r="Z4500" s="77"/>
    </row>
    <row r="4501" spans="2:26" x14ac:dyDescent="0.25">
      <c r="B4501" s="69"/>
      <c r="O4501" s="77"/>
      <c r="P4501" s="77"/>
      <c r="Q4501" s="77"/>
      <c r="R4501" s="77"/>
      <c r="S4501" s="77"/>
      <c r="T4501" s="77"/>
      <c r="U4501" s="77"/>
      <c r="V4501" s="77"/>
      <c r="W4501" s="77"/>
      <c r="X4501" s="77"/>
      <c r="Y4501" s="77"/>
      <c r="Z4501" s="77"/>
    </row>
    <row r="4502" spans="2:26" x14ac:dyDescent="0.25">
      <c r="B4502" s="69"/>
      <c r="O4502" s="77"/>
      <c r="P4502" s="77"/>
      <c r="Q4502" s="77"/>
      <c r="R4502" s="77"/>
      <c r="S4502" s="77"/>
      <c r="T4502" s="77"/>
      <c r="U4502" s="77"/>
      <c r="V4502" s="77"/>
      <c r="W4502" s="77"/>
      <c r="X4502" s="77"/>
      <c r="Y4502" s="77"/>
      <c r="Z4502" s="77"/>
    </row>
    <row r="4503" spans="2:26" x14ac:dyDescent="0.25">
      <c r="B4503" s="69"/>
      <c r="O4503" s="77"/>
      <c r="P4503" s="77"/>
      <c r="Q4503" s="77"/>
      <c r="R4503" s="77"/>
      <c r="S4503" s="77"/>
      <c r="T4503" s="77"/>
      <c r="U4503" s="77"/>
      <c r="V4503" s="77"/>
      <c r="W4503" s="77"/>
      <c r="X4503" s="77"/>
      <c r="Y4503" s="77"/>
      <c r="Z4503" s="77"/>
    </row>
    <row r="4504" spans="2:26" x14ac:dyDescent="0.25">
      <c r="B4504" s="69"/>
      <c r="O4504" s="77"/>
      <c r="P4504" s="77"/>
      <c r="Q4504" s="77"/>
      <c r="R4504" s="77"/>
      <c r="S4504" s="77"/>
      <c r="T4504" s="77"/>
      <c r="U4504" s="77"/>
      <c r="V4504" s="77"/>
      <c r="W4504" s="77"/>
      <c r="X4504" s="77"/>
      <c r="Y4504" s="77"/>
      <c r="Z4504" s="77"/>
    </row>
    <row r="4505" spans="2:26" x14ac:dyDescent="0.25">
      <c r="B4505" s="69"/>
      <c r="O4505" s="77"/>
      <c r="P4505" s="77"/>
      <c r="Q4505" s="77"/>
      <c r="R4505" s="77"/>
      <c r="S4505" s="77"/>
      <c r="T4505" s="77"/>
      <c r="U4505" s="77"/>
      <c r="V4505" s="77"/>
      <c r="W4505" s="77"/>
      <c r="X4505" s="77"/>
      <c r="Y4505" s="77"/>
      <c r="Z4505" s="77"/>
    </row>
    <row r="4506" spans="2:26" x14ac:dyDescent="0.25">
      <c r="B4506" s="69"/>
      <c r="O4506" s="77"/>
      <c r="P4506" s="77"/>
      <c r="Q4506" s="77"/>
      <c r="R4506" s="77"/>
      <c r="S4506" s="77"/>
      <c r="T4506" s="77"/>
      <c r="U4506" s="77"/>
      <c r="V4506" s="77"/>
      <c r="W4506" s="77"/>
      <c r="X4506" s="77"/>
      <c r="Y4506" s="77"/>
      <c r="Z4506" s="77"/>
    </row>
    <row r="4507" spans="2:26" x14ac:dyDescent="0.25">
      <c r="B4507" s="69"/>
      <c r="O4507" s="77"/>
      <c r="P4507" s="77"/>
      <c r="Q4507" s="77"/>
      <c r="R4507" s="77"/>
      <c r="S4507" s="77"/>
      <c r="T4507" s="77"/>
      <c r="U4507" s="77"/>
      <c r="V4507" s="77"/>
      <c r="W4507" s="77"/>
      <c r="X4507" s="77"/>
      <c r="Y4507" s="77"/>
      <c r="Z4507" s="77"/>
    </row>
    <row r="4508" spans="2:26" x14ac:dyDescent="0.25">
      <c r="B4508" s="69"/>
      <c r="O4508" s="77"/>
      <c r="P4508" s="77"/>
      <c r="Q4508" s="77"/>
      <c r="R4508" s="77"/>
      <c r="S4508" s="77"/>
      <c r="T4508" s="77"/>
      <c r="U4508" s="77"/>
      <c r="V4508" s="77"/>
      <c r="W4508" s="77"/>
      <c r="X4508" s="77"/>
      <c r="Y4508" s="77"/>
      <c r="Z4508" s="77"/>
    </row>
    <row r="4509" spans="2:26" x14ac:dyDescent="0.25">
      <c r="B4509" s="69"/>
      <c r="O4509" s="77"/>
      <c r="P4509" s="77"/>
      <c r="Q4509" s="77"/>
      <c r="R4509" s="77"/>
      <c r="S4509" s="77"/>
      <c r="T4509" s="77"/>
      <c r="U4509" s="77"/>
      <c r="V4509" s="77"/>
      <c r="W4509" s="77"/>
      <c r="X4509" s="77"/>
      <c r="Y4509" s="77"/>
      <c r="Z4509" s="77"/>
    </row>
    <row r="4510" spans="2:26" x14ac:dyDescent="0.25">
      <c r="B4510" s="69"/>
      <c r="O4510" s="77"/>
      <c r="P4510" s="77"/>
      <c r="Q4510" s="77"/>
      <c r="R4510" s="77"/>
      <c r="S4510" s="77"/>
      <c r="T4510" s="77"/>
      <c r="U4510" s="77"/>
      <c r="V4510" s="77"/>
      <c r="W4510" s="77"/>
      <c r="X4510" s="77"/>
      <c r="Y4510" s="77"/>
      <c r="Z4510" s="77"/>
    </row>
    <row r="4511" spans="2:26" x14ac:dyDescent="0.25">
      <c r="B4511" s="69"/>
      <c r="O4511" s="77"/>
      <c r="P4511" s="77"/>
      <c r="Q4511" s="77"/>
      <c r="R4511" s="77"/>
      <c r="S4511" s="77"/>
      <c r="T4511" s="77"/>
      <c r="U4511" s="77"/>
      <c r="V4511" s="77"/>
      <c r="W4511" s="77"/>
      <c r="X4511" s="77"/>
      <c r="Y4511" s="77"/>
      <c r="Z4511" s="77"/>
    </row>
    <row r="4512" spans="2:26" x14ac:dyDescent="0.25">
      <c r="B4512" s="69"/>
      <c r="O4512" s="77"/>
      <c r="P4512" s="77"/>
      <c r="Q4512" s="77"/>
      <c r="R4512" s="77"/>
      <c r="S4512" s="77"/>
      <c r="T4512" s="77"/>
      <c r="U4512" s="77"/>
      <c r="V4512" s="77"/>
      <c r="W4512" s="77"/>
      <c r="X4512" s="77"/>
      <c r="Y4512" s="77"/>
      <c r="Z4512" s="77"/>
    </row>
    <row r="4513" spans="1:26" x14ac:dyDescent="0.25">
      <c r="B4513" s="69"/>
      <c r="O4513" s="77"/>
      <c r="P4513" s="77"/>
      <c r="Q4513" s="77"/>
      <c r="R4513" s="77"/>
      <c r="S4513" s="77"/>
      <c r="T4513" s="77"/>
      <c r="U4513" s="77"/>
      <c r="V4513" s="77"/>
      <c r="W4513" s="77"/>
      <c r="X4513" s="77"/>
      <c r="Y4513" s="77"/>
      <c r="Z4513" s="77"/>
    </row>
    <row r="4514" spans="1:26" x14ac:dyDescent="0.25">
      <c r="B4514" s="69"/>
      <c r="O4514" s="77"/>
      <c r="P4514" s="77"/>
      <c r="Q4514" s="77"/>
      <c r="R4514" s="77"/>
      <c r="S4514" s="77"/>
      <c r="T4514" s="77"/>
      <c r="U4514" s="77"/>
      <c r="V4514" s="77"/>
      <c r="W4514" s="77"/>
      <c r="X4514" s="77"/>
      <c r="Y4514" s="77"/>
      <c r="Z4514" s="77"/>
    </row>
    <row r="4515" spans="1:26" x14ac:dyDescent="0.25">
      <c r="B4515" s="69"/>
      <c r="O4515" s="77"/>
      <c r="P4515" s="77"/>
      <c r="Q4515" s="77"/>
      <c r="R4515" s="77"/>
      <c r="S4515" s="77"/>
      <c r="T4515" s="77"/>
      <c r="U4515" s="77"/>
      <c r="V4515" s="77"/>
      <c r="W4515" s="77"/>
      <c r="X4515" s="77"/>
      <c r="Y4515" s="77"/>
      <c r="Z4515" s="77"/>
    </row>
    <row r="4516" spans="1:26" x14ac:dyDescent="0.25">
      <c r="B4516" s="69"/>
      <c r="O4516" s="77"/>
      <c r="P4516" s="77"/>
      <c r="Q4516" s="77"/>
      <c r="R4516" s="77"/>
      <c r="S4516" s="77"/>
      <c r="T4516" s="77"/>
      <c r="U4516" s="77"/>
      <c r="V4516" s="77"/>
      <c r="W4516" s="77"/>
      <c r="X4516" s="77"/>
      <c r="Y4516" s="77"/>
      <c r="Z4516" s="77"/>
    </row>
    <row r="4517" spans="1:26" s="77" customFormat="1" x14ac:dyDescent="0.25">
      <c r="A4517"/>
      <c r="B4517" s="69"/>
      <c r="C4517" s="68"/>
      <c r="D4517"/>
      <c r="E4517"/>
      <c r="F4517"/>
      <c r="G4517"/>
      <c r="H4517"/>
      <c r="I4517"/>
      <c r="K4517" s="115"/>
      <c r="L4517"/>
      <c r="M4517"/>
      <c r="N4517"/>
    </row>
    <row r="4518" spans="1:26" s="77" customFormat="1" x14ac:dyDescent="0.25">
      <c r="A4518"/>
      <c r="B4518" s="69"/>
      <c r="C4518" s="68"/>
      <c r="D4518"/>
      <c r="E4518"/>
      <c r="F4518"/>
      <c r="G4518"/>
      <c r="H4518"/>
      <c r="I4518"/>
      <c r="K4518" s="115"/>
      <c r="L4518"/>
      <c r="M4518"/>
      <c r="N4518"/>
    </row>
    <row r="4519" spans="1:26" s="77" customFormat="1" x14ac:dyDescent="0.25">
      <c r="A4519"/>
      <c r="B4519" s="69"/>
      <c r="C4519" s="68"/>
      <c r="D4519"/>
      <c r="E4519"/>
      <c r="F4519"/>
      <c r="G4519"/>
      <c r="H4519"/>
      <c r="I4519"/>
      <c r="K4519" s="115"/>
      <c r="L4519"/>
      <c r="M4519"/>
      <c r="N4519"/>
    </row>
    <row r="4520" spans="1:26" s="77" customFormat="1" x14ac:dyDescent="0.25">
      <c r="A4520"/>
      <c r="B4520" s="69"/>
      <c r="C4520" s="68"/>
      <c r="D4520"/>
      <c r="E4520"/>
      <c r="F4520"/>
      <c r="G4520"/>
      <c r="H4520"/>
      <c r="I4520"/>
      <c r="K4520" s="115"/>
      <c r="L4520"/>
      <c r="M4520"/>
      <c r="N4520"/>
    </row>
    <row r="4521" spans="1:26" s="77" customFormat="1" x14ac:dyDescent="0.25">
      <c r="A4521"/>
      <c r="B4521" s="69"/>
      <c r="C4521" s="68"/>
      <c r="D4521"/>
      <c r="E4521"/>
      <c r="F4521"/>
      <c r="G4521"/>
      <c r="H4521"/>
      <c r="I4521"/>
      <c r="K4521" s="115"/>
      <c r="L4521"/>
      <c r="M4521"/>
      <c r="N4521"/>
    </row>
    <row r="4522" spans="1:26" s="77" customFormat="1" x14ac:dyDescent="0.25">
      <c r="A4522"/>
      <c r="B4522" s="69"/>
      <c r="C4522" s="68"/>
      <c r="D4522"/>
      <c r="E4522"/>
      <c r="F4522"/>
      <c r="G4522"/>
      <c r="H4522"/>
      <c r="I4522"/>
      <c r="K4522" s="115"/>
      <c r="L4522"/>
      <c r="M4522"/>
      <c r="N4522"/>
    </row>
    <row r="4523" spans="1:26" s="77" customFormat="1" x14ac:dyDescent="0.25">
      <c r="A4523"/>
      <c r="B4523" s="69"/>
      <c r="C4523" s="68"/>
      <c r="D4523"/>
      <c r="E4523"/>
      <c r="F4523"/>
      <c r="G4523"/>
      <c r="H4523"/>
      <c r="I4523"/>
      <c r="K4523" s="115"/>
      <c r="L4523"/>
      <c r="M4523"/>
      <c r="N4523"/>
    </row>
    <row r="4524" spans="1:26" s="77" customFormat="1" x14ac:dyDescent="0.25">
      <c r="A4524"/>
      <c r="B4524" s="69"/>
      <c r="C4524" s="68"/>
      <c r="D4524"/>
      <c r="E4524"/>
      <c r="F4524"/>
      <c r="G4524"/>
      <c r="H4524"/>
      <c r="I4524"/>
      <c r="K4524" s="115"/>
      <c r="L4524"/>
      <c r="M4524"/>
      <c r="N4524"/>
    </row>
    <row r="4525" spans="1:26" s="77" customFormat="1" x14ac:dyDescent="0.25">
      <c r="A4525"/>
      <c r="B4525" s="69"/>
      <c r="C4525" s="68"/>
      <c r="D4525"/>
      <c r="E4525"/>
      <c r="F4525"/>
      <c r="G4525"/>
      <c r="H4525"/>
      <c r="I4525"/>
      <c r="K4525" s="115"/>
      <c r="L4525"/>
      <c r="M4525"/>
      <c r="N4525"/>
    </row>
    <row r="4526" spans="1:26" s="77" customFormat="1" x14ac:dyDescent="0.25">
      <c r="A4526"/>
      <c r="B4526" s="69"/>
      <c r="C4526" s="68"/>
      <c r="D4526"/>
      <c r="E4526"/>
      <c r="F4526"/>
      <c r="G4526"/>
      <c r="H4526"/>
      <c r="I4526"/>
      <c r="K4526" s="115"/>
      <c r="L4526"/>
      <c r="M4526"/>
      <c r="N4526"/>
    </row>
    <row r="4527" spans="1:26" s="77" customFormat="1" x14ac:dyDescent="0.25">
      <c r="A4527"/>
      <c r="B4527" s="69"/>
      <c r="C4527" s="68"/>
      <c r="D4527"/>
      <c r="E4527"/>
      <c r="F4527"/>
      <c r="G4527"/>
      <c r="H4527"/>
      <c r="I4527"/>
      <c r="K4527" s="115"/>
      <c r="L4527"/>
      <c r="M4527"/>
      <c r="N4527"/>
    </row>
    <row r="4528" spans="1:26" s="77" customFormat="1" x14ac:dyDescent="0.25">
      <c r="A4528"/>
      <c r="B4528" s="69"/>
      <c r="C4528" s="68"/>
      <c r="D4528"/>
      <c r="E4528"/>
      <c r="F4528"/>
      <c r="G4528"/>
      <c r="H4528"/>
      <c r="I4528"/>
      <c r="K4528" s="115"/>
      <c r="L4528"/>
      <c r="M4528"/>
      <c r="N4528"/>
    </row>
    <row r="4529" spans="1:14" s="77" customFormat="1" x14ac:dyDescent="0.25">
      <c r="A4529"/>
      <c r="B4529" s="69"/>
      <c r="C4529" s="68"/>
      <c r="D4529"/>
      <c r="E4529"/>
      <c r="F4529"/>
      <c r="G4529"/>
      <c r="H4529"/>
      <c r="I4529"/>
      <c r="K4529" s="115"/>
      <c r="L4529"/>
      <c r="M4529"/>
      <c r="N4529"/>
    </row>
    <row r="4530" spans="1:14" s="77" customFormat="1" x14ac:dyDescent="0.25">
      <c r="A4530"/>
      <c r="B4530" s="69"/>
      <c r="C4530" s="68"/>
      <c r="D4530"/>
      <c r="E4530"/>
      <c r="F4530"/>
      <c r="G4530"/>
      <c r="H4530"/>
      <c r="I4530"/>
      <c r="K4530" s="115"/>
      <c r="L4530"/>
      <c r="M4530"/>
      <c r="N4530"/>
    </row>
    <row r="4531" spans="1:14" s="77" customFormat="1" x14ac:dyDescent="0.25">
      <c r="A4531"/>
      <c r="B4531" s="69"/>
      <c r="C4531" s="68"/>
      <c r="D4531"/>
      <c r="E4531"/>
      <c r="F4531"/>
      <c r="G4531"/>
      <c r="H4531"/>
      <c r="I4531"/>
      <c r="K4531" s="115"/>
      <c r="L4531"/>
      <c r="M4531"/>
      <c r="N4531"/>
    </row>
    <row r="4532" spans="1:14" s="77" customFormat="1" x14ac:dyDescent="0.25">
      <c r="A4532"/>
      <c r="B4532" s="69"/>
      <c r="C4532" s="68"/>
      <c r="D4532"/>
      <c r="E4532"/>
      <c r="F4532"/>
      <c r="G4532"/>
      <c r="H4532"/>
      <c r="I4532"/>
      <c r="K4532" s="115"/>
      <c r="L4532"/>
      <c r="M4532"/>
      <c r="N4532"/>
    </row>
    <row r="4533" spans="1:14" s="77" customFormat="1" x14ac:dyDescent="0.25">
      <c r="A4533"/>
      <c r="B4533" s="69"/>
      <c r="C4533" s="68"/>
      <c r="D4533"/>
      <c r="E4533"/>
      <c r="F4533"/>
      <c r="G4533"/>
      <c r="H4533"/>
      <c r="I4533"/>
      <c r="K4533" s="115"/>
      <c r="L4533"/>
      <c r="M4533"/>
      <c r="N4533"/>
    </row>
    <row r="4534" spans="1:14" s="77" customFormat="1" x14ac:dyDescent="0.25">
      <c r="A4534"/>
      <c r="B4534" s="69"/>
      <c r="C4534" s="68"/>
      <c r="D4534"/>
      <c r="E4534"/>
      <c r="F4534"/>
      <c r="G4534"/>
      <c r="H4534"/>
      <c r="I4534"/>
      <c r="K4534" s="115"/>
      <c r="L4534"/>
      <c r="M4534"/>
      <c r="N4534"/>
    </row>
    <row r="4535" spans="1:14" s="77" customFormat="1" x14ac:dyDescent="0.25">
      <c r="A4535"/>
      <c r="B4535" s="69"/>
      <c r="C4535" s="68"/>
      <c r="D4535"/>
      <c r="E4535"/>
      <c r="F4535"/>
      <c r="G4535"/>
      <c r="H4535"/>
      <c r="I4535"/>
      <c r="K4535" s="115"/>
      <c r="L4535"/>
      <c r="M4535"/>
      <c r="N4535"/>
    </row>
    <row r="4536" spans="1:14" s="77" customFormat="1" x14ac:dyDescent="0.25">
      <c r="A4536"/>
      <c r="B4536" s="69"/>
      <c r="C4536" s="68"/>
      <c r="D4536"/>
      <c r="E4536"/>
      <c r="F4536"/>
      <c r="G4536"/>
      <c r="H4536"/>
      <c r="I4536"/>
      <c r="K4536" s="115"/>
      <c r="L4536"/>
      <c r="M4536"/>
      <c r="N4536"/>
    </row>
    <row r="4537" spans="1:14" s="77" customFormat="1" x14ac:dyDescent="0.25">
      <c r="A4537"/>
      <c r="B4537" s="69"/>
      <c r="C4537" s="68"/>
      <c r="D4537"/>
      <c r="E4537"/>
      <c r="F4537"/>
      <c r="G4537"/>
      <c r="H4537"/>
      <c r="I4537"/>
      <c r="K4537" s="115"/>
      <c r="L4537"/>
      <c r="M4537"/>
      <c r="N4537"/>
    </row>
    <row r="4538" spans="1:14" s="77" customFormat="1" x14ac:dyDescent="0.25">
      <c r="A4538"/>
      <c r="B4538" s="69"/>
      <c r="C4538" s="68"/>
      <c r="D4538"/>
      <c r="E4538"/>
      <c r="F4538"/>
      <c r="G4538"/>
      <c r="H4538"/>
      <c r="I4538"/>
      <c r="K4538" s="115"/>
      <c r="L4538"/>
      <c r="M4538"/>
      <c r="N4538"/>
    </row>
    <row r="4539" spans="1:14" s="77" customFormat="1" x14ac:dyDescent="0.25">
      <c r="A4539"/>
      <c r="B4539" s="69"/>
      <c r="C4539" s="68"/>
      <c r="D4539"/>
      <c r="E4539"/>
      <c r="F4539"/>
      <c r="G4539"/>
      <c r="H4539"/>
      <c r="I4539"/>
      <c r="K4539" s="115"/>
      <c r="L4539"/>
      <c r="M4539"/>
      <c r="N4539"/>
    </row>
    <row r="4540" spans="1:14" s="77" customFormat="1" x14ac:dyDescent="0.25">
      <c r="A4540"/>
      <c r="B4540" s="69"/>
      <c r="C4540" s="68"/>
      <c r="D4540"/>
      <c r="E4540"/>
      <c r="F4540"/>
      <c r="G4540"/>
      <c r="H4540"/>
      <c r="I4540"/>
      <c r="K4540" s="115"/>
      <c r="L4540"/>
      <c r="M4540"/>
      <c r="N4540"/>
    </row>
    <row r="4541" spans="1:14" s="77" customFormat="1" x14ac:dyDescent="0.25">
      <c r="A4541"/>
      <c r="B4541" s="69"/>
      <c r="C4541" s="68"/>
      <c r="D4541"/>
      <c r="E4541"/>
      <c r="F4541"/>
      <c r="G4541"/>
      <c r="H4541"/>
      <c r="I4541"/>
      <c r="K4541" s="115"/>
      <c r="L4541"/>
      <c r="M4541"/>
      <c r="N4541"/>
    </row>
    <row r="4542" spans="1:14" s="77" customFormat="1" x14ac:dyDescent="0.25">
      <c r="A4542"/>
      <c r="B4542" s="69"/>
      <c r="C4542" s="68"/>
      <c r="D4542"/>
      <c r="E4542"/>
      <c r="F4542"/>
      <c r="G4542"/>
      <c r="H4542"/>
      <c r="I4542"/>
      <c r="K4542" s="115"/>
      <c r="L4542"/>
      <c r="M4542"/>
      <c r="N4542"/>
    </row>
    <row r="4543" spans="1:14" s="77" customFormat="1" x14ac:dyDescent="0.25">
      <c r="A4543"/>
      <c r="B4543" s="69"/>
      <c r="C4543" s="68"/>
      <c r="D4543"/>
      <c r="E4543"/>
      <c r="F4543"/>
      <c r="G4543"/>
      <c r="H4543"/>
      <c r="I4543"/>
      <c r="K4543" s="115"/>
      <c r="L4543"/>
      <c r="M4543"/>
      <c r="N4543"/>
    </row>
    <row r="4544" spans="1:14" s="77" customFormat="1" x14ac:dyDescent="0.25">
      <c r="A4544"/>
      <c r="B4544" s="69"/>
      <c r="C4544" s="68"/>
      <c r="D4544"/>
      <c r="E4544"/>
      <c r="F4544"/>
      <c r="G4544"/>
      <c r="H4544"/>
      <c r="I4544"/>
      <c r="K4544" s="115"/>
      <c r="L4544"/>
      <c r="M4544"/>
      <c r="N4544"/>
    </row>
    <row r="4545" spans="1:14" s="77" customFormat="1" x14ac:dyDescent="0.25">
      <c r="A4545"/>
      <c r="B4545" s="69"/>
      <c r="C4545" s="68"/>
      <c r="D4545"/>
      <c r="E4545"/>
      <c r="F4545"/>
      <c r="G4545"/>
      <c r="H4545"/>
      <c r="I4545"/>
      <c r="K4545" s="115"/>
      <c r="L4545"/>
      <c r="M4545"/>
      <c r="N4545"/>
    </row>
    <row r="4546" spans="1:14" s="77" customFormat="1" x14ac:dyDescent="0.25">
      <c r="A4546"/>
      <c r="B4546" s="69"/>
      <c r="C4546" s="68"/>
      <c r="D4546"/>
      <c r="E4546"/>
      <c r="F4546"/>
      <c r="G4546"/>
      <c r="H4546"/>
      <c r="I4546"/>
      <c r="K4546" s="115"/>
      <c r="L4546"/>
      <c r="M4546"/>
      <c r="N4546"/>
    </row>
    <row r="4547" spans="1:14" s="77" customFormat="1" x14ac:dyDescent="0.25">
      <c r="A4547"/>
      <c r="B4547" s="69"/>
      <c r="C4547" s="68"/>
      <c r="D4547"/>
      <c r="E4547"/>
      <c r="F4547"/>
      <c r="G4547"/>
      <c r="H4547"/>
      <c r="I4547"/>
      <c r="K4547" s="115"/>
      <c r="L4547"/>
      <c r="M4547"/>
      <c r="N4547"/>
    </row>
    <row r="4548" spans="1:14" s="77" customFormat="1" x14ac:dyDescent="0.25">
      <c r="A4548"/>
      <c r="B4548" s="69"/>
      <c r="C4548" s="68"/>
      <c r="D4548"/>
      <c r="E4548"/>
      <c r="F4548"/>
      <c r="G4548"/>
      <c r="H4548"/>
      <c r="I4548"/>
      <c r="K4548" s="115"/>
      <c r="L4548"/>
      <c r="M4548"/>
      <c r="N4548"/>
    </row>
    <row r="4549" spans="1:14" s="77" customFormat="1" x14ac:dyDescent="0.25">
      <c r="A4549"/>
      <c r="B4549" s="69"/>
      <c r="C4549" s="68"/>
      <c r="D4549"/>
      <c r="E4549"/>
      <c r="F4549"/>
      <c r="G4549"/>
      <c r="H4549"/>
      <c r="I4549"/>
      <c r="K4549" s="115"/>
      <c r="L4549"/>
      <c r="M4549"/>
      <c r="N4549"/>
    </row>
    <row r="4550" spans="1:14" s="77" customFormat="1" x14ac:dyDescent="0.25">
      <c r="A4550"/>
      <c r="B4550" s="69"/>
      <c r="C4550" s="68"/>
      <c r="D4550"/>
      <c r="E4550"/>
      <c r="F4550"/>
      <c r="G4550"/>
      <c r="H4550"/>
      <c r="I4550"/>
      <c r="K4550" s="115"/>
      <c r="L4550"/>
      <c r="M4550"/>
      <c r="N4550"/>
    </row>
    <row r="4551" spans="1:14" s="77" customFormat="1" x14ac:dyDescent="0.25">
      <c r="A4551"/>
      <c r="B4551" s="69"/>
      <c r="C4551" s="68"/>
      <c r="D4551"/>
      <c r="E4551"/>
      <c r="F4551"/>
      <c r="G4551"/>
      <c r="H4551"/>
      <c r="I4551"/>
      <c r="K4551" s="115"/>
      <c r="L4551"/>
      <c r="M4551"/>
      <c r="N4551"/>
    </row>
    <row r="4552" spans="1:14" s="77" customFormat="1" x14ac:dyDescent="0.25">
      <c r="A4552"/>
      <c r="B4552" s="69"/>
      <c r="C4552" s="68"/>
      <c r="D4552"/>
      <c r="E4552"/>
      <c r="F4552"/>
      <c r="G4552"/>
      <c r="H4552"/>
      <c r="I4552"/>
      <c r="K4552" s="115"/>
      <c r="L4552"/>
      <c r="M4552"/>
      <c r="N4552"/>
    </row>
    <row r="4553" spans="1:14" s="77" customFormat="1" x14ac:dyDescent="0.25">
      <c r="A4553"/>
      <c r="B4553" s="69"/>
      <c r="C4553" s="68"/>
      <c r="D4553"/>
      <c r="E4553"/>
      <c r="F4553"/>
      <c r="G4553"/>
      <c r="H4553"/>
      <c r="I4553"/>
      <c r="K4553" s="115"/>
      <c r="L4553"/>
      <c r="M4553"/>
      <c r="N4553"/>
    </row>
    <row r="4554" spans="1:14" s="77" customFormat="1" x14ac:dyDescent="0.25">
      <c r="A4554"/>
      <c r="B4554" s="69"/>
      <c r="C4554" s="68"/>
      <c r="D4554"/>
      <c r="E4554"/>
      <c r="F4554"/>
      <c r="G4554"/>
      <c r="H4554"/>
      <c r="I4554"/>
      <c r="K4554" s="115"/>
      <c r="L4554"/>
      <c r="M4554"/>
      <c r="N4554"/>
    </row>
    <row r="4555" spans="1:14" s="77" customFormat="1" x14ac:dyDescent="0.25">
      <c r="A4555"/>
      <c r="B4555" s="69"/>
      <c r="C4555" s="68"/>
      <c r="D4555"/>
      <c r="E4555"/>
      <c r="F4555"/>
      <c r="G4555"/>
      <c r="H4555"/>
      <c r="I4555"/>
      <c r="K4555" s="115"/>
      <c r="L4555"/>
      <c r="M4555"/>
      <c r="N4555"/>
    </row>
    <row r="4556" spans="1:14" s="77" customFormat="1" x14ac:dyDescent="0.25">
      <c r="A4556"/>
      <c r="B4556" s="69"/>
      <c r="C4556" s="68"/>
      <c r="D4556"/>
      <c r="E4556"/>
      <c r="F4556"/>
      <c r="G4556"/>
      <c r="H4556"/>
      <c r="I4556"/>
      <c r="K4556" s="115"/>
      <c r="L4556"/>
      <c r="M4556"/>
      <c r="N4556"/>
    </row>
    <row r="4557" spans="1:14" s="77" customFormat="1" x14ac:dyDescent="0.25">
      <c r="A4557"/>
      <c r="B4557" s="69"/>
      <c r="C4557" s="68"/>
      <c r="D4557"/>
      <c r="E4557"/>
      <c r="F4557"/>
      <c r="G4557"/>
      <c r="H4557"/>
      <c r="I4557"/>
      <c r="K4557" s="115"/>
      <c r="L4557"/>
      <c r="M4557"/>
      <c r="N4557"/>
    </row>
    <row r="4558" spans="1:14" s="77" customFormat="1" x14ac:dyDescent="0.25">
      <c r="A4558"/>
      <c r="B4558" s="69"/>
      <c r="C4558" s="68"/>
      <c r="D4558"/>
      <c r="E4558"/>
      <c r="F4558"/>
      <c r="G4558"/>
      <c r="H4558"/>
      <c r="I4558"/>
      <c r="K4558" s="115"/>
      <c r="L4558"/>
      <c r="M4558"/>
      <c r="N4558"/>
    </row>
    <row r="4559" spans="1:14" s="77" customFormat="1" x14ac:dyDescent="0.25">
      <c r="A4559"/>
      <c r="B4559" s="69"/>
      <c r="C4559" s="68"/>
      <c r="D4559"/>
      <c r="E4559"/>
      <c r="F4559"/>
      <c r="G4559"/>
      <c r="H4559"/>
      <c r="I4559"/>
      <c r="K4559" s="115"/>
      <c r="L4559"/>
      <c r="M4559"/>
      <c r="N4559"/>
    </row>
    <row r="4560" spans="1:14" s="77" customFormat="1" x14ac:dyDescent="0.25">
      <c r="A4560"/>
      <c r="B4560" s="69"/>
      <c r="C4560" s="68"/>
      <c r="D4560"/>
      <c r="E4560"/>
      <c r="F4560"/>
      <c r="G4560"/>
      <c r="H4560"/>
      <c r="I4560"/>
      <c r="K4560" s="115"/>
      <c r="L4560"/>
      <c r="M4560"/>
      <c r="N4560"/>
    </row>
    <row r="4561" spans="1:14" s="77" customFormat="1" x14ac:dyDescent="0.25">
      <c r="A4561"/>
      <c r="B4561" s="69"/>
      <c r="C4561" s="68"/>
      <c r="D4561"/>
      <c r="E4561"/>
      <c r="F4561"/>
      <c r="G4561"/>
      <c r="H4561"/>
      <c r="I4561"/>
      <c r="K4561" s="115"/>
      <c r="L4561"/>
      <c r="M4561"/>
      <c r="N4561"/>
    </row>
    <row r="4562" spans="1:14" s="77" customFormat="1" x14ac:dyDescent="0.25">
      <c r="A4562"/>
      <c r="B4562" s="69"/>
      <c r="C4562" s="68"/>
      <c r="D4562"/>
      <c r="E4562"/>
      <c r="F4562"/>
      <c r="G4562"/>
      <c r="H4562"/>
      <c r="I4562"/>
      <c r="K4562" s="115"/>
      <c r="L4562"/>
      <c r="M4562"/>
      <c r="N4562"/>
    </row>
    <row r="4563" spans="1:14" s="77" customFormat="1" x14ac:dyDescent="0.25">
      <c r="A4563"/>
      <c r="B4563" s="69"/>
      <c r="C4563" s="68"/>
      <c r="D4563"/>
      <c r="E4563"/>
      <c r="F4563"/>
      <c r="G4563"/>
      <c r="H4563"/>
      <c r="I4563"/>
      <c r="K4563" s="115"/>
      <c r="L4563"/>
      <c r="M4563"/>
      <c r="N4563"/>
    </row>
    <row r="4564" spans="1:14" s="77" customFormat="1" x14ac:dyDescent="0.25">
      <c r="A4564"/>
      <c r="B4564" s="69"/>
      <c r="C4564" s="68"/>
      <c r="D4564"/>
      <c r="E4564"/>
      <c r="F4564"/>
      <c r="G4564"/>
      <c r="H4564"/>
      <c r="I4564"/>
      <c r="K4564" s="115"/>
      <c r="L4564"/>
      <c r="M4564"/>
      <c r="N4564"/>
    </row>
    <row r="4565" spans="1:14" s="77" customFormat="1" x14ac:dyDescent="0.25">
      <c r="A4565"/>
      <c r="B4565" s="69"/>
      <c r="C4565" s="68"/>
      <c r="D4565"/>
      <c r="E4565"/>
      <c r="F4565"/>
      <c r="G4565"/>
      <c r="H4565"/>
      <c r="I4565"/>
      <c r="K4565" s="115"/>
      <c r="L4565"/>
      <c r="M4565"/>
      <c r="N4565"/>
    </row>
    <row r="4566" spans="1:14" s="77" customFormat="1" x14ac:dyDescent="0.25">
      <c r="A4566"/>
      <c r="B4566" s="69"/>
      <c r="C4566" s="68"/>
      <c r="D4566"/>
      <c r="E4566"/>
      <c r="F4566"/>
      <c r="G4566"/>
      <c r="H4566"/>
      <c r="I4566"/>
      <c r="K4566" s="115"/>
      <c r="L4566"/>
      <c r="M4566"/>
      <c r="N4566"/>
    </row>
    <row r="4567" spans="1:14" s="77" customFormat="1" x14ac:dyDescent="0.25">
      <c r="A4567"/>
      <c r="B4567" s="69"/>
      <c r="C4567" s="68"/>
      <c r="D4567"/>
      <c r="E4567"/>
      <c r="F4567"/>
      <c r="G4567"/>
      <c r="H4567"/>
      <c r="I4567"/>
      <c r="K4567" s="115"/>
      <c r="L4567"/>
      <c r="M4567"/>
      <c r="N4567"/>
    </row>
    <row r="4568" spans="1:14" s="77" customFormat="1" x14ac:dyDescent="0.25">
      <c r="A4568"/>
      <c r="B4568" s="69"/>
      <c r="C4568" s="68"/>
      <c r="D4568"/>
      <c r="E4568"/>
      <c r="F4568"/>
      <c r="G4568"/>
      <c r="H4568"/>
      <c r="I4568"/>
      <c r="K4568" s="115"/>
      <c r="L4568"/>
      <c r="M4568"/>
      <c r="N4568"/>
    </row>
    <row r="4569" spans="1:14" s="77" customFormat="1" x14ac:dyDescent="0.25">
      <c r="A4569"/>
      <c r="B4569" s="69"/>
      <c r="C4569" s="68"/>
      <c r="D4569"/>
      <c r="E4569"/>
      <c r="F4569"/>
      <c r="G4569"/>
      <c r="H4569"/>
      <c r="I4569"/>
      <c r="K4569" s="115"/>
      <c r="L4569"/>
      <c r="M4569"/>
      <c r="N4569"/>
    </row>
    <row r="4570" spans="1:14" s="77" customFormat="1" x14ac:dyDescent="0.25">
      <c r="A4570"/>
      <c r="B4570" s="69"/>
      <c r="C4570" s="68"/>
      <c r="D4570"/>
      <c r="E4570"/>
      <c r="F4570"/>
      <c r="G4570"/>
      <c r="H4570"/>
      <c r="I4570"/>
      <c r="K4570" s="115"/>
      <c r="L4570"/>
      <c r="M4570"/>
      <c r="N4570"/>
    </row>
    <row r="4571" spans="1:14" s="77" customFormat="1" x14ac:dyDescent="0.25">
      <c r="A4571"/>
      <c r="B4571" s="69"/>
      <c r="C4571" s="68"/>
      <c r="D4571"/>
      <c r="E4571"/>
      <c r="F4571"/>
      <c r="G4571"/>
      <c r="H4571"/>
      <c r="I4571"/>
      <c r="K4571" s="115"/>
      <c r="L4571"/>
      <c r="M4571"/>
      <c r="N4571"/>
    </row>
    <row r="4572" spans="1:14" s="77" customFormat="1" x14ac:dyDescent="0.25">
      <c r="A4572"/>
      <c r="B4572" s="69"/>
      <c r="C4572" s="68"/>
      <c r="D4572"/>
      <c r="E4572"/>
      <c r="F4572"/>
      <c r="G4572"/>
      <c r="H4572"/>
      <c r="I4572"/>
      <c r="K4572" s="115"/>
      <c r="L4572"/>
      <c r="M4572"/>
      <c r="N4572"/>
    </row>
    <row r="4573" spans="1:14" s="77" customFormat="1" x14ac:dyDescent="0.25">
      <c r="A4573"/>
      <c r="B4573" s="69"/>
      <c r="C4573" s="68"/>
      <c r="D4573"/>
      <c r="E4573"/>
      <c r="F4573"/>
      <c r="G4573"/>
      <c r="H4573"/>
      <c r="I4573"/>
      <c r="K4573" s="115"/>
      <c r="L4573"/>
      <c r="M4573"/>
      <c r="N4573"/>
    </row>
    <row r="4574" spans="1:14" s="77" customFormat="1" x14ac:dyDescent="0.25">
      <c r="A4574"/>
      <c r="B4574" s="69"/>
      <c r="C4574" s="68"/>
      <c r="D4574"/>
      <c r="E4574"/>
      <c r="F4574"/>
      <c r="G4574"/>
      <c r="H4574"/>
      <c r="I4574"/>
      <c r="K4574" s="115"/>
      <c r="L4574"/>
      <c r="M4574"/>
      <c r="N4574"/>
    </row>
    <row r="4575" spans="1:14" s="77" customFormat="1" x14ac:dyDescent="0.25">
      <c r="A4575"/>
      <c r="B4575" s="69"/>
      <c r="C4575" s="68"/>
      <c r="D4575"/>
      <c r="E4575"/>
      <c r="F4575"/>
      <c r="G4575"/>
      <c r="H4575"/>
      <c r="I4575"/>
      <c r="K4575" s="115"/>
      <c r="L4575"/>
      <c r="M4575"/>
      <c r="N4575"/>
    </row>
    <row r="4576" spans="1:14" s="77" customFormat="1" x14ac:dyDescent="0.25">
      <c r="A4576"/>
      <c r="B4576" s="69"/>
      <c r="C4576" s="68"/>
      <c r="D4576"/>
      <c r="E4576"/>
      <c r="F4576"/>
      <c r="G4576"/>
      <c r="H4576"/>
      <c r="I4576"/>
      <c r="K4576" s="115"/>
      <c r="L4576"/>
      <c r="M4576"/>
      <c r="N4576"/>
    </row>
    <row r="4577" spans="1:14" s="77" customFormat="1" x14ac:dyDescent="0.25">
      <c r="A4577"/>
      <c r="B4577" s="69"/>
      <c r="C4577" s="68"/>
      <c r="D4577"/>
      <c r="E4577"/>
      <c r="F4577"/>
      <c r="G4577"/>
      <c r="H4577"/>
      <c r="I4577"/>
      <c r="K4577" s="115"/>
      <c r="L4577"/>
      <c r="M4577"/>
      <c r="N4577"/>
    </row>
    <row r="4578" spans="1:14" s="77" customFormat="1" x14ac:dyDescent="0.25">
      <c r="A4578"/>
      <c r="B4578" s="69"/>
      <c r="C4578" s="68"/>
      <c r="D4578"/>
      <c r="E4578"/>
      <c r="F4578"/>
      <c r="G4578"/>
      <c r="H4578"/>
      <c r="I4578"/>
      <c r="K4578" s="115"/>
      <c r="L4578"/>
      <c r="M4578"/>
      <c r="N4578"/>
    </row>
    <row r="4579" spans="1:14" s="77" customFormat="1" x14ac:dyDescent="0.25">
      <c r="A4579"/>
      <c r="B4579" s="69"/>
      <c r="C4579" s="68"/>
      <c r="D4579"/>
      <c r="E4579"/>
      <c r="F4579"/>
      <c r="G4579"/>
      <c r="H4579"/>
      <c r="I4579"/>
      <c r="K4579" s="115"/>
      <c r="L4579"/>
      <c r="M4579"/>
      <c r="N4579"/>
    </row>
    <row r="4580" spans="1:14" s="77" customFormat="1" x14ac:dyDescent="0.25">
      <c r="A4580"/>
      <c r="B4580" s="69"/>
      <c r="C4580" s="68"/>
      <c r="D4580"/>
      <c r="E4580"/>
      <c r="F4580"/>
      <c r="G4580"/>
      <c r="H4580"/>
      <c r="I4580"/>
      <c r="K4580" s="115"/>
      <c r="L4580"/>
      <c r="M4580"/>
      <c r="N4580"/>
    </row>
    <row r="4581" spans="1:14" s="77" customFormat="1" x14ac:dyDescent="0.25">
      <c r="A4581"/>
      <c r="B4581" s="69"/>
      <c r="C4581" s="68"/>
      <c r="D4581"/>
      <c r="E4581"/>
      <c r="F4581"/>
      <c r="G4581"/>
      <c r="H4581"/>
      <c r="I4581"/>
      <c r="K4581" s="115"/>
      <c r="L4581"/>
      <c r="M4581"/>
      <c r="N4581"/>
    </row>
    <row r="4582" spans="1:14" s="77" customFormat="1" x14ac:dyDescent="0.25">
      <c r="A4582"/>
      <c r="B4582" s="69"/>
      <c r="C4582" s="68"/>
      <c r="D4582"/>
      <c r="E4582"/>
      <c r="F4582"/>
      <c r="G4582"/>
      <c r="H4582"/>
      <c r="I4582"/>
      <c r="K4582" s="115"/>
      <c r="L4582"/>
      <c r="M4582"/>
      <c r="N4582"/>
    </row>
    <row r="4583" spans="1:14" s="77" customFormat="1" x14ac:dyDescent="0.25">
      <c r="A4583"/>
      <c r="B4583" s="69"/>
      <c r="C4583" s="68"/>
      <c r="D4583"/>
      <c r="E4583"/>
      <c r="F4583"/>
      <c r="G4583"/>
      <c r="H4583"/>
      <c r="I4583"/>
      <c r="K4583" s="115"/>
      <c r="L4583"/>
      <c r="M4583"/>
      <c r="N4583"/>
    </row>
    <row r="4584" spans="1:14" s="77" customFormat="1" x14ac:dyDescent="0.25">
      <c r="A4584"/>
      <c r="B4584" s="69"/>
      <c r="C4584" s="68"/>
      <c r="D4584"/>
      <c r="E4584"/>
      <c r="F4584"/>
      <c r="G4584"/>
      <c r="H4584"/>
      <c r="I4584"/>
      <c r="K4584" s="115"/>
      <c r="L4584"/>
      <c r="M4584"/>
      <c r="N4584"/>
    </row>
    <row r="4585" spans="1:14" s="77" customFormat="1" x14ac:dyDescent="0.25">
      <c r="A4585"/>
      <c r="B4585" s="69"/>
      <c r="C4585" s="68"/>
      <c r="D4585"/>
      <c r="E4585"/>
      <c r="F4585"/>
      <c r="G4585"/>
      <c r="H4585"/>
      <c r="I4585"/>
      <c r="K4585" s="115"/>
      <c r="L4585"/>
      <c r="M4585"/>
      <c r="N4585"/>
    </row>
    <row r="4586" spans="1:14" s="77" customFormat="1" x14ac:dyDescent="0.25">
      <c r="A4586"/>
      <c r="B4586" s="69"/>
      <c r="C4586" s="68"/>
      <c r="D4586"/>
      <c r="E4586"/>
      <c r="F4586"/>
      <c r="G4586"/>
      <c r="H4586"/>
      <c r="I4586"/>
      <c r="K4586" s="115"/>
      <c r="L4586"/>
      <c r="M4586"/>
      <c r="N4586"/>
    </row>
    <row r="4587" spans="1:14" s="77" customFormat="1" x14ac:dyDescent="0.25">
      <c r="A4587"/>
      <c r="B4587" s="69"/>
      <c r="C4587" s="68"/>
      <c r="D4587"/>
      <c r="E4587"/>
      <c r="F4587"/>
      <c r="G4587"/>
      <c r="H4587"/>
      <c r="I4587"/>
      <c r="K4587" s="115"/>
      <c r="L4587"/>
      <c r="M4587"/>
      <c r="N4587"/>
    </row>
    <row r="4588" spans="1:14" s="77" customFormat="1" x14ac:dyDescent="0.25">
      <c r="A4588"/>
      <c r="B4588" s="69"/>
      <c r="C4588" s="68"/>
      <c r="D4588"/>
      <c r="E4588"/>
      <c r="F4588"/>
      <c r="G4588"/>
      <c r="H4588"/>
      <c r="I4588"/>
      <c r="K4588" s="115"/>
      <c r="L4588"/>
      <c r="M4588"/>
      <c r="N4588"/>
    </row>
    <row r="4589" spans="1:14" s="77" customFormat="1" x14ac:dyDescent="0.25">
      <c r="A4589"/>
      <c r="B4589" s="69"/>
      <c r="C4589" s="68"/>
      <c r="D4589"/>
      <c r="E4589"/>
      <c r="F4589"/>
      <c r="G4589"/>
      <c r="H4589"/>
      <c r="I4589"/>
      <c r="K4589" s="115"/>
      <c r="L4589"/>
      <c r="M4589"/>
      <c r="N4589"/>
    </row>
    <row r="4590" spans="1:14" s="77" customFormat="1" x14ac:dyDescent="0.25">
      <c r="A4590"/>
      <c r="B4590" s="69"/>
      <c r="C4590" s="68"/>
      <c r="D4590"/>
      <c r="E4590"/>
      <c r="F4590"/>
      <c r="G4590"/>
      <c r="H4590"/>
      <c r="I4590"/>
      <c r="K4590" s="115"/>
      <c r="L4590"/>
      <c r="M4590"/>
      <c r="N4590"/>
    </row>
    <row r="4591" spans="1:14" s="77" customFormat="1" x14ac:dyDescent="0.25">
      <c r="A4591"/>
      <c r="B4591" s="69"/>
      <c r="C4591" s="68"/>
      <c r="D4591"/>
      <c r="E4591"/>
      <c r="F4591"/>
      <c r="G4591"/>
      <c r="H4591"/>
      <c r="I4591"/>
      <c r="K4591" s="115"/>
      <c r="L4591"/>
      <c r="M4591"/>
      <c r="N4591"/>
    </row>
    <row r="4592" spans="1:14" s="77" customFormat="1" x14ac:dyDescent="0.25">
      <c r="A4592"/>
      <c r="B4592" s="69"/>
      <c r="C4592" s="68"/>
      <c r="D4592"/>
      <c r="E4592"/>
      <c r="F4592"/>
      <c r="G4592"/>
      <c r="H4592"/>
      <c r="I4592"/>
      <c r="K4592" s="115"/>
      <c r="L4592"/>
      <c r="M4592"/>
      <c r="N4592"/>
    </row>
    <row r="4593" spans="1:14" s="77" customFormat="1" x14ac:dyDescent="0.25">
      <c r="A4593"/>
      <c r="B4593" s="69"/>
      <c r="C4593" s="68"/>
      <c r="D4593"/>
      <c r="E4593"/>
      <c r="F4593"/>
      <c r="G4593"/>
      <c r="H4593"/>
      <c r="I4593"/>
      <c r="K4593" s="115"/>
      <c r="L4593"/>
      <c r="M4593"/>
      <c r="N4593"/>
    </row>
    <row r="4594" spans="1:14" s="77" customFormat="1" x14ac:dyDescent="0.25">
      <c r="A4594"/>
      <c r="B4594" s="69"/>
      <c r="C4594" s="68"/>
      <c r="D4594"/>
      <c r="E4594"/>
      <c r="F4594"/>
      <c r="G4594"/>
      <c r="H4594"/>
      <c r="I4594"/>
      <c r="K4594" s="115"/>
      <c r="L4594"/>
      <c r="M4594"/>
      <c r="N4594"/>
    </row>
    <row r="4595" spans="1:14" s="77" customFormat="1" x14ac:dyDescent="0.25">
      <c r="A4595"/>
      <c r="B4595" s="69"/>
      <c r="C4595" s="68"/>
      <c r="D4595"/>
      <c r="E4595"/>
      <c r="F4595"/>
      <c r="G4595"/>
      <c r="H4595"/>
      <c r="I4595"/>
      <c r="K4595" s="115"/>
      <c r="L4595"/>
      <c r="M4595"/>
      <c r="N4595"/>
    </row>
    <row r="4596" spans="1:14" s="77" customFormat="1" x14ac:dyDescent="0.25">
      <c r="A4596"/>
      <c r="B4596" s="69"/>
      <c r="C4596" s="68"/>
      <c r="D4596"/>
      <c r="E4596"/>
      <c r="F4596"/>
      <c r="G4596"/>
      <c r="H4596"/>
      <c r="I4596"/>
      <c r="K4596" s="115"/>
      <c r="L4596"/>
      <c r="M4596"/>
      <c r="N4596"/>
    </row>
    <row r="4597" spans="1:14" s="77" customFormat="1" x14ac:dyDescent="0.25">
      <c r="A4597"/>
      <c r="B4597" s="69"/>
      <c r="C4597" s="68"/>
      <c r="D4597"/>
      <c r="E4597"/>
      <c r="F4597"/>
      <c r="G4597"/>
      <c r="H4597"/>
      <c r="I4597"/>
      <c r="K4597" s="115"/>
      <c r="L4597"/>
      <c r="M4597"/>
      <c r="N4597"/>
    </row>
    <row r="4598" spans="1:14" s="77" customFormat="1" x14ac:dyDescent="0.25">
      <c r="A4598"/>
      <c r="B4598" s="69"/>
      <c r="C4598" s="68"/>
      <c r="D4598"/>
      <c r="E4598"/>
      <c r="F4598"/>
      <c r="G4598"/>
      <c r="H4598"/>
      <c r="I4598"/>
      <c r="K4598" s="115"/>
      <c r="L4598"/>
      <c r="M4598"/>
      <c r="N4598"/>
    </row>
    <row r="4599" spans="1:14" s="77" customFormat="1" x14ac:dyDescent="0.25">
      <c r="A4599"/>
      <c r="B4599" s="69"/>
      <c r="C4599" s="68"/>
      <c r="D4599"/>
      <c r="E4599"/>
      <c r="F4599"/>
      <c r="G4599"/>
      <c r="H4599"/>
      <c r="I4599"/>
      <c r="K4599" s="115"/>
      <c r="L4599"/>
      <c r="M4599"/>
      <c r="N4599"/>
    </row>
    <row r="4600" spans="1:14" s="77" customFormat="1" x14ac:dyDescent="0.25">
      <c r="A4600"/>
      <c r="B4600" s="69"/>
      <c r="C4600" s="68"/>
      <c r="D4600"/>
      <c r="E4600"/>
      <c r="F4600"/>
      <c r="G4600"/>
      <c r="H4600"/>
      <c r="I4600"/>
      <c r="K4600" s="115"/>
      <c r="L4600"/>
      <c r="M4600"/>
      <c r="N4600"/>
    </row>
    <row r="4601" spans="1:14" s="77" customFormat="1" x14ac:dyDescent="0.25">
      <c r="A4601"/>
      <c r="B4601" s="69"/>
      <c r="C4601" s="68"/>
      <c r="D4601"/>
      <c r="E4601"/>
      <c r="F4601"/>
      <c r="G4601"/>
      <c r="H4601"/>
      <c r="I4601"/>
      <c r="K4601" s="115"/>
      <c r="L4601"/>
      <c r="M4601"/>
      <c r="N4601"/>
    </row>
    <row r="4602" spans="1:14" s="77" customFormat="1" x14ac:dyDescent="0.25">
      <c r="A4602"/>
      <c r="B4602" s="69"/>
      <c r="C4602" s="68"/>
      <c r="D4602"/>
      <c r="E4602"/>
      <c r="F4602"/>
      <c r="G4602"/>
      <c r="H4602"/>
      <c r="I4602"/>
      <c r="K4602" s="115"/>
      <c r="L4602"/>
      <c r="M4602"/>
      <c r="N4602"/>
    </row>
    <row r="4603" spans="1:14" s="77" customFormat="1" x14ac:dyDescent="0.25">
      <c r="A4603"/>
      <c r="B4603" s="69"/>
      <c r="C4603" s="68"/>
      <c r="D4603"/>
      <c r="E4603"/>
      <c r="F4603"/>
      <c r="G4603"/>
      <c r="H4603"/>
      <c r="I4603"/>
      <c r="K4603" s="115"/>
      <c r="L4603"/>
      <c r="M4603"/>
      <c r="N4603"/>
    </row>
    <row r="4604" spans="1:14" s="77" customFormat="1" x14ac:dyDescent="0.25">
      <c r="A4604"/>
      <c r="B4604" s="69"/>
      <c r="C4604" s="68"/>
      <c r="D4604"/>
      <c r="E4604"/>
      <c r="F4604"/>
      <c r="G4604"/>
      <c r="H4604"/>
      <c r="I4604"/>
      <c r="K4604" s="115"/>
      <c r="L4604"/>
      <c r="M4604"/>
      <c r="N4604"/>
    </row>
    <row r="4605" spans="1:14" s="77" customFormat="1" x14ac:dyDescent="0.25">
      <c r="A4605"/>
      <c r="B4605" s="69"/>
      <c r="C4605" s="68"/>
      <c r="D4605"/>
      <c r="E4605"/>
      <c r="F4605"/>
      <c r="G4605"/>
      <c r="H4605"/>
      <c r="I4605"/>
      <c r="K4605" s="115"/>
      <c r="L4605"/>
      <c r="M4605"/>
      <c r="N4605"/>
    </row>
    <row r="4606" spans="1:14" s="77" customFormat="1" x14ac:dyDescent="0.25">
      <c r="A4606"/>
      <c r="B4606" s="69"/>
      <c r="C4606" s="68"/>
      <c r="D4606"/>
      <c r="E4606"/>
      <c r="F4606"/>
      <c r="G4606"/>
      <c r="H4606"/>
      <c r="I4606"/>
      <c r="K4606" s="115"/>
      <c r="L4606"/>
      <c r="M4606"/>
      <c r="N4606"/>
    </row>
    <row r="4607" spans="1:14" s="77" customFormat="1" x14ac:dyDescent="0.25">
      <c r="A4607"/>
      <c r="B4607" s="69"/>
      <c r="C4607" s="68"/>
      <c r="D4607"/>
      <c r="E4607"/>
      <c r="F4607"/>
      <c r="G4607"/>
      <c r="H4607"/>
      <c r="I4607"/>
      <c r="K4607" s="115"/>
      <c r="L4607"/>
      <c r="M4607"/>
      <c r="N4607"/>
    </row>
    <row r="4608" spans="1:14" s="77" customFormat="1" x14ac:dyDescent="0.25">
      <c r="A4608"/>
      <c r="B4608" s="69"/>
      <c r="C4608" s="68"/>
      <c r="D4608"/>
      <c r="E4608"/>
      <c r="F4608"/>
      <c r="G4608"/>
      <c r="H4608"/>
      <c r="I4608"/>
      <c r="K4608" s="115"/>
      <c r="L4608"/>
      <c r="M4608"/>
      <c r="N4608"/>
    </row>
    <row r="4609" spans="1:14" s="77" customFormat="1" x14ac:dyDescent="0.25">
      <c r="A4609"/>
      <c r="B4609" s="69"/>
      <c r="C4609" s="68"/>
      <c r="D4609"/>
      <c r="E4609"/>
      <c r="F4609"/>
      <c r="G4609"/>
      <c r="H4609"/>
      <c r="I4609"/>
      <c r="K4609" s="115"/>
      <c r="L4609"/>
      <c r="M4609"/>
      <c r="N4609"/>
    </row>
    <row r="4610" spans="1:14" s="77" customFormat="1" x14ac:dyDescent="0.25">
      <c r="A4610"/>
      <c r="B4610" s="69"/>
      <c r="C4610" s="68"/>
      <c r="D4610"/>
      <c r="E4610"/>
      <c r="F4610"/>
      <c r="G4610"/>
      <c r="H4610"/>
      <c r="I4610"/>
      <c r="K4610" s="115"/>
      <c r="L4610"/>
      <c r="M4610"/>
      <c r="N4610"/>
    </row>
    <row r="4611" spans="1:14" s="77" customFormat="1" x14ac:dyDescent="0.25">
      <c r="A4611"/>
      <c r="B4611" s="69"/>
      <c r="C4611" s="68"/>
      <c r="D4611"/>
      <c r="E4611"/>
      <c r="F4611"/>
      <c r="G4611"/>
      <c r="H4611"/>
      <c r="I4611"/>
      <c r="K4611" s="115"/>
      <c r="L4611"/>
      <c r="M4611"/>
      <c r="N4611"/>
    </row>
    <row r="4612" spans="1:14" s="77" customFormat="1" x14ac:dyDescent="0.25">
      <c r="A4612"/>
      <c r="B4612" s="69"/>
      <c r="C4612" s="68"/>
      <c r="D4612"/>
      <c r="E4612"/>
      <c r="F4612"/>
      <c r="G4612"/>
      <c r="H4612"/>
      <c r="I4612"/>
      <c r="K4612" s="115"/>
      <c r="L4612"/>
      <c r="M4612"/>
      <c r="N4612"/>
    </row>
    <row r="4613" spans="1:14" s="77" customFormat="1" x14ac:dyDescent="0.25">
      <c r="A4613"/>
      <c r="B4613" s="69"/>
      <c r="C4613" s="68"/>
      <c r="D4613"/>
      <c r="E4613"/>
      <c r="F4613"/>
      <c r="G4613"/>
      <c r="H4613"/>
      <c r="I4613"/>
      <c r="K4613" s="115"/>
      <c r="L4613"/>
      <c r="M4613"/>
      <c r="N4613"/>
    </row>
    <row r="4614" spans="1:14" s="77" customFormat="1" x14ac:dyDescent="0.25">
      <c r="A4614"/>
      <c r="B4614" s="69"/>
      <c r="C4614" s="68"/>
      <c r="D4614"/>
      <c r="E4614"/>
      <c r="F4614"/>
      <c r="G4614"/>
      <c r="H4614"/>
      <c r="I4614"/>
      <c r="K4614" s="115"/>
      <c r="L4614"/>
      <c r="M4614"/>
      <c r="N4614"/>
    </row>
    <row r="4615" spans="1:14" s="77" customFormat="1" x14ac:dyDescent="0.25">
      <c r="A4615"/>
      <c r="B4615" s="69"/>
      <c r="C4615" s="68"/>
      <c r="D4615"/>
      <c r="E4615"/>
      <c r="F4615"/>
      <c r="G4615"/>
      <c r="H4615"/>
      <c r="I4615"/>
      <c r="K4615" s="115"/>
      <c r="L4615"/>
      <c r="M4615"/>
      <c r="N4615"/>
    </row>
    <row r="4616" spans="1:14" s="77" customFormat="1" x14ac:dyDescent="0.25">
      <c r="A4616"/>
      <c r="B4616" s="69"/>
      <c r="C4616" s="68"/>
      <c r="D4616"/>
      <c r="E4616"/>
      <c r="F4616"/>
      <c r="G4616"/>
      <c r="H4616"/>
      <c r="I4616"/>
      <c r="K4616" s="115"/>
      <c r="L4616"/>
      <c r="M4616"/>
      <c r="N4616"/>
    </row>
    <row r="4617" spans="1:14" s="77" customFormat="1" x14ac:dyDescent="0.25">
      <c r="A4617"/>
      <c r="B4617" s="69"/>
      <c r="C4617" s="68"/>
      <c r="D4617"/>
      <c r="E4617"/>
      <c r="F4617"/>
      <c r="G4617"/>
      <c r="H4617"/>
      <c r="I4617"/>
      <c r="K4617" s="115"/>
      <c r="L4617"/>
      <c r="M4617"/>
      <c r="N4617"/>
    </row>
    <row r="4618" spans="1:14" s="77" customFormat="1" x14ac:dyDescent="0.25">
      <c r="A4618"/>
      <c r="B4618" s="69"/>
      <c r="C4618" s="68"/>
      <c r="D4618"/>
      <c r="E4618"/>
      <c r="F4618"/>
      <c r="G4618"/>
      <c r="H4618"/>
      <c r="I4618"/>
      <c r="K4618" s="115"/>
      <c r="L4618"/>
      <c r="M4618"/>
      <c r="N4618"/>
    </row>
    <row r="4619" spans="1:14" s="77" customFormat="1" x14ac:dyDescent="0.25">
      <c r="A4619"/>
      <c r="B4619" s="69"/>
      <c r="C4619" s="68"/>
      <c r="D4619"/>
      <c r="E4619"/>
      <c r="F4619"/>
      <c r="G4619"/>
      <c r="H4619"/>
      <c r="I4619"/>
      <c r="K4619" s="115"/>
      <c r="L4619"/>
      <c r="M4619"/>
      <c r="N4619"/>
    </row>
    <row r="4620" spans="1:14" s="77" customFormat="1" x14ac:dyDescent="0.25">
      <c r="A4620"/>
      <c r="B4620" s="69"/>
      <c r="C4620" s="68"/>
      <c r="D4620"/>
      <c r="E4620"/>
      <c r="F4620"/>
      <c r="G4620"/>
      <c r="H4620"/>
      <c r="I4620"/>
      <c r="K4620" s="115"/>
      <c r="L4620"/>
      <c r="M4620"/>
      <c r="N4620"/>
    </row>
    <row r="4621" spans="1:14" s="77" customFormat="1" x14ac:dyDescent="0.25">
      <c r="A4621"/>
      <c r="B4621" s="69"/>
      <c r="C4621" s="68"/>
      <c r="D4621"/>
      <c r="E4621"/>
      <c r="F4621"/>
      <c r="G4621"/>
      <c r="H4621"/>
      <c r="I4621"/>
      <c r="K4621" s="115"/>
      <c r="L4621"/>
      <c r="M4621"/>
      <c r="N4621"/>
    </row>
    <row r="4622" spans="1:14" s="77" customFormat="1" x14ac:dyDescent="0.25">
      <c r="A4622"/>
      <c r="B4622" s="69"/>
      <c r="C4622" s="68"/>
      <c r="D4622"/>
      <c r="E4622"/>
      <c r="F4622"/>
      <c r="G4622"/>
      <c r="H4622"/>
      <c r="I4622"/>
      <c r="K4622" s="115"/>
      <c r="L4622"/>
      <c r="M4622"/>
      <c r="N4622"/>
    </row>
    <row r="4623" spans="1:14" s="77" customFormat="1" x14ac:dyDescent="0.25">
      <c r="A4623"/>
      <c r="B4623" s="69"/>
      <c r="C4623" s="68"/>
      <c r="D4623"/>
      <c r="E4623"/>
      <c r="F4623"/>
      <c r="G4623"/>
      <c r="H4623"/>
      <c r="I4623"/>
      <c r="K4623" s="115"/>
      <c r="L4623"/>
      <c r="M4623"/>
      <c r="N4623"/>
    </row>
    <row r="4624" spans="1:14" s="77" customFormat="1" x14ac:dyDescent="0.25">
      <c r="A4624"/>
      <c r="B4624" s="69"/>
      <c r="C4624" s="68"/>
      <c r="D4624"/>
      <c r="E4624"/>
      <c r="F4624"/>
      <c r="G4624"/>
      <c r="H4624"/>
      <c r="I4624"/>
      <c r="K4624" s="115"/>
      <c r="L4624"/>
      <c r="M4624"/>
      <c r="N4624"/>
    </row>
    <row r="4625" spans="1:14" s="77" customFormat="1" x14ac:dyDescent="0.25">
      <c r="A4625"/>
      <c r="B4625" s="69"/>
      <c r="C4625" s="68"/>
      <c r="D4625"/>
      <c r="E4625"/>
      <c r="F4625"/>
      <c r="G4625"/>
      <c r="H4625"/>
      <c r="I4625"/>
      <c r="K4625" s="115"/>
      <c r="L4625"/>
      <c r="M4625"/>
      <c r="N4625"/>
    </row>
    <row r="4626" spans="1:14" s="77" customFormat="1" x14ac:dyDescent="0.25">
      <c r="A4626"/>
      <c r="B4626" s="69"/>
      <c r="C4626" s="68"/>
      <c r="D4626"/>
      <c r="E4626"/>
      <c r="F4626"/>
      <c r="G4626"/>
      <c r="H4626"/>
      <c r="I4626"/>
      <c r="K4626" s="115"/>
      <c r="L4626"/>
      <c r="M4626"/>
      <c r="N4626"/>
    </row>
    <row r="4627" spans="1:14" s="77" customFormat="1" x14ac:dyDescent="0.25">
      <c r="A4627"/>
      <c r="B4627" s="69"/>
      <c r="C4627" s="68"/>
      <c r="D4627"/>
      <c r="E4627"/>
      <c r="F4627"/>
      <c r="G4627"/>
      <c r="H4627"/>
      <c r="I4627"/>
      <c r="K4627" s="115"/>
      <c r="L4627"/>
      <c r="M4627"/>
      <c r="N4627"/>
    </row>
    <row r="4628" spans="1:14" s="77" customFormat="1" x14ac:dyDescent="0.25">
      <c r="A4628"/>
      <c r="B4628" s="69"/>
      <c r="C4628" s="68"/>
      <c r="D4628"/>
      <c r="E4628"/>
      <c r="F4628"/>
      <c r="G4628"/>
      <c r="H4628"/>
      <c r="I4628"/>
      <c r="K4628" s="115"/>
      <c r="L4628"/>
      <c r="M4628"/>
      <c r="N4628"/>
    </row>
    <row r="4629" spans="1:14" s="77" customFormat="1" x14ac:dyDescent="0.25">
      <c r="A4629"/>
      <c r="B4629" s="69"/>
      <c r="C4629" s="68"/>
      <c r="D4629"/>
      <c r="E4629"/>
      <c r="F4629"/>
      <c r="G4629"/>
      <c r="H4629"/>
      <c r="I4629"/>
      <c r="K4629" s="115"/>
      <c r="L4629"/>
      <c r="M4629"/>
      <c r="N4629"/>
    </row>
    <row r="4630" spans="1:14" s="77" customFormat="1" x14ac:dyDescent="0.25">
      <c r="A4630"/>
      <c r="B4630" s="69"/>
      <c r="C4630" s="68"/>
      <c r="D4630"/>
      <c r="E4630"/>
      <c r="F4630"/>
      <c r="G4630"/>
      <c r="H4630"/>
      <c r="I4630"/>
      <c r="K4630" s="115"/>
      <c r="L4630"/>
      <c r="M4630"/>
      <c r="N4630"/>
    </row>
    <row r="4631" spans="1:14" s="77" customFormat="1" x14ac:dyDescent="0.25">
      <c r="A4631"/>
      <c r="B4631" s="69"/>
      <c r="C4631" s="68"/>
      <c r="D4631"/>
      <c r="E4631"/>
      <c r="F4631"/>
      <c r="G4631"/>
      <c r="H4631"/>
      <c r="I4631"/>
      <c r="K4631" s="115"/>
      <c r="L4631"/>
      <c r="M4631"/>
      <c r="N4631"/>
    </row>
    <row r="4632" spans="1:14" s="77" customFormat="1" x14ac:dyDescent="0.25">
      <c r="A4632"/>
      <c r="B4632" s="69"/>
      <c r="C4632" s="68"/>
      <c r="D4632"/>
      <c r="E4632"/>
      <c r="F4632"/>
      <c r="G4632"/>
      <c r="H4632"/>
      <c r="I4632"/>
      <c r="K4632" s="115"/>
      <c r="L4632"/>
      <c r="M4632"/>
      <c r="N4632"/>
    </row>
    <row r="4633" spans="1:14" s="77" customFormat="1" x14ac:dyDescent="0.25">
      <c r="A4633"/>
      <c r="B4633" s="69"/>
      <c r="C4633" s="68"/>
      <c r="D4633"/>
      <c r="E4633"/>
      <c r="F4633"/>
      <c r="G4633"/>
      <c r="H4633"/>
      <c r="I4633"/>
      <c r="K4633" s="115"/>
      <c r="L4633"/>
      <c r="M4633"/>
      <c r="N4633"/>
    </row>
    <row r="4634" spans="1:14" s="77" customFormat="1" x14ac:dyDescent="0.25">
      <c r="A4634"/>
      <c r="B4634" s="69"/>
      <c r="C4634" s="68"/>
      <c r="D4634"/>
      <c r="E4634"/>
      <c r="F4634"/>
      <c r="G4634"/>
      <c r="H4634"/>
      <c r="I4634"/>
      <c r="K4634" s="115"/>
      <c r="L4634"/>
      <c r="M4634"/>
      <c r="N4634"/>
    </row>
    <row r="4635" spans="1:14" s="77" customFormat="1" x14ac:dyDescent="0.25">
      <c r="A4635"/>
      <c r="B4635" s="69"/>
      <c r="C4635" s="68"/>
      <c r="D4635"/>
      <c r="E4635"/>
      <c r="F4635"/>
      <c r="G4635"/>
      <c r="H4635"/>
      <c r="I4635"/>
      <c r="K4635" s="115"/>
      <c r="L4635"/>
      <c r="M4635"/>
      <c r="N4635"/>
    </row>
    <row r="4636" spans="1:14" s="77" customFormat="1" x14ac:dyDescent="0.25">
      <c r="A4636"/>
      <c r="B4636" s="69"/>
      <c r="C4636" s="68"/>
      <c r="D4636"/>
      <c r="E4636"/>
      <c r="F4636"/>
      <c r="G4636"/>
      <c r="H4636"/>
      <c r="I4636"/>
      <c r="K4636" s="115"/>
      <c r="L4636"/>
      <c r="M4636"/>
      <c r="N4636"/>
    </row>
    <row r="4637" spans="1:14" s="77" customFormat="1" x14ac:dyDescent="0.25">
      <c r="A4637"/>
      <c r="B4637" s="69"/>
      <c r="C4637" s="68"/>
      <c r="D4637"/>
      <c r="E4637"/>
      <c r="F4637"/>
      <c r="G4637"/>
      <c r="H4637"/>
      <c r="I4637"/>
      <c r="K4637" s="115"/>
      <c r="L4637"/>
      <c r="M4637"/>
      <c r="N4637"/>
    </row>
    <row r="4638" spans="1:14" s="77" customFormat="1" x14ac:dyDescent="0.25">
      <c r="A4638"/>
      <c r="B4638" s="69"/>
      <c r="C4638" s="68"/>
      <c r="D4638"/>
      <c r="E4638"/>
      <c r="F4638"/>
      <c r="G4638"/>
      <c r="H4638"/>
      <c r="I4638"/>
      <c r="K4638" s="115"/>
      <c r="L4638"/>
      <c r="M4638"/>
      <c r="N4638"/>
    </row>
    <row r="4639" spans="1:14" s="77" customFormat="1" x14ac:dyDescent="0.25">
      <c r="A4639"/>
      <c r="B4639" s="69"/>
      <c r="C4639" s="68"/>
      <c r="D4639"/>
      <c r="E4639"/>
      <c r="F4639"/>
      <c r="G4639"/>
      <c r="H4639"/>
      <c r="I4639"/>
      <c r="K4639" s="115"/>
      <c r="L4639"/>
      <c r="M4639"/>
      <c r="N4639"/>
    </row>
    <row r="4640" spans="1:14" s="77" customFormat="1" x14ac:dyDescent="0.25">
      <c r="A4640"/>
      <c r="B4640" s="69"/>
      <c r="C4640" s="68"/>
      <c r="D4640"/>
      <c r="E4640"/>
      <c r="F4640"/>
      <c r="G4640"/>
      <c r="H4640"/>
      <c r="I4640"/>
      <c r="K4640" s="115"/>
      <c r="L4640"/>
      <c r="M4640"/>
      <c r="N4640"/>
    </row>
    <row r="4641" spans="1:14" s="77" customFormat="1" x14ac:dyDescent="0.25">
      <c r="A4641"/>
      <c r="B4641" s="69"/>
      <c r="C4641" s="68"/>
      <c r="D4641"/>
      <c r="E4641"/>
      <c r="F4641"/>
      <c r="G4641"/>
      <c r="H4641"/>
      <c r="I4641"/>
      <c r="K4641" s="115"/>
      <c r="L4641"/>
      <c r="M4641"/>
      <c r="N4641"/>
    </row>
    <row r="4642" spans="1:14" s="77" customFormat="1" x14ac:dyDescent="0.25">
      <c r="A4642"/>
      <c r="B4642" s="69"/>
      <c r="C4642" s="68"/>
      <c r="D4642"/>
      <c r="E4642"/>
      <c r="F4642"/>
      <c r="G4642"/>
      <c r="H4642"/>
      <c r="I4642"/>
      <c r="K4642" s="115"/>
      <c r="L4642"/>
      <c r="M4642"/>
      <c r="N4642"/>
    </row>
    <row r="4643" spans="1:14" s="77" customFormat="1" x14ac:dyDescent="0.25">
      <c r="A4643"/>
      <c r="B4643" s="69"/>
      <c r="C4643" s="68"/>
      <c r="D4643"/>
      <c r="E4643"/>
      <c r="F4643"/>
      <c r="G4643"/>
      <c r="H4643"/>
      <c r="I4643"/>
      <c r="K4643" s="115"/>
      <c r="L4643"/>
      <c r="M4643"/>
      <c r="N4643"/>
    </row>
    <row r="4644" spans="1:14" s="77" customFormat="1" x14ac:dyDescent="0.25">
      <c r="A4644"/>
      <c r="B4644" s="69"/>
      <c r="C4644" s="68"/>
      <c r="D4644"/>
      <c r="E4644"/>
      <c r="F4644"/>
      <c r="G4644"/>
      <c r="H4644"/>
      <c r="I4644"/>
      <c r="K4644" s="115"/>
      <c r="L4644"/>
      <c r="M4644"/>
      <c r="N4644"/>
    </row>
    <row r="4645" spans="1:14" s="77" customFormat="1" x14ac:dyDescent="0.25">
      <c r="A4645"/>
      <c r="B4645" s="69"/>
      <c r="C4645" s="68"/>
      <c r="D4645"/>
      <c r="E4645"/>
      <c r="F4645"/>
      <c r="G4645"/>
      <c r="H4645"/>
      <c r="I4645"/>
      <c r="K4645" s="115"/>
      <c r="L4645"/>
      <c r="M4645"/>
      <c r="N4645"/>
    </row>
    <row r="4646" spans="1:14" s="77" customFormat="1" x14ac:dyDescent="0.25">
      <c r="A4646"/>
      <c r="B4646" s="69"/>
      <c r="C4646" s="68"/>
      <c r="D4646"/>
      <c r="E4646"/>
      <c r="F4646"/>
      <c r="G4646"/>
      <c r="H4646"/>
      <c r="I4646"/>
      <c r="K4646" s="115"/>
      <c r="L4646"/>
      <c r="M4646"/>
      <c r="N4646"/>
    </row>
    <row r="4647" spans="1:14" s="77" customFormat="1" x14ac:dyDescent="0.25">
      <c r="A4647"/>
      <c r="B4647" s="69"/>
      <c r="C4647" s="68"/>
      <c r="D4647"/>
      <c r="E4647"/>
      <c r="F4647"/>
      <c r="G4647"/>
      <c r="H4647"/>
      <c r="I4647"/>
      <c r="K4647" s="115"/>
      <c r="L4647"/>
      <c r="M4647"/>
      <c r="N4647"/>
    </row>
    <row r="4648" spans="1:14" s="77" customFormat="1" x14ac:dyDescent="0.25">
      <c r="A4648"/>
      <c r="B4648" s="69"/>
      <c r="C4648" s="68"/>
      <c r="D4648"/>
      <c r="E4648"/>
      <c r="F4648"/>
      <c r="G4648"/>
      <c r="H4648"/>
      <c r="I4648"/>
      <c r="K4648" s="115"/>
      <c r="L4648"/>
      <c r="M4648"/>
      <c r="N4648"/>
    </row>
    <row r="4649" spans="1:14" s="77" customFormat="1" x14ac:dyDescent="0.25">
      <c r="A4649"/>
      <c r="B4649" s="69"/>
      <c r="C4649" s="68"/>
      <c r="D4649"/>
      <c r="E4649"/>
      <c r="F4649"/>
      <c r="G4649"/>
      <c r="H4649"/>
      <c r="I4649"/>
      <c r="K4649" s="115"/>
      <c r="L4649"/>
      <c r="M4649"/>
      <c r="N4649"/>
    </row>
    <row r="4650" spans="1:14" s="77" customFormat="1" x14ac:dyDescent="0.25">
      <c r="A4650"/>
      <c r="B4650" s="69"/>
      <c r="C4650" s="68"/>
      <c r="D4650"/>
      <c r="E4650"/>
      <c r="F4650"/>
      <c r="G4650"/>
      <c r="H4650"/>
      <c r="I4650"/>
      <c r="K4650" s="115"/>
      <c r="L4650"/>
      <c r="M4650"/>
      <c r="N4650"/>
    </row>
    <row r="4651" spans="1:14" s="77" customFormat="1" x14ac:dyDescent="0.25">
      <c r="A4651"/>
      <c r="B4651" s="69"/>
      <c r="C4651" s="68"/>
      <c r="D4651"/>
      <c r="E4651"/>
      <c r="F4651"/>
      <c r="G4651"/>
      <c r="H4651"/>
      <c r="I4651"/>
      <c r="K4651" s="115"/>
      <c r="L4651"/>
      <c r="M4651"/>
      <c r="N4651"/>
    </row>
    <row r="4652" spans="1:14" s="77" customFormat="1" x14ac:dyDescent="0.25">
      <c r="A4652"/>
      <c r="B4652" s="69"/>
      <c r="C4652" s="68"/>
      <c r="D4652"/>
      <c r="E4652"/>
      <c r="F4652"/>
      <c r="G4652"/>
      <c r="H4652"/>
      <c r="I4652"/>
      <c r="K4652" s="115"/>
      <c r="L4652"/>
      <c r="M4652"/>
      <c r="N4652"/>
    </row>
    <row r="4653" spans="1:14" s="77" customFormat="1" x14ac:dyDescent="0.25">
      <c r="A4653"/>
      <c r="B4653" s="69"/>
      <c r="C4653" s="68"/>
      <c r="D4653"/>
      <c r="E4653"/>
      <c r="F4653"/>
      <c r="G4653"/>
      <c r="H4653"/>
      <c r="I4653"/>
      <c r="K4653" s="115"/>
      <c r="L4653"/>
      <c r="M4653"/>
      <c r="N4653"/>
    </row>
    <row r="4654" spans="1:14" s="77" customFormat="1" x14ac:dyDescent="0.25">
      <c r="A4654"/>
      <c r="B4654" s="69"/>
      <c r="C4654" s="68"/>
      <c r="D4654"/>
      <c r="E4654"/>
      <c r="F4654"/>
      <c r="G4654"/>
      <c r="H4654"/>
      <c r="I4654"/>
      <c r="K4654" s="115"/>
      <c r="L4654"/>
      <c r="M4654"/>
      <c r="N4654"/>
    </row>
    <row r="4655" spans="1:14" s="77" customFormat="1" x14ac:dyDescent="0.25">
      <c r="A4655"/>
      <c r="B4655" s="69"/>
      <c r="C4655" s="68"/>
      <c r="D4655"/>
      <c r="E4655"/>
      <c r="F4655"/>
      <c r="G4655"/>
      <c r="H4655"/>
      <c r="I4655"/>
      <c r="K4655" s="115"/>
      <c r="L4655"/>
      <c r="M4655"/>
      <c r="N4655"/>
    </row>
    <row r="4656" spans="1:14" s="77" customFormat="1" x14ac:dyDescent="0.25">
      <c r="A4656"/>
      <c r="B4656" s="69"/>
      <c r="C4656" s="68"/>
      <c r="D4656"/>
      <c r="E4656"/>
      <c r="F4656"/>
      <c r="G4656"/>
      <c r="H4656"/>
      <c r="I4656"/>
      <c r="K4656" s="115"/>
      <c r="L4656"/>
      <c r="M4656"/>
      <c r="N4656"/>
    </row>
    <row r="4657" spans="1:14" s="77" customFormat="1" x14ac:dyDescent="0.25">
      <c r="A4657"/>
      <c r="B4657" s="69"/>
      <c r="C4657" s="68"/>
      <c r="D4657"/>
      <c r="E4657"/>
      <c r="F4657"/>
      <c r="G4657"/>
      <c r="H4657"/>
      <c r="I4657"/>
      <c r="K4657" s="115"/>
      <c r="L4657"/>
      <c r="M4657"/>
      <c r="N4657"/>
    </row>
    <row r="4658" spans="1:14" s="77" customFormat="1" x14ac:dyDescent="0.25">
      <c r="A4658"/>
      <c r="B4658" s="69"/>
      <c r="C4658" s="68"/>
      <c r="D4658"/>
      <c r="E4658"/>
      <c r="F4658"/>
      <c r="G4658"/>
      <c r="H4658"/>
      <c r="I4658"/>
      <c r="K4658" s="115"/>
      <c r="L4658"/>
      <c r="M4658"/>
      <c r="N4658"/>
    </row>
    <row r="4659" spans="1:14" s="77" customFormat="1" x14ac:dyDescent="0.25">
      <c r="A4659"/>
      <c r="B4659" s="69"/>
      <c r="C4659" s="68"/>
      <c r="D4659"/>
      <c r="E4659"/>
      <c r="F4659"/>
      <c r="G4659"/>
      <c r="H4659"/>
      <c r="I4659"/>
      <c r="K4659" s="115"/>
      <c r="L4659"/>
      <c r="M4659"/>
      <c r="N4659"/>
    </row>
    <row r="4660" spans="1:14" s="77" customFormat="1" x14ac:dyDescent="0.25">
      <c r="A4660"/>
      <c r="B4660" s="69"/>
      <c r="C4660" s="68"/>
      <c r="D4660"/>
      <c r="E4660"/>
      <c r="F4660"/>
      <c r="G4660"/>
      <c r="H4660"/>
      <c r="I4660"/>
      <c r="K4660" s="115"/>
      <c r="L4660"/>
      <c r="M4660"/>
      <c r="N4660"/>
    </row>
    <row r="4661" spans="1:14" s="77" customFormat="1" x14ac:dyDescent="0.25">
      <c r="A4661"/>
      <c r="B4661" s="69"/>
      <c r="C4661" s="68"/>
      <c r="D4661"/>
      <c r="E4661"/>
      <c r="F4661"/>
      <c r="G4661"/>
      <c r="H4661"/>
      <c r="I4661"/>
      <c r="K4661" s="115"/>
      <c r="L4661"/>
      <c r="M4661"/>
      <c r="N4661"/>
    </row>
    <row r="4662" spans="1:14" s="77" customFormat="1" x14ac:dyDescent="0.25">
      <c r="A4662"/>
      <c r="B4662" s="69"/>
      <c r="C4662" s="68"/>
      <c r="D4662"/>
      <c r="E4662"/>
      <c r="F4662"/>
      <c r="G4662"/>
      <c r="H4662"/>
      <c r="I4662"/>
      <c r="K4662" s="115"/>
      <c r="L4662"/>
      <c r="M4662"/>
      <c r="N4662"/>
    </row>
    <row r="4663" spans="1:14" s="77" customFormat="1" x14ac:dyDescent="0.25">
      <c r="A4663"/>
      <c r="B4663" s="69"/>
      <c r="C4663" s="68"/>
      <c r="D4663"/>
      <c r="E4663"/>
      <c r="F4663"/>
      <c r="G4663"/>
      <c r="H4663"/>
      <c r="I4663"/>
      <c r="K4663" s="115"/>
      <c r="L4663"/>
      <c r="M4663"/>
      <c r="N4663"/>
    </row>
    <row r="4664" spans="1:14" s="77" customFormat="1" x14ac:dyDescent="0.25">
      <c r="A4664"/>
      <c r="B4664" s="69"/>
      <c r="C4664" s="68"/>
      <c r="D4664"/>
      <c r="E4664"/>
      <c r="F4664"/>
      <c r="G4664"/>
      <c r="H4664"/>
      <c r="I4664"/>
      <c r="K4664" s="115"/>
      <c r="L4664"/>
      <c r="M4664"/>
      <c r="N4664"/>
    </row>
    <row r="4665" spans="1:14" s="77" customFormat="1" x14ac:dyDescent="0.25">
      <c r="A4665"/>
      <c r="B4665" s="69"/>
      <c r="C4665" s="68"/>
      <c r="D4665"/>
      <c r="E4665"/>
      <c r="F4665"/>
      <c r="G4665"/>
      <c r="H4665"/>
      <c r="I4665"/>
      <c r="K4665" s="115"/>
      <c r="L4665"/>
      <c r="M4665"/>
      <c r="N4665"/>
    </row>
    <row r="4666" spans="1:14" s="77" customFormat="1" x14ac:dyDescent="0.25">
      <c r="A4666"/>
      <c r="B4666" s="69"/>
      <c r="C4666" s="68"/>
      <c r="D4666"/>
      <c r="E4666"/>
      <c r="F4666"/>
      <c r="G4666"/>
      <c r="H4666"/>
      <c r="I4666"/>
      <c r="K4666" s="115"/>
      <c r="L4666"/>
      <c r="M4666"/>
      <c r="N4666"/>
    </row>
    <row r="4667" spans="1:14" s="77" customFormat="1" x14ac:dyDescent="0.25">
      <c r="A4667"/>
      <c r="B4667" s="69"/>
      <c r="C4667" s="68"/>
      <c r="D4667"/>
      <c r="E4667"/>
      <c r="F4667"/>
      <c r="G4667"/>
      <c r="H4667"/>
      <c r="I4667"/>
      <c r="K4667" s="115"/>
      <c r="L4667"/>
      <c r="M4667"/>
      <c r="N4667"/>
    </row>
    <row r="4668" spans="1:14" s="77" customFormat="1" x14ac:dyDescent="0.25">
      <c r="A4668"/>
      <c r="B4668" s="69"/>
      <c r="C4668" s="68"/>
      <c r="D4668"/>
      <c r="E4668"/>
      <c r="F4668"/>
      <c r="G4668"/>
      <c r="H4668"/>
      <c r="I4668"/>
      <c r="K4668" s="115"/>
      <c r="L4668"/>
      <c r="M4668"/>
      <c r="N4668"/>
    </row>
    <row r="4669" spans="1:14" s="77" customFormat="1" x14ac:dyDescent="0.25">
      <c r="A4669"/>
      <c r="B4669" s="69"/>
      <c r="C4669" s="68"/>
      <c r="D4669"/>
      <c r="E4669"/>
      <c r="F4669"/>
      <c r="G4669"/>
      <c r="H4669"/>
      <c r="I4669"/>
      <c r="K4669" s="115"/>
      <c r="L4669"/>
      <c r="M4669"/>
      <c r="N4669"/>
    </row>
    <row r="4670" spans="1:14" s="77" customFormat="1" x14ac:dyDescent="0.25">
      <c r="A4670"/>
      <c r="B4670" s="69"/>
      <c r="C4670" s="68"/>
      <c r="D4670"/>
      <c r="E4670"/>
      <c r="F4670"/>
      <c r="G4670"/>
      <c r="H4670"/>
      <c r="I4670"/>
      <c r="K4670" s="115"/>
      <c r="L4670"/>
      <c r="M4670"/>
      <c r="N4670"/>
    </row>
    <row r="4671" spans="1:14" s="77" customFormat="1" x14ac:dyDescent="0.25">
      <c r="A4671"/>
      <c r="B4671" s="69"/>
      <c r="C4671" s="68"/>
      <c r="D4671"/>
      <c r="E4671"/>
      <c r="F4671"/>
      <c r="G4671"/>
      <c r="H4671"/>
      <c r="I4671"/>
      <c r="K4671" s="115"/>
      <c r="L4671"/>
      <c r="M4671"/>
      <c r="N4671"/>
    </row>
    <row r="4672" spans="1:14" s="77" customFormat="1" x14ac:dyDescent="0.25">
      <c r="A4672"/>
      <c r="B4672" s="69"/>
      <c r="C4672" s="68"/>
      <c r="D4672"/>
      <c r="E4672"/>
      <c r="F4672"/>
      <c r="G4672"/>
      <c r="H4672"/>
      <c r="I4672"/>
      <c r="K4672" s="115"/>
      <c r="L4672"/>
      <c r="M4672"/>
      <c r="N4672"/>
    </row>
    <row r="4673" spans="1:15" s="77" customFormat="1" x14ac:dyDescent="0.25">
      <c r="A4673"/>
      <c r="B4673" s="69"/>
      <c r="C4673" s="68"/>
      <c r="D4673"/>
      <c r="E4673"/>
      <c r="F4673"/>
      <c r="G4673"/>
      <c r="H4673"/>
      <c r="I4673"/>
      <c r="K4673" s="115"/>
      <c r="L4673"/>
      <c r="M4673"/>
      <c r="N4673"/>
    </row>
    <row r="4674" spans="1:15" s="77" customFormat="1" x14ac:dyDescent="0.25">
      <c r="A4674"/>
      <c r="B4674" s="69"/>
      <c r="C4674" s="68"/>
      <c r="D4674"/>
      <c r="E4674"/>
      <c r="F4674"/>
      <c r="G4674"/>
      <c r="H4674"/>
      <c r="I4674"/>
      <c r="K4674" s="115"/>
      <c r="L4674"/>
      <c r="M4674"/>
      <c r="N4674"/>
    </row>
    <row r="4675" spans="1:15" s="77" customFormat="1" x14ac:dyDescent="0.25">
      <c r="A4675"/>
      <c r="B4675" s="69"/>
      <c r="C4675" s="68"/>
      <c r="D4675"/>
      <c r="E4675"/>
      <c r="F4675"/>
      <c r="G4675"/>
      <c r="H4675"/>
      <c r="I4675"/>
      <c r="K4675" s="115"/>
      <c r="L4675"/>
      <c r="M4675"/>
      <c r="N4675"/>
    </row>
    <row r="4676" spans="1:15" s="77" customFormat="1" x14ac:dyDescent="0.25">
      <c r="A4676"/>
      <c r="B4676" s="69"/>
      <c r="C4676" s="68"/>
      <c r="D4676"/>
      <c r="E4676"/>
      <c r="F4676"/>
      <c r="G4676"/>
      <c r="H4676"/>
      <c r="I4676"/>
      <c r="K4676" s="115"/>
      <c r="L4676"/>
      <c r="M4676"/>
      <c r="N4676"/>
    </row>
    <row r="4677" spans="1:15" s="77" customFormat="1" x14ac:dyDescent="0.25">
      <c r="A4677"/>
      <c r="B4677" s="69"/>
      <c r="C4677" s="68"/>
      <c r="D4677"/>
      <c r="E4677"/>
      <c r="F4677"/>
      <c r="G4677"/>
      <c r="H4677"/>
      <c r="I4677"/>
      <c r="K4677" s="115"/>
      <c r="L4677"/>
      <c r="M4677"/>
      <c r="N4677"/>
    </row>
    <row r="4678" spans="1:15" s="77" customFormat="1" x14ac:dyDescent="0.25">
      <c r="A4678"/>
      <c r="B4678" s="69"/>
      <c r="C4678" s="68"/>
      <c r="D4678"/>
      <c r="E4678"/>
      <c r="F4678"/>
      <c r="G4678"/>
      <c r="H4678"/>
      <c r="I4678"/>
      <c r="K4678" s="115"/>
      <c r="L4678"/>
      <c r="M4678"/>
      <c r="N4678"/>
    </row>
    <row r="4679" spans="1:15" s="77" customFormat="1" x14ac:dyDescent="0.25">
      <c r="A4679"/>
      <c r="B4679" s="69"/>
      <c r="C4679" s="68"/>
      <c r="D4679"/>
      <c r="E4679"/>
      <c r="F4679"/>
      <c r="G4679"/>
      <c r="H4679"/>
      <c r="I4679"/>
      <c r="K4679" s="115"/>
      <c r="L4679"/>
      <c r="M4679"/>
      <c r="N4679"/>
    </row>
    <row r="4680" spans="1:15" s="77" customFormat="1" x14ac:dyDescent="0.25">
      <c r="A4680"/>
      <c r="B4680" s="69"/>
      <c r="C4680" s="68"/>
      <c r="D4680"/>
      <c r="E4680"/>
      <c r="F4680"/>
      <c r="G4680"/>
      <c r="H4680"/>
      <c r="I4680"/>
      <c r="K4680" s="115"/>
      <c r="L4680"/>
      <c r="M4680"/>
      <c r="N4680"/>
    </row>
    <row r="4681" spans="1:15" s="77" customFormat="1" x14ac:dyDescent="0.25">
      <c r="A4681"/>
      <c r="B4681" s="69"/>
      <c r="C4681" s="68"/>
      <c r="D4681"/>
      <c r="E4681"/>
      <c r="F4681"/>
      <c r="G4681"/>
      <c r="H4681"/>
      <c r="I4681"/>
      <c r="K4681" s="115"/>
      <c r="L4681"/>
      <c r="M4681"/>
      <c r="N4681"/>
      <c r="O4681"/>
    </row>
    <row r="4682" spans="1:15" s="77" customFormat="1" x14ac:dyDescent="0.25">
      <c r="A4682"/>
      <c r="B4682" s="69"/>
      <c r="C4682" s="68"/>
      <c r="D4682"/>
      <c r="E4682"/>
      <c r="F4682"/>
      <c r="G4682"/>
      <c r="H4682"/>
      <c r="I4682"/>
      <c r="K4682" s="115"/>
      <c r="L4682"/>
      <c r="M4682"/>
      <c r="N4682"/>
      <c r="O4682"/>
    </row>
    <row r="4683" spans="1:15" s="77" customFormat="1" x14ac:dyDescent="0.25">
      <c r="A4683"/>
      <c r="B4683" s="69"/>
      <c r="C4683" s="68"/>
      <c r="D4683"/>
      <c r="E4683"/>
      <c r="F4683"/>
      <c r="G4683"/>
      <c r="H4683"/>
      <c r="I4683"/>
      <c r="K4683" s="115"/>
      <c r="L4683"/>
      <c r="M4683"/>
      <c r="N4683"/>
      <c r="O4683"/>
    </row>
    <row r="4684" spans="1:15" s="77" customFormat="1" x14ac:dyDescent="0.25">
      <c r="A4684"/>
      <c r="B4684" s="69"/>
      <c r="C4684" s="68"/>
      <c r="D4684"/>
      <c r="E4684"/>
      <c r="F4684"/>
      <c r="G4684"/>
      <c r="H4684"/>
      <c r="I4684"/>
      <c r="K4684" s="115"/>
      <c r="L4684"/>
      <c r="M4684"/>
      <c r="N4684"/>
      <c r="O4684"/>
    </row>
    <row r="4685" spans="1:15" s="77" customFormat="1" x14ac:dyDescent="0.25">
      <c r="A4685"/>
      <c r="B4685" s="69"/>
      <c r="C4685" s="68"/>
      <c r="D4685"/>
      <c r="E4685"/>
      <c r="F4685"/>
      <c r="G4685"/>
      <c r="H4685"/>
      <c r="I4685"/>
      <c r="K4685" s="115"/>
      <c r="L4685"/>
      <c r="M4685"/>
      <c r="N4685"/>
      <c r="O4685"/>
    </row>
    <row r="4686" spans="1:15" s="77" customFormat="1" x14ac:dyDescent="0.25">
      <c r="A4686"/>
      <c r="B4686" s="69"/>
      <c r="C4686" s="68"/>
      <c r="D4686"/>
      <c r="E4686"/>
      <c r="F4686"/>
      <c r="G4686"/>
      <c r="H4686"/>
      <c r="I4686"/>
      <c r="K4686" s="115"/>
      <c r="L4686"/>
      <c r="M4686"/>
      <c r="N4686"/>
      <c r="O4686"/>
    </row>
    <row r="4687" spans="1:15" s="77" customFormat="1" x14ac:dyDescent="0.25">
      <c r="A4687"/>
      <c r="B4687" s="69"/>
      <c r="C4687" s="68"/>
      <c r="D4687"/>
      <c r="E4687"/>
      <c r="F4687"/>
      <c r="G4687"/>
      <c r="H4687"/>
      <c r="I4687"/>
      <c r="K4687" s="115"/>
      <c r="L4687"/>
      <c r="M4687"/>
      <c r="N4687"/>
      <c r="O4687"/>
    </row>
    <row r="4688" spans="1:15" s="77" customFormat="1" x14ac:dyDescent="0.25">
      <c r="A4688"/>
      <c r="B4688" s="69"/>
      <c r="C4688" s="68"/>
      <c r="D4688"/>
      <c r="E4688"/>
      <c r="F4688"/>
      <c r="G4688"/>
      <c r="H4688"/>
      <c r="I4688"/>
      <c r="K4688" s="115"/>
      <c r="L4688"/>
      <c r="M4688"/>
      <c r="N4688"/>
      <c r="O4688"/>
    </row>
    <row r="4689" spans="1:15" s="77" customFormat="1" x14ac:dyDescent="0.25">
      <c r="A4689"/>
      <c r="B4689" s="69"/>
      <c r="C4689" s="68"/>
      <c r="D4689"/>
      <c r="E4689"/>
      <c r="F4689"/>
      <c r="G4689"/>
      <c r="H4689"/>
      <c r="I4689"/>
      <c r="K4689" s="115"/>
      <c r="L4689"/>
      <c r="M4689"/>
      <c r="N4689"/>
      <c r="O4689"/>
    </row>
    <row r="4690" spans="1:15" s="77" customFormat="1" x14ac:dyDescent="0.25">
      <c r="A4690"/>
      <c r="B4690" s="69"/>
      <c r="C4690" s="68"/>
      <c r="D4690"/>
      <c r="E4690"/>
      <c r="F4690"/>
      <c r="G4690"/>
      <c r="H4690"/>
      <c r="I4690"/>
      <c r="K4690" s="115"/>
      <c r="L4690"/>
      <c r="M4690"/>
      <c r="N4690"/>
      <c r="O4690"/>
    </row>
    <row r="4691" spans="1:15" s="77" customFormat="1" x14ac:dyDescent="0.25">
      <c r="A4691"/>
      <c r="B4691" s="69"/>
      <c r="C4691" s="68"/>
      <c r="D4691"/>
      <c r="E4691"/>
      <c r="F4691"/>
      <c r="G4691"/>
      <c r="H4691"/>
      <c r="I4691"/>
      <c r="K4691" s="115"/>
      <c r="L4691"/>
      <c r="M4691"/>
      <c r="N4691"/>
      <c r="O4691"/>
    </row>
    <row r="4692" spans="1:15" s="77" customFormat="1" x14ac:dyDescent="0.25">
      <c r="A4692"/>
      <c r="B4692" s="69"/>
      <c r="C4692" s="68"/>
      <c r="D4692"/>
      <c r="E4692"/>
      <c r="F4692"/>
      <c r="G4692"/>
      <c r="H4692"/>
      <c r="I4692"/>
      <c r="K4692" s="115"/>
      <c r="L4692"/>
      <c r="M4692"/>
      <c r="N4692"/>
      <c r="O4692"/>
    </row>
    <row r="4693" spans="1:15" s="77" customFormat="1" x14ac:dyDescent="0.25">
      <c r="A4693"/>
      <c r="B4693" s="69"/>
      <c r="C4693" s="68"/>
      <c r="D4693"/>
      <c r="E4693"/>
      <c r="F4693"/>
      <c r="G4693"/>
      <c r="H4693"/>
      <c r="I4693"/>
      <c r="K4693" s="115"/>
      <c r="L4693"/>
      <c r="M4693"/>
      <c r="N4693"/>
      <c r="O4693"/>
    </row>
    <row r="4694" spans="1:15" s="77" customFormat="1" x14ac:dyDescent="0.25">
      <c r="A4694"/>
      <c r="B4694" s="69"/>
      <c r="C4694" s="68"/>
      <c r="D4694"/>
      <c r="E4694"/>
      <c r="F4694"/>
      <c r="G4694"/>
      <c r="H4694"/>
      <c r="I4694"/>
      <c r="K4694" s="115"/>
      <c r="L4694"/>
      <c r="M4694"/>
      <c r="N4694"/>
      <c r="O4694"/>
    </row>
    <row r="4695" spans="1:15" s="77" customFormat="1" x14ac:dyDescent="0.25">
      <c r="A4695"/>
      <c r="B4695" s="69"/>
      <c r="C4695" s="68"/>
      <c r="D4695"/>
      <c r="E4695"/>
      <c r="F4695"/>
      <c r="G4695"/>
      <c r="H4695"/>
      <c r="I4695"/>
      <c r="K4695" s="115"/>
      <c r="L4695"/>
      <c r="M4695"/>
      <c r="N4695"/>
      <c r="O4695"/>
    </row>
    <row r="4696" spans="1:15" s="77" customFormat="1" x14ac:dyDescent="0.25">
      <c r="A4696"/>
      <c r="B4696" s="69"/>
      <c r="C4696" s="68"/>
      <c r="D4696"/>
      <c r="E4696"/>
      <c r="F4696"/>
      <c r="G4696"/>
      <c r="H4696"/>
      <c r="I4696"/>
      <c r="K4696" s="115"/>
      <c r="L4696"/>
      <c r="M4696"/>
      <c r="N4696"/>
      <c r="O4696"/>
    </row>
    <row r="4697" spans="1:15" s="77" customFormat="1" x14ac:dyDescent="0.25">
      <c r="A4697"/>
      <c r="B4697" s="69"/>
      <c r="C4697" s="68"/>
      <c r="D4697"/>
      <c r="E4697"/>
      <c r="F4697"/>
      <c r="G4697"/>
      <c r="H4697"/>
      <c r="I4697"/>
      <c r="K4697" s="115"/>
      <c r="L4697"/>
      <c r="M4697"/>
      <c r="N4697"/>
      <c r="O4697"/>
    </row>
    <row r="4698" spans="1:15" s="77" customFormat="1" x14ac:dyDescent="0.25">
      <c r="A4698"/>
      <c r="B4698" s="69"/>
      <c r="C4698" s="68"/>
      <c r="D4698"/>
      <c r="E4698"/>
      <c r="F4698"/>
      <c r="G4698"/>
      <c r="H4698"/>
      <c r="I4698"/>
      <c r="K4698" s="115"/>
      <c r="L4698"/>
      <c r="M4698"/>
      <c r="N4698"/>
      <c r="O4698"/>
    </row>
    <row r="4699" spans="1:15" s="77" customFormat="1" x14ac:dyDescent="0.25">
      <c r="A4699"/>
      <c r="B4699" s="69"/>
      <c r="C4699" s="68"/>
      <c r="D4699"/>
      <c r="E4699"/>
      <c r="F4699"/>
      <c r="G4699"/>
      <c r="H4699"/>
      <c r="I4699"/>
      <c r="K4699" s="115"/>
      <c r="L4699"/>
      <c r="M4699"/>
      <c r="N4699"/>
      <c r="O4699"/>
    </row>
    <row r="4700" spans="1:15" s="77" customFormat="1" x14ac:dyDescent="0.25">
      <c r="A4700"/>
      <c r="B4700" s="69"/>
      <c r="C4700" s="68"/>
      <c r="D4700"/>
      <c r="E4700"/>
      <c r="F4700"/>
      <c r="G4700"/>
      <c r="H4700"/>
      <c r="I4700"/>
      <c r="K4700" s="115"/>
      <c r="L4700"/>
      <c r="M4700"/>
      <c r="N4700"/>
      <c r="O4700"/>
    </row>
    <row r="4701" spans="1:15" s="77" customFormat="1" x14ac:dyDescent="0.25">
      <c r="A4701"/>
      <c r="B4701" s="69"/>
      <c r="C4701" s="68"/>
      <c r="D4701"/>
      <c r="E4701"/>
      <c r="F4701"/>
      <c r="G4701"/>
      <c r="H4701"/>
      <c r="I4701"/>
      <c r="K4701" s="115"/>
      <c r="L4701"/>
      <c r="M4701"/>
      <c r="N4701"/>
      <c r="O4701"/>
    </row>
    <row r="4702" spans="1:15" s="77" customFormat="1" x14ac:dyDescent="0.25">
      <c r="A4702"/>
      <c r="B4702" s="69"/>
      <c r="C4702" s="68"/>
      <c r="D4702"/>
      <c r="E4702"/>
      <c r="F4702"/>
      <c r="G4702"/>
      <c r="H4702"/>
      <c r="I4702"/>
      <c r="K4702" s="115"/>
      <c r="L4702"/>
      <c r="M4702"/>
      <c r="N4702"/>
      <c r="O4702"/>
    </row>
    <row r="4703" spans="1:15" s="77" customFormat="1" x14ac:dyDescent="0.25">
      <c r="A4703"/>
      <c r="B4703" s="69"/>
      <c r="C4703" s="68"/>
      <c r="D4703"/>
      <c r="E4703"/>
      <c r="F4703"/>
      <c r="G4703"/>
      <c r="H4703"/>
      <c r="I4703"/>
      <c r="K4703" s="115"/>
      <c r="L4703"/>
      <c r="M4703"/>
      <c r="N4703"/>
      <c r="O4703"/>
    </row>
    <row r="4704" spans="1:15" s="77" customFormat="1" x14ac:dyDescent="0.25">
      <c r="A4704"/>
      <c r="B4704" s="69"/>
      <c r="C4704" s="68"/>
      <c r="D4704"/>
      <c r="E4704"/>
      <c r="F4704"/>
      <c r="G4704"/>
      <c r="H4704"/>
      <c r="I4704"/>
      <c r="K4704" s="115"/>
      <c r="L4704"/>
      <c r="M4704"/>
      <c r="N4704"/>
      <c r="O4704"/>
    </row>
    <row r="4705" spans="1:15" s="77" customFormat="1" x14ac:dyDescent="0.25">
      <c r="A4705"/>
      <c r="B4705" s="69"/>
      <c r="C4705" s="68"/>
      <c r="D4705"/>
      <c r="E4705"/>
      <c r="F4705"/>
      <c r="G4705"/>
      <c r="H4705"/>
      <c r="I4705"/>
      <c r="K4705" s="115"/>
      <c r="L4705"/>
      <c r="M4705"/>
      <c r="N4705"/>
      <c r="O4705"/>
    </row>
    <row r="4706" spans="1:15" s="77" customFormat="1" x14ac:dyDescent="0.25">
      <c r="A4706"/>
      <c r="B4706" s="69"/>
      <c r="C4706" s="68"/>
      <c r="D4706"/>
      <c r="E4706"/>
      <c r="F4706"/>
      <c r="G4706"/>
      <c r="H4706"/>
      <c r="I4706"/>
      <c r="K4706" s="115"/>
      <c r="L4706"/>
      <c r="M4706"/>
      <c r="N4706"/>
      <c r="O4706"/>
    </row>
    <row r="4707" spans="1:15" s="77" customFormat="1" x14ac:dyDescent="0.25">
      <c r="A4707"/>
      <c r="B4707" s="69"/>
      <c r="C4707" s="68"/>
      <c r="D4707"/>
      <c r="E4707"/>
      <c r="F4707"/>
      <c r="G4707"/>
      <c r="H4707"/>
      <c r="I4707"/>
      <c r="K4707" s="115"/>
      <c r="L4707"/>
      <c r="M4707"/>
      <c r="N4707"/>
      <c r="O4707"/>
    </row>
    <row r="4708" spans="1:15" s="77" customFormat="1" x14ac:dyDescent="0.25">
      <c r="A4708"/>
      <c r="B4708" s="69"/>
      <c r="C4708" s="68"/>
      <c r="D4708"/>
      <c r="E4708"/>
      <c r="F4708"/>
      <c r="G4708"/>
      <c r="H4708"/>
      <c r="I4708"/>
      <c r="K4708" s="115"/>
      <c r="L4708"/>
      <c r="M4708"/>
      <c r="N4708"/>
      <c r="O4708"/>
    </row>
    <row r="4709" spans="1:15" s="77" customFormat="1" x14ac:dyDescent="0.25">
      <c r="A4709"/>
      <c r="B4709" s="69"/>
      <c r="C4709" s="68"/>
      <c r="D4709"/>
      <c r="E4709"/>
      <c r="F4709"/>
      <c r="G4709"/>
      <c r="H4709"/>
      <c r="I4709"/>
      <c r="K4709" s="115"/>
      <c r="L4709"/>
      <c r="M4709"/>
      <c r="N4709"/>
      <c r="O4709"/>
    </row>
    <row r="4710" spans="1:15" s="77" customFormat="1" x14ac:dyDescent="0.25">
      <c r="A4710"/>
      <c r="B4710" s="69"/>
      <c r="C4710" s="68"/>
      <c r="D4710"/>
      <c r="E4710"/>
      <c r="F4710"/>
      <c r="G4710"/>
      <c r="H4710"/>
      <c r="I4710"/>
      <c r="K4710" s="115"/>
      <c r="L4710"/>
      <c r="M4710"/>
      <c r="N4710"/>
      <c r="O4710"/>
    </row>
    <row r="4711" spans="1:15" s="77" customFormat="1" x14ac:dyDescent="0.25">
      <c r="A4711"/>
      <c r="B4711" s="69"/>
      <c r="C4711" s="68"/>
      <c r="D4711"/>
      <c r="E4711"/>
      <c r="F4711"/>
      <c r="G4711"/>
      <c r="H4711"/>
      <c r="I4711"/>
      <c r="K4711" s="115"/>
      <c r="L4711"/>
      <c r="M4711"/>
      <c r="N4711"/>
      <c r="O4711"/>
    </row>
    <row r="4712" spans="1:15" s="77" customFormat="1" x14ac:dyDescent="0.25">
      <c r="A4712"/>
      <c r="B4712" s="69"/>
      <c r="C4712" s="68"/>
      <c r="D4712"/>
      <c r="E4712"/>
      <c r="F4712"/>
      <c r="G4712"/>
      <c r="H4712"/>
      <c r="I4712"/>
      <c r="K4712" s="115"/>
      <c r="L4712"/>
      <c r="M4712"/>
      <c r="N4712"/>
      <c r="O4712"/>
    </row>
    <row r="4713" spans="1:15" s="77" customFormat="1" x14ac:dyDescent="0.25">
      <c r="A4713"/>
      <c r="B4713" s="69"/>
      <c r="C4713" s="68"/>
      <c r="D4713"/>
      <c r="E4713"/>
      <c r="F4713"/>
      <c r="G4713"/>
      <c r="H4713"/>
      <c r="I4713"/>
      <c r="K4713" s="115"/>
      <c r="L4713"/>
      <c r="M4713"/>
      <c r="N4713"/>
      <c r="O4713"/>
    </row>
    <row r="4714" spans="1:15" s="77" customFormat="1" x14ac:dyDescent="0.25">
      <c r="A4714"/>
      <c r="B4714" s="69"/>
      <c r="C4714" s="68"/>
      <c r="D4714"/>
      <c r="E4714"/>
      <c r="F4714"/>
      <c r="G4714"/>
      <c r="H4714"/>
      <c r="I4714"/>
      <c r="K4714" s="115"/>
      <c r="L4714"/>
      <c r="M4714"/>
      <c r="N4714"/>
      <c r="O4714"/>
    </row>
    <row r="4715" spans="1:15" s="77" customFormat="1" x14ac:dyDescent="0.25">
      <c r="A4715"/>
      <c r="B4715" s="69"/>
      <c r="C4715" s="68"/>
      <c r="D4715"/>
      <c r="E4715"/>
      <c r="F4715"/>
      <c r="G4715"/>
      <c r="H4715"/>
      <c r="I4715"/>
      <c r="K4715" s="115"/>
      <c r="L4715"/>
      <c r="M4715"/>
      <c r="N4715"/>
      <c r="O4715"/>
    </row>
    <row r="4716" spans="1:15" s="77" customFormat="1" x14ac:dyDescent="0.25">
      <c r="A4716"/>
      <c r="B4716" s="69"/>
      <c r="C4716" s="68"/>
      <c r="D4716"/>
      <c r="E4716"/>
      <c r="F4716"/>
      <c r="G4716"/>
      <c r="H4716"/>
      <c r="I4716"/>
      <c r="K4716" s="115"/>
      <c r="L4716"/>
      <c r="M4716"/>
      <c r="N4716"/>
      <c r="O4716"/>
    </row>
    <row r="4717" spans="1:15" s="77" customFormat="1" x14ac:dyDescent="0.25">
      <c r="A4717"/>
      <c r="B4717" s="69"/>
      <c r="C4717" s="68"/>
      <c r="D4717"/>
      <c r="E4717"/>
      <c r="F4717"/>
      <c r="G4717"/>
      <c r="H4717"/>
      <c r="I4717"/>
      <c r="K4717" s="115"/>
      <c r="L4717"/>
      <c r="M4717"/>
      <c r="N4717"/>
      <c r="O4717"/>
    </row>
    <row r="4718" spans="1:15" s="77" customFormat="1" x14ac:dyDescent="0.25">
      <c r="A4718"/>
      <c r="B4718" s="69"/>
      <c r="C4718" s="68"/>
      <c r="D4718"/>
      <c r="E4718"/>
      <c r="F4718"/>
      <c r="G4718"/>
      <c r="H4718"/>
      <c r="I4718"/>
      <c r="K4718" s="115"/>
      <c r="L4718"/>
      <c r="M4718"/>
      <c r="N4718"/>
      <c r="O4718"/>
    </row>
    <row r="4719" spans="1:15" s="77" customFormat="1" x14ac:dyDescent="0.25">
      <c r="A4719"/>
      <c r="B4719" s="69"/>
      <c r="C4719" s="68"/>
      <c r="D4719"/>
      <c r="E4719"/>
      <c r="F4719"/>
      <c r="G4719"/>
      <c r="H4719"/>
      <c r="I4719"/>
      <c r="K4719" s="115"/>
      <c r="L4719"/>
      <c r="M4719"/>
      <c r="N4719"/>
      <c r="O4719"/>
    </row>
    <row r="4720" spans="1:15" s="77" customFormat="1" x14ac:dyDescent="0.25">
      <c r="A4720"/>
      <c r="B4720" s="69"/>
      <c r="C4720" s="68"/>
      <c r="D4720"/>
      <c r="E4720"/>
      <c r="F4720"/>
      <c r="G4720"/>
      <c r="H4720"/>
      <c r="I4720"/>
      <c r="K4720" s="115"/>
      <c r="L4720"/>
      <c r="M4720"/>
      <c r="N4720"/>
      <c r="O4720"/>
    </row>
    <row r="4721" spans="1:15" s="77" customFormat="1" x14ac:dyDescent="0.25">
      <c r="A4721"/>
      <c r="B4721" s="69"/>
      <c r="C4721" s="68"/>
      <c r="D4721"/>
      <c r="E4721"/>
      <c r="F4721"/>
      <c r="G4721"/>
      <c r="H4721"/>
      <c r="I4721"/>
      <c r="K4721" s="115"/>
      <c r="L4721"/>
      <c r="M4721"/>
      <c r="N4721"/>
      <c r="O4721"/>
    </row>
    <row r="4722" spans="1:15" s="77" customFormat="1" x14ac:dyDescent="0.25">
      <c r="A4722"/>
      <c r="B4722" s="69"/>
      <c r="C4722" s="68"/>
      <c r="D4722"/>
      <c r="E4722"/>
      <c r="F4722"/>
      <c r="G4722"/>
      <c r="H4722"/>
      <c r="I4722"/>
      <c r="K4722" s="115"/>
      <c r="L4722"/>
      <c r="M4722"/>
      <c r="N4722"/>
      <c r="O4722"/>
    </row>
    <row r="4723" spans="1:15" s="77" customFormat="1" x14ac:dyDescent="0.25">
      <c r="A4723"/>
      <c r="B4723" s="69"/>
      <c r="C4723" s="68"/>
      <c r="D4723"/>
      <c r="E4723"/>
      <c r="F4723"/>
      <c r="G4723"/>
      <c r="H4723"/>
      <c r="I4723"/>
      <c r="K4723" s="115"/>
      <c r="L4723"/>
      <c r="M4723"/>
      <c r="N4723"/>
      <c r="O4723"/>
    </row>
    <row r="4724" spans="1:15" s="77" customFormat="1" x14ac:dyDescent="0.25">
      <c r="A4724"/>
      <c r="B4724" s="69"/>
      <c r="C4724" s="68"/>
      <c r="D4724"/>
      <c r="E4724"/>
      <c r="F4724"/>
      <c r="G4724"/>
      <c r="H4724"/>
      <c r="I4724"/>
      <c r="K4724" s="115"/>
      <c r="L4724"/>
      <c r="M4724"/>
      <c r="N4724"/>
      <c r="O4724"/>
    </row>
    <row r="4725" spans="1:15" s="77" customFormat="1" x14ac:dyDescent="0.25">
      <c r="A4725"/>
      <c r="B4725" s="69"/>
      <c r="C4725" s="68"/>
      <c r="D4725"/>
      <c r="E4725"/>
      <c r="F4725"/>
      <c r="G4725"/>
      <c r="H4725"/>
      <c r="I4725"/>
      <c r="K4725" s="115"/>
      <c r="L4725"/>
      <c r="M4725"/>
      <c r="N4725"/>
      <c r="O4725"/>
    </row>
    <row r="4726" spans="1:15" s="77" customFormat="1" x14ac:dyDescent="0.25">
      <c r="A4726"/>
      <c r="B4726" s="69"/>
      <c r="C4726" s="68"/>
      <c r="D4726"/>
      <c r="E4726"/>
      <c r="F4726"/>
      <c r="G4726"/>
      <c r="H4726"/>
      <c r="I4726"/>
      <c r="K4726" s="115"/>
      <c r="L4726"/>
      <c r="M4726"/>
      <c r="N4726"/>
      <c r="O4726"/>
    </row>
    <row r="4727" spans="1:15" s="77" customFormat="1" x14ac:dyDescent="0.25">
      <c r="A4727"/>
      <c r="B4727" s="69"/>
      <c r="C4727" s="68"/>
      <c r="D4727"/>
      <c r="E4727"/>
      <c r="F4727"/>
      <c r="G4727"/>
      <c r="H4727"/>
      <c r="I4727"/>
      <c r="K4727" s="115"/>
      <c r="L4727"/>
      <c r="M4727"/>
      <c r="N4727"/>
      <c r="O4727"/>
    </row>
    <row r="4728" spans="1:15" s="77" customFormat="1" x14ac:dyDescent="0.25">
      <c r="A4728"/>
      <c r="B4728" s="69"/>
      <c r="C4728" s="68"/>
      <c r="D4728"/>
      <c r="E4728"/>
      <c r="F4728"/>
      <c r="G4728"/>
      <c r="H4728"/>
      <c r="I4728"/>
      <c r="K4728" s="115"/>
      <c r="L4728"/>
      <c r="M4728"/>
      <c r="N4728"/>
      <c r="O4728"/>
    </row>
    <row r="4729" spans="1:15" s="77" customFormat="1" x14ac:dyDescent="0.25">
      <c r="A4729"/>
      <c r="B4729" s="69"/>
      <c r="C4729" s="68"/>
      <c r="D4729"/>
      <c r="E4729"/>
      <c r="F4729"/>
      <c r="G4729"/>
      <c r="H4729"/>
      <c r="I4729"/>
      <c r="K4729" s="115"/>
      <c r="L4729"/>
      <c r="M4729"/>
      <c r="N4729"/>
      <c r="O4729"/>
    </row>
    <row r="4730" spans="1:15" s="77" customFormat="1" x14ac:dyDescent="0.25">
      <c r="A4730"/>
      <c r="B4730" s="69"/>
      <c r="C4730" s="68"/>
      <c r="D4730"/>
      <c r="E4730"/>
      <c r="F4730"/>
      <c r="G4730"/>
      <c r="H4730"/>
      <c r="I4730"/>
      <c r="K4730" s="115"/>
      <c r="L4730"/>
      <c r="M4730"/>
      <c r="N4730"/>
      <c r="O4730"/>
    </row>
    <row r="4731" spans="1:15" s="77" customFormat="1" x14ac:dyDescent="0.25">
      <c r="A4731"/>
      <c r="B4731" s="69"/>
      <c r="C4731" s="68"/>
      <c r="D4731"/>
      <c r="E4731"/>
      <c r="F4731"/>
      <c r="G4731"/>
      <c r="H4731"/>
      <c r="I4731"/>
      <c r="K4731" s="115"/>
      <c r="L4731"/>
      <c r="M4731"/>
      <c r="N4731"/>
      <c r="O4731"/>
    </row>
    <row r="4732" spans="1:15" s="77" customFormat="1" x14ac:dyDescent="0.25">
      <c r="A4732"/>
      <c r="B4732" s="69"/>
      <c r="C4732" s="68"/>
      <c r="D4732"/>
      <c r="E4732"/>
      <c r="F4732"/>
      <c r="G4732"/>
      <c r="H4732"/>
      <c r="I4732"/>
      <c r="K4732" s="115"/>
      <c r="L4732"/>
      <c r="M4732"/>
      <c r="N4732"/>
      <c r="O4732"/>
    </row>
    <row r="4733" spans="1:15" s="77" customFormat="1" x14ac:dyDescent="0.25">
      <c r="A4733"/>
      <c r="B4733" s="69"/>
      <c r="C4733" s="68"/>
      <c r="D4733"/>
      <c r="E4733"/>
      <c r="F4733"/>
      <c r="G4733"/>
      <c r="H4733"/>
      <c r="I4733"/>
      <c r="K4733" s="115"/>
      <c r="L4733"/>
      <c r="M4733"/>
      <c r="N4733"/>
      <c r="O4733"/>
    </row>
    <row r="4734" spans="1:15" s="77" customFormat="1" x14ac:dyDescent="0.25">
      <c r="A4734"/>
      <c r="B4734" s="69"/>
      <c r="C4734" s="68"/>
      <c r="D4734"/>
      <c r="E4734"/>
      <c r="F4734"/>
      <c r="G4734"/>
      <c r="H4734"/>
      <c r="I4734"/>
      <c r="K4734" s="115"/>
      <c r="L4734"/>
      <c r="M4734"/>
      <c r="N4734"/>
      <c r="O4734"/>
    </row>
    <row r="4735" spans="1:15" s="77" customFormat="1" x14ac:dyDescent="0.25">
      <c r="A4735"/>
      <c r="B4735" s="69"/>
      <c r="C4735" s="68"/>
      <c r="D4735"/>
      <c r="E4735"/>
      <c r="F4735"/>
      <c r="G4735"/>
      <c r="H4735"/>
      <c r="I4735"/>
      <c r="K4735" s="115"/>
      <c r="L4735"/>
      <c r="M4735"/>
      <c r="N4735"/>
      <c r="O4735"/>
    </row>
    <row r="4736" spans="1:15" s="77" customFormat="1" x14ac:dyDescent="0.25">
      <c r="A4736"/>
      <c r="B4736" s="69"/>
      <c r="C4736" s="68"/>
      <c r="D4736"/>
      <c r="E4736"/>
      <c r="F4736"/>
      <c r="G4736"/>
      <c r="H4736"/>
      <c r="I4736"/>
      <c r="K4736" s="115"/>
      <c r="L4736"/>
      <c r="M4736"/>
      <c r="N4736"/>
      <c r="O4736"/>
    </row>
    <row r="4737" spans="1:15" s="77" customFormat="1" x14ac:dyDescent="0.25">
      <c r="A4737"/>
      <c r="B4737" s="69"/>
      <c r="C4737" s="68"/>
      <c r="D4737"/>
      <c r="E4737"/>
      <c r="F4737"/>
      <c r="G4737"/>
      <c r="H4737"/>
      <c r="I4737"/>
      <c r="K4737" s="115"/>
      <c r="L4737"/>
      <c r="M4737"/>
      <c r="N4737"/>
      <c r="O4737"/>
    </row>
    <row r="4738" spans="1:15" s="77" customFormat="1" x14ac:dyDescent="0.25">
      <c r="A4738"/>
      <c r="B4738" s="69"/>
      <c r="C4738" s="68"/>
      <c r="D4738"/>
      <c r="E4738"/>
      <c r="F4738"/>
      <c r="G4738"/>
      <c r="H4738"/>
      <c r="I4738"/>
      <c r="K4738" s="115"/>
      <c r="L4738"/>
      <c r="M4738"/>
      <c r="N4738"/>
      <c r="O4738"/>
    </row>
    <row r="4739" spans="1:15" s="77" customFormat="1" x14ac:dyDescent="0.25">
      <c r="A4739"/>
      <c r="B4739" s="69"/>
      <c r="C4739" s="68"/>
      <c r="D4739"/>
      <c r="E4739"/>
      <c r="F4739"/>
      <c r="G4739"/>
      <c r="H4739"/>
      <c r="I4739"/>
      <c r="K4739" s="115"/>
      <c r="L4739"/>
      <c r="M4739"/>
      <c r="N4739"/>
      <c r="O4739"/>
    </row>
    <row r="4740" spans="1:15" s="77" customFormat="1" x14ac:dyDescent="0.25">
      <c r="A4740"/>
      <c r="B4740" s="69"/>
      <c r="C4740" s="68"/>
      <c r="D4740"/>
      <c r="E4740"/>
      <c r="F4740"/>
      <c r="G4740"/>
      <c r="H4740"/>
      <c r="I4740"/>
      <c r="K4740" s="115"/>
      <c r="L4740"/>
      <c r="M4740"/>
      <c r="N4740"/>
      <c r="O4740"/>
    </row>
    <row r="4741" spans="1:15" s="77" customFormat="1" x14ac:dyDescent="0.25">
      <c r="A4741"/>
      <c r="B4741" s="69"/>
      <c r="C4741" s="68"/>
      <c r="D4741"/>
      <c r="E4741"/>
      <c r="F4741"/>
      <c r="G4741"/>
      <c r="H4741"/>
      <c r="I4741"/>
      <c r="K4741" s="115"/>
      <c r="L4741"/>
      <c r="M4741"/>
      <c r="N4741"/>
      <c r="O4741"/>
    </row>
    <row r="4742" spans="1:15" s="77" customFormat="1" x14ac:dyDescent="0.25">
      <c r="A4742"/>
      <c r="B4742" s="69"/>
      <c r="C4742" s="68"/>
      <c r="D4742"/>
      <c r="E4742"/>
      <c r="F4742"/>
      <c r="G4742"/>
      <c r="H4742"/>
      <c r="I4742"/>
      <c r="K4742" s="115"/>
      <c r="L4742"/>
      <c r="M4742"/>
      <c r="N4742"/>
      <c r="O4742"/>
    </row>
    <row r="4743" spans="1:15" s="77" customFormat="1" x14ac:dyDescent="0.25">
      <c r="A4743"/>
      <c r="B4743" s="69"/>
      <c r="C4743" s="68"/>
      <c r="D4743"/>
      <c r="E4743"/>
      <c r="F4743"/>
      <c r="G4743"/>
      <c r="H4743"/>
      <c r="I4743"/>
      <c r="K4743" s="115"/>
      <c r="L4743"/>
      <c r="M4743"/>
      <c r="N4743"/>
      <c r="O4743"/>
    </row>
    <row r="4744" spans="1:15" s="77" customFormat="1" x14ac:dyDescent="0.25">
      <c r="A4744"/>
      <c r="B4744" s="69"/>
      <c r="C4744" s="68"/>
      <c r="D4744"/>
      <c r="E4744"/>
      <c r="F4744"/>
      <c r="G4744"/>
      <c r="H4744"/>
      <c r="I4744"/>
      <c r="K4744" s="115"/>
      <c r="L4744"/>
      <c r="M4744"/>
      <c r="N4744"/>
      <c r="O4744"/>
    </row>
    <row r="4745" spans="1:15" s="77" customFormat="1" x14ac:dyDescent="0.25">
      <c r="A4745"/>
      <c r="B4745" s="69"/>
      <c r="C4745" s="68"/>
      <c r="D4745"/>
      <c r="E4745"/>
      <c r="F4745"/>
      <c r="G4745"/>
      <c r="H4745"/>
      <c r="I4745"/>
      <c r="K4745" s="115"/>
      <c r="L4745"/>
      <c r="M4745"/>
      <c r="N4745"/>
      <c r="O4745"/>
    </row>
    <row r="4746" spans="1:15" s="77" customFormat="1" x14ac:dyDescent="0.25">
      <c r="A4746"/>
      <c r="B4746" s="69"/>
      <c r="C4746" s="68"/>
      <c r="D4746"/>
      <c r="E4746"/>
      <c r="F4746"/>
      <c r="G4746"/>
      <c r="H4746"/>
      <c r="I4746"/>
      <c r="K4746" s="115"/>
      <c r="L4746"/>
      <c r="M4746"/>
      <c r="N4746"/>
      <c r="O4746"/>
    </row>
    <row r="4747" spans="1:15" s="77" customFormat="1" x14ac:dyDescent="0.25">
      <c r="A4747"/>
      <c r="B4747" s="69"/>
      <c r="C4747" s="68"/>
      <c r="D4747"/>
      <c r="E4747"/>
      <c r="F4747"/>
      <c r="G4747"/>
      <c r="H4747"/>
      <c r="I4747"/>
      <c r="K4747" s="115"/>
      <c r="L4747"/>
      <c r="M4747"/>
      <c r="N4747"/>
      <c r="O4747"/>
    </row>
    <row r="4748" spans="1:15" s="77" customFormat="1" x14ac:dyDescent="0.25">
      <c r="A4748"/>
      <c r="B4748" s="69"/>
      <c r="C4748" s="68"/>
      <c r="D4748"/>
      <c r="E4748"/>
      <c r="F4748"/>
      <c r="G4748"/>
      <c r="H4748"/>
      <c r="I4748"/>
      <c r="K4748" s="115"/>
      <c r="L4748"/>
      <c r="M4748"/>
      <c r="N4748"/>
      <c r="O4748"/>
    </row>
    <row r="4749" spans="1:15" s="77" customFormat="1" x14ac:dyDescent="0.25">
      <c r="A4749"/>
      <c r="B4749" s="69"/>
      <c r="C4749" s="68"/>
      <c r="D4749"/>
      <c r="E4749"/>
      <c r="F4749"/>
      <c r="G4749"/>
      <c r="H4749"/>
      <c r="I4749"/>
      <c r="K4749" s="115"/>
      <c r="L4749"/>
      <c r="M4749"/>
      <c r="N4749"/>
      <c r="O4749"/>
    </row>
    <row r="4750" spans="1:15" s="77" customFormat="1" x14ac:dyDescent="0.25">
      <c r="A4750"/>
      <c r="B4750" s="69"/>
      <c r="C4750" s="68"/>
      <c r="D4750"/>
      <c r="E4750"/>
      <c r="F4750"/>
      <c r="G4750"/>
      <c r="H4750"/>
      <c r="I4750"/>
      <c r="K4750" s="115"/>
      <c r="L4750"/>
      <c r="M4750"/>
      <c r="N4750"/>
      <c r="O4750"/>
    </row>
    <row r="4751" spans="1:15" s="77" customFormat="1" x14ac:dyDescent="0.25">
      <c r="A4751"/>
      <c r="B4751" s="69"/>
      <c r="C4751" s="68"/>
      <c r="D4751"/>
      <c r="E4751"/>
      <c r="F4751"/>
      <c r="G4751"/>
      <c r="H4751"/>
      <c r="I4751"/>
      <c r="K4751" s="115"/>
      <c r="L4751"/>
      <c r="M4751"/>
      <c r="N4751"/>
      <c r="O4751"/>
    </row>
    <row r="4752" spans="1:15" s="77" customFormat="1" x14ac:dyDescent="0.25">
      <c r="A4752"/>
      <c r="B4752" s="69"/>
      <c r="C4752" s="68"/>
      <c r="D4752"/>
      <c r="E4752"/>
      <c r="F4752"/>
      <c r="G4752"/>
      <c r="H4752"/>
      <c r="I4752"/>
      <c r="K4752" s="115"/>
      <c r="L4752"/>
      <c r="M4752"/>
      <c r="N4752"/>
      <c r="O4752"/>
    </row>
    <row r="4753" spans="1:15" s="77" customFormat="1" x14ac:dyDescent="0.25">
      <c r="A4753"/>
      <c r="B4753" s="69"/>
      <c r="C4753" s="68"/>
      <c r="D4753"/>
      <c r="E4753"/>
      <c r="F4753"/>
      <c r="G4753"/>
      <c r="H4753"/>
      <c r="I4753"/>
      <c r="K4753" s="115"/>
      <c r="L4753"/>
      <c r="M4753"/>
      <c r="N4753"/>
      <c r="O4753"/>
    </row>
    <row r="4754" spans="1:15" s="77" customFormat="1" x14ac:dyDescent="0.25">
      <c r="A4754"/>
      <c r="B4754" s="69"/>
      <c r="C4754" s="68"/>
      <c r="D4754"/>
      <c r="E4754"/>
      <c r="F4754"/>
      <c r="G4754"/>
      <c r="H4754"/>
      <c r="I4754"/>
      <c r="K4754" s="115"/>
      <c r="L4754"/>
      <c r="M4754"/>
      <c r="N4754"/>
      <c r="O4754"/>
    </row>
    <row r="4755" spans="1:15" s="77" customFormat="1" x14ac:dyDescent="0.25">
      <c r="A4755"/>
      <c r="B4755" s="69"/>
      <c r="C4755" s="68"/>
      <c r="D4755"/>
      <c r="E4755"/>
      <c r="F4755"/>
      <c r="G4755"/>
      <c r="H4755"/>
      <c r="I4755"/>
      <c r="K4755" s="115"/>
      <c r="L4755"/>
      <c r="M4755"/>
      <c r="N4755"/>
      <c r="O4755"/>
    </row>
    <row r="4756" spans="1:15" s="77" customFormat="1" x14ac:dyDescent="0.25">
      <c r="A4756"/>
      <c r="B4756" s="69"/>
      <c r="C4756" s="68"/>
      <c r="D4756"/>
      <c r="E4756"/>
      <c r="F4756"/>
      <c r="G4756"/>
      <c r="H4756"/>
      <c r="I4756"/>
      <c r="K4756" s="115"/>
      <c r="L4756"/>
      <c r="M4756"/>
      <c r="N4756"/>
      <c r="O4756"/>
    </row>
    <row r="4757" spans="1:15" s="77" customFormat="1" x14ac:dyDescent="0.25">
      <c r="A4757"/>
      <c r="B4757" s="69"/>
      <c r="C4757" s="68"/>
      <c r="D4757"/>
      <c r="E4757"/>
      <c r="F4757"/>
      <c r="G4757"/>
      <c r="H4757"/>
      <c r="I4757"/>
      <c r="K4757" s="115"/>
      <c r="L4757"/>
      <c r="M4757"/>
      <c r="N4757"/>
      <c r="O4757"/>
    </row>
    <row r="4758" spans="1:15" s="77" customFormat="1" x14ac:dyDescent="0.25">
      <c r="A4758"/>
      <c r="B4758" s="69"/>
      <c r="C4758" s="68"/>
      <c r="D4758"/>
      <c r="E4758"/>
      <c r="F4758"/>
      <c r="G4758"/>
      <c r="H4758"/>
      <c r="I4758"/>
      <c r="K4758" s="115"/>
      <c r="L4758"/>
      <c r="M4758"/>
      <c r="N4758"/>
      <c r="O4758"/>
    </row>
    <row r="4759" spans="1:15" s="77" customFormat="1" x14ac:dyDescent="0.25">
      <c r="A4759"/>
      <c r="B4759" s="69"/>
      <c r="C4759" s="68"/>
      <c r="D4759"/>
      <c r="E4759"/>
      <c r="F4759"/>
      <c r="G4759"/>
      <c r="H4759"/>
      <c r="I4759"/>
      <c r="K4759" s="115"/>
      <c r="L4759"/>
      <c r="M4759"/>
      <c r="N4759"/>
      <c r="O4759"/>
    </row>
    <row r="4760" spans="1:15" s="77" customFormat="1" x14ac:dyDescent="0.25">
      <c r="A4760"/>
      <c r="B4760" s="69"/>
      <c r="C4760" s="68"/>
      <c r="D4760"/>
      <c r="E4760"/>
      <c r="F4760"/>
      <c r="G4760"/>
      <c r="H4760"/>
      <c r="I4760"/>
      <c r="K4760" s="115"/>
      <c r="L4760"/>
      <c r="M4760"/>
      <c r="N4760"/>
      <c r="O4760"/>
    </row>
    <row r="4761" spans="1:15" s="77" customFormat="1" x14ac:dyDescent="0.25">
      <c r="A4761"/>
      <c r="B4761" s="69"/>
      <c r="C4761" s="68"/>
      <c r="D4761"/>
      <c r="E4761"/>
      <c r="F4761"/>
      <c r="G4761"/>
      <c r="H4761"/>
      <c r="I4761"/>
      <c r="K4761" s="115"/>
      <c r="L4761"/>
      <c r="M4761"/>
      <c r="N4761"/>
      <c r="O4761"/>
    </row>
    <row r="4762" spans="1:15" s="77" customFormat="1" x14ac:dyDescent="0.25">
      <c r="A4762"/>
      <c r="B4762" s="69"/>
      <c r="C4762" s="68"/>
      <c r="D4762"/>
      <c r="E4762"/>
      <c r="F4762"/>
      <c r="G4762"/>
      <c r="H4762"/>
      <c r="I4762"/>
      <c r="K4762" s="115"/>
      <c r="L4762"/>
      <c r="M4762"/>
      <c r="N4762"/>
      <c r="O4762"/>
    </row>
    <row r="4763" spans="1:15" s="77" customFormat="1" x14ac:dyDescent="0.25">
      <c r="A4763"/>
      <c r="B4763" s="69"/>
      <c r="C4763" s="68"/>
      <c r="D4763"/>
      <c r="E4763"/>
      <c r="F4763"/>
      <c r="G4763"/>
      <c r="H4763"/>
      <c r="I4763"/>
      <c r="K4763" s="115"/>
      <c r="L4763"/>
      <c r="M4763"/>
      <c r="N4763"/>
      <c r="O4763"/>
    </row>
    <row r="4764" spans="1:15" s="77" customFormat="1" x14ac:dyDescent="0.25">
      <c r="A4764"/>
      <c r="B4764" s="69"/>
      <c r="C4764" s="68"/>
      <c r="D4764"/>
      <c r="E4764"/>
      <c r="F4764"/>
      <c r="G4764"/>
      <c r="H4764"/>
      <c r="I4764"/>
      <c r="K4764" s="115"/>
      <c r="L4764"/>
      <c r="M4764"/>
      <c r="N4764"/>
      <c r="O4764"/>
    </row>
    <row r="4765" spans="1:15" s="77" customFormat="1" x14ac:dyDescent="0.25">
      <c r="A4765"/>
      <c r="B4765" s="69"/>
      <c r="C4765" s="68"/>
      <c r="D4765"/>
      <c r="E4765"/>
      <c r="F4765"/>
      <c r="G4765"/>
      <c r="H4765"/>
      <c r="I4765"/>
      <c r="K4765" s="115"/>
      <c r="L4765"/>
      <c r="M4765"/>
      <c r="N4765"/>
      <c r="O4765"/>
    </row>
    <row r="4766" spans="1:15" s="77" customFormat="1" x14ac:dyDescent="0.25">
      <c r="A4766"/>
      <c r="B4766" s="69"/>
      <c r="C4766" s="68"/>
      <c r="D4766"/>
      <c r="E4766"/>
      <c r="F4766"/>
      <c r="G4766"/>
      <c r="H4766"/>
      <c r="I4766"/>
      <c r="K4766" s="115"/>
      <c r="L4766"/>
      <c r="M4766"/>
      <c r="N4766"/>
      <c r="O4766"/>
    </row>
    <row r="4767" spans="1:15" s="77" customFormat="1" x14ac:dyDescent="0.25">
      <c r="A4767"/>
      <c r="B4767" s="69"/>
      <c r="C4767" s="68"/>
      <c r="D4767"/>
      <c r="E4767"/>
      <c r="F4767"/>
      <c r="G4767"/>
      <c r="H4767"/>
      <c r="I4767"/>
      <c r="K4767" s="115"/>
      <c r="L4767"/>
      <c r="M4767"/>
      <c r="N4767"/>
      <c r="O4767"/>
    </row>
    <row r="4768" spans="1:15" s="77" customFormat="1" x14ac:dyDescent="0.25">
      <c r="A4768"/>
      <c r="B4768" s="69"/>
      <c r="C4768" s="68"/>
      <c r="D4768"/>
      <c r="E4768"/>
      <c r="F4768"/>
      <c r="G4768"/>
      <c r="H4768"/>
      <c r="I4768"/>
      <c r="K4768" s="115"/>
      <c r="L4768"/>
      <c r="M4768"/>
      <c r="N4768"/>
      <c r="O4768"/>
    </row>
    <row r="4769" spans="1:15" s="77" customFormat="1" x14ac:dyDescent="0.25">
      <c r="A4769"/>
      <c r="B4769" s="69"/>
      <c r="C4769" s="68"/>
      <c r="D4769"/>
      <c r="E4769"/>
      <c r="F4769"/>
      <c r="G4769"/>
      <c r="H4769"/>
      <c r="I4769"/>
      <c r="K4769" s="115"/>
      <c r="L4769"/>
      <c r="M4769"/>
      <c r="N4769"/>
      <c r="O4769"/>
    </row>
    <row r="4770" spans="1:15" s="77" customFormat="1" x14ac:dyDescent="0.25">
      <c r="A4770"/>
      <c r="B4770" s="69"/>
      <c r="C4770" s="68"/>
      <c r="D4770"/>
      <c r="E4770"/>
      <c r="F4770"/>
      <c r="G4770"/>
      <c r="H4770"/>
      <c r="I4770"/>
      <c r="K4770" s="115"/>
      <c r="L4770"/>
      <c r="M4770"/>
      <c r="N4770"/>
      <c r="O4770"/>
    </row>
    <row r="4771" spans="1:15" s="77" customFormat="1" x14ac:dyDescent="0.25">
      <c r="A4771"/>
      <c r="B4771" s="69"/>
      <c r="C4771" s="68"/>
      <c r="D4771"/>
      <c r="E4771"/>
      <c r="F4771"/>
      <c r="G4771"/>
      <c r="H4771"/>
      <c r="I4771"/>
      <c r="K4771" s="115"/>
      <c r="L4771"/>
      <c r="M4771"/>
      <c r="N4771"/>
      <c r="O4771"/>
    </row>
    <row r="4772" spans="1:15" s="77" customFormat="1" x14ac:dyDescent="0.25">
      <c r="A4772"/>
      <c r="B4772" s="69"/>
      <c r="C4772" s="68"/>
      <c r="D4772"/>
      <c r="E4772"/>
      <c r="F4772"/>
      <c r="G4772"/>
      <c r="H4772"/>
      <c r="I4772"/>
      <c r="K4772" s="115"/>
      <c r="L4772"/>
      <c r="M4772"/>
      <c r="N4772"/>
      <c r="O4772"/>
    </row>
    <row r="4773" spans="1:15" s="77" customFormat="1" x14ac:dyDescent="0.25">
      <c r="A4773"/>
      <c r="B4773" s="69"/>
      <c r="C4773" s="68"/>
      <c r="D4773"/>
      <c r="E4773"/>
      <c r="F4773"/>
      <c r="G4773"/>
      <c r="H4773"/>
      <c r="I4773"/>
      <c r="K4773" s="115"/>
      <c r="L4773"/>
      <c r="M4773"/>
      <c r="N4773"/>
      <c r="O4773"/>
    </row>
    <row r="4774" spans="1:15" s="77" customFormat="1" x14ac:dyDescent="0.25">
      <c r="A4774"/>
      <c r="B4774" s="69"/>
      <c r="C4774" s="68"/>
      <c r="D4774"/>
      <c r="E4774"/>
      <c r="F4774"/>
      <c r="G4774"/>
      <c r="H4774"/>
      <c r="I4774"/>
      <c r="K4774" s="115"/>
      <c r="L4774"/>
      <c r="M4774"/>
      <c r="N4774"/>
      <c r="O4774"/>
    </row>
    <row r="4775" spans="1:15" s="77" customFormat="1" x14ac:dyDescent="0.25">
      <c r="A4775"/>
      <c r="B4775" s="69"/>
      <c r="C4775" s="68"/>
      <c r="D4775"/>
      <c r="E4775"/>
      <c r="F4775"/>
      <c r="G4775"/>
      <c r="H4775"/>
      <c r="I4775"/>
      <c r="K4775" s="115"/>
      <c r="L4775"/>
      <c r="M4775"/>
      <c r="N4775"/>
      <c r="O4775"/>
    </row>
    <row r="4776" spans="1:15" s="77" customFormat="1" x14ac:dyDescent="0.25">
      <c r="A4776"/>
      <c r="B4776" s="69"/>
      <c r="C4776" s="68"/>
      <c r="D4776"/>
      <c r="E4776"/>
      <c r="F4776"/>
      <c r="G4776"/>
      <c r="H4776"/>
      <c r="I4776"/>
      <c r="K4776" s="115"/>
      <c r="L4776"/>
      <c r="M4776"/>
      <c r="N4776"/>
      <c r="O4776"/>
    </row>
    <row r="4777" spans="1:15" s="77" customFormat="1" x14ac:dyDescent="0.25">
      <c r="A4777"/>
      <c r="B4777" s="69"/>
      <c r="C4777" s="68"/>
      <c r="D4777"/>
      <c r="E4777"/>
      <c r="F4777"/>
      <c r="G4777"/>
      <c r="H4777"/>
      <c r="I4777"/>
      <c r="K4777" s="115"/>
      <c r="L4777"/>
      <c r="M4777"/>
      <c r="N4777"/>
      <c r="O4777"/>
    </row>
    <row r="4778" spans="1:15" s="77" customFormat="1" x14ac:dyDescent="0.25">
      <c r="A4778"/>
      <c r="B4778" s="69"/>
      <c r="C4778" s="68"/>
      <c r="D4778"/>
      <c r="E4778"/>
      <c r="F4778"/>
      <c r="G4778"/>
      <c r="H4778"/>
      <c r="I4778"/>
      <c r="K4778" s="115"/>
      <c r="L4778"/>
      <c r="M4778"/>
      <c r="N4778"/>
      <c r="O4778"/>
    </row>
    <row r="4779" spans="1:15" s="77" customFormat="1" x14ac:dyDescent="0.25">
      <c r="A4779"/>
      <c r="B4779" s="69"/>
      <c r="C4779" s="68"/>
      <c r="D4779"/>
      <c r="E4779"/>
      <c r="F4779"/>
      <c r="G4779"/>
      <c r="H4779"/>
      <c r="I4779"/>
      <c r="K4779" s="115"/>
      <c r="L4779"/>
      <c r="M4779"/>
      <c r="N4779"/>
      <c r="O4779"/>
    </row>
    <row r="4780" spans="1:15" s="77" customFormat="1" x14ac:dyDescent="0.25">
      <c r="A4780"/>
      <c r="B4780" s="69"/>
      <c r="C4780" s="68"/>
      <c r="D4780"/>
      <c r="E4780"/>
      <c r="F4780"/>
      <c r="G4780"/>
      <c r="H4780"/>
      <c r="I4780"/>
      <c r="K4780" s="115"/>
      <c r="L4780"/>
      <c r="M4780"/>
      <c r="N4780"/>
      <c r="O4780"/>
    </row>
    <row r="4781" spans="1:15" s="77" customFormat="1" x14ac:dyDescent="0.25">
      <c r="A4781"/>
      <c r="B4781" s="69"/>
      <c r="C4781" s="68"/>
      <c r="D4781"/>
      <c r="E4781"/>
      <c r="F4781"/>
      <c r="G4781"/>
      <c r="H4781"/>
      <c r="I4781"/>
      <c r="K4781" s="115"/>
      <c r="L4781"/>
      <c r="M4781"/>
      <c r="N4781"/>
      <c r="O4781"/>
    </row>
    <row r="4782" spans="1:15" s="77" customFormat="1" x14ac:dyDescent="0.25">
      <c r="A4782"/>
      <c r="B4782" s="69"/>
      <c r="C4782" s="68"/>
      <c r="D4782"/>
      <c r="E4782"/>
      <c r="F4782"/>
      <c r="G4782"/>
      <c r="H4782"/>
      <c r="I4782"/>
      <c r="K4782" s="115"/>
      <c r="L4782"/>
      <c r="M4782"/>
      <c r="N4782"/>
      <c r="O4782"/>
    </row>
    <row r="4783" spans="1:15" s="77" customFormat="1" x14ac:dyDescent="0.25">
      <c r="A4783"/>
      <c r="B4783" s="69"/>
      <c r="C4783" s="68"/>
      <c r="D4783"/>
      <c r="E4783"/>
      <c r="F4783"/>
      <c r="G4783"/>
      <c r="H4783"/>
      <c r="I4783"/>
      <c r="K4783" s="115"/>
      <c r="L4783"/>
      <c r="M4783"/>
      <c r="N4783"/>
      <c r="O4783"/>
    </row>
    <row r="4784" spans="1:15" s="77" customFormat="1" x14ac:dyDescent="0.25">
      <c r="A4784"/>
      <c r="B4784" s="69"/>
      <c r="C4784" s="68"/>
      <c r="D4784"/>
      <c r="E4784"/>
      <c r="F4784"/>
      <c r="G4784"/>
      <c r="H4784"/>
      <c r="I4784"/>
      <c r="K4784" s="115"/>
      <c r="L4784"/>
      <c r="M4784"/>
      <c r="N4784"/>
      <c r="O4784"/>
    </row>
    <row r="4785" spans="1:15" s="77" customFormat="1" x14ac:dyDescent="0.25">
      <c r="A4785"/>
      <c r="B4785" s="69"/>
      <c r="C4785" s="68"/>
      <c r="D4785"/>
      <c r="E4785"/>
      <c r="F4785"/>
      <c r="G4785"/>
      <c r="H4785"/>
      <c r="I4785"/>
      <c r="K4785" s="115"/>
      <c r="L4785"/>
      <c r="M4785"/>
      <c r="N4785"/>
      <c r="O4785"/>
    </row>
    <row r="4786" spans="1:15" s="77" customFormat="1" x14ac:dyDescent="0.25">
      <c r="A4786"/>
      <c r="B4786" s="69"/>
      <c r="C4786" s="68"/>
      <c r="D4786"/>
      <c r="E4786"/>
      <c r="F4786"/>
      <c r="G4786"/>
      <c r="H4786"/>
      <c r="I4786"/>
      <c r="K4786" s="115"/>
      <c r="L4786"/>
      <c r="M4786"/>
      <c r="N4786"/>
      <c r="O4786"/>
    </row>
    <row r="4787" spans="1:15" s="77" customFormat="1" x14ac:dyDescent="0.25">
      <c r="A4787"/>
      <c r="B4787" s="69"/>
      <c r="C4787" s="68"/>
      <c r="D4787"/>
      <c r="E4787"/>
      <c r="F4787"/>
      <c r="G4787"/>
      <c r="H4787"/>
      <c r="I4787"/>
      <c r="K4787" s="115"/>
      <c r="L4787"/>
      <c r="M4787"/>
      <c r="N4787"/>
      <c r="O4787"/>
    </row>
    <row r="4788" spans="1:15" s="77" customFormat="1" x14ac:dyDescent="0.25">
      <c r="A4788"/>
      <c r="B4788" s="69"/>
      <c r="C4788" s="68"/>
      <c r="D4788"/>
      <c r="E4788"/>
      <c r="F4788"/>
      <c r="G4788"/>
      <c r="H4788"/>
      <c r="I4788"/>
      <c r="K4788" s="115"/>
      <c r="L4788"/>
      <c r="M4788"/>
      <c r="N4788"/>
      <c r="O4788"/>
    </row>
    <row r="4789" spans="1:15" s="77" customFormat="1" x14ac:dyDescent="0.25">
      <c r="A4789"/>
      <c r="B4789" s="69"/>
      <c r="C4789" s="68"/>
      <c r="D4789"/>
      <c r="E4789"/>
      <c r="F4789"/>
      <c r="G4789"/>
      <c r="H4789"/>
      <c r="I4789"/>
      <c r="K4789" s="115"/>
      <c r="L4789"/>
      <c r="M4789"/>
      <c r="N4789"/>
      <c r="O4789"/>
    </row>
    <row r="4790" spans="1:15" s="77" customFormat="1" x14ac:dyDescent="0.25">
      <c r="A4790"/>
      <c r="B4790" s="69"/>
      <c r="C4790" s="68"/>
      <c r="D4790"/>
      <c r="E4790"/>
      <c r="F4790"/>
      <c r="G4790"/>
      <c r="H4790"/>
      <c r="I4790"/>
      <c r="K4790" s="115"/>
      <c r="L4790"/>
      <c r="M4790"/>
      <c r="N4790"/>
      <c r="O4790"/>
    </row>
    <row r="4791" spans="1:15" s="77" customFormat="1" x14ac:dyDescent="0.25">
      <c r="A4791"/>
      <c r="B4791" s="69"/>
      <c r="C4791" s="68"/>
      <c r="D4791"/>
      <c r="E4791"/>
      <c r="F4791"/>
      <c r="G4791"/>
      <c r="H4791"/>
      <c r="I4791"/>
      <c r="K4791" s="115"/>
      <c r="L4791"/>
      <c r="M4791"/>
      <c r="N4791"/>
      <c r="O4791"/>
    </row>
    <row r="4792" spans="1:15" s="77" customFormat="1" x14ac:dyDescent="0.25">
      <c r="A4792"/>
      <c r="B4792" s="69"/>
      <c r="C4792" s="68"/>
      <c r="D4792"/>
      <c r="E4792"/>
      <c r="F4792"/>
      <c r="G4792"/>
      <c r="H4792"/>
      <c r="I4792"/>
      <c r="K4792" s="115"/>
      <c r="L4792"/>
      <c r="M4792"/>
      <c r="N4792"/>
      <c r="O4792"/>
    </row>
    <row r="4793" spans="1:15" s="77" customFormat="1" x14ac:dyDescent="0.25">
      <c r="A4793"/>
      <c r="B4793" s="69"/>
      <c r="C4793" s="68"/>
      <c r="D4793"/>
      <c r="E4793"/>
      <c r="F4793"/>
      <c r="G4793"/>
      <c r="H4793"/>
      <c r="I4793"/>
      <c r="K4793" s="115"/>
      <c r="L4793"/>
      <c r="M4793"/>
      <c r="N4793"/>
      <c r="O4793"/>
    </row>
    <row r="4794" spans="1:15" s="77" customFormat="1" x14ac:dyDescent="0.25">
      <c r="A4794"/>
      <c r="B4794" s="69"/>
      <c r="C4794" s="68"/>
      <c r="D4794"/>
      <c r="E4794"/>
      <c r="F4794"/>
      <c r="G4794"/>
      <c r="H4794"/>
      <c r="I4794"/>
      <c r="K4794" s="115"/>
      <c r="L4794"/>
      <c r="M4794"/>
      <c r="N4794"/>
      <c r="O4794"/>
    </row>
    <row r="4795" spans="1:15" s="77" customFormat="1" x14ac:dyDescent="0.25">
      <c r="A4795"/>
      <c r="B4795" s="69"/>
      <c r="C4795" s="68"/>
      <c r="D4795"/>
      <c r="E4795"/>
      <c r="F4795"/>
      <c r="G4795"/>
      <c r="H4795"/>
      <c r="I4795"/>
      <c r="K4795" s="115"/>
      <c r="L4795"/>
      <c r="M4795"/>
      <c r="N4795"/>
      <c r="O4795"/>
    </row>
    <row r="4796" spans="1:15" s="77" customFormat="1" x14ac:dyDescent="0.25">
      <c r="A4796"/>
      <c r="B4796" s="69"/>
      <c r="C4796" s="68"/>
      <c r="D4796"/>
      <c r="E4796"/>
      <c r="F4796"/>
      <c r="G4796"/>
      <c r="H4796"/>
      <c r="I4796"/>
      <c r="K4796" s="115"/>
      <c r="L4796"/>
      <c r="M4796"/>
      <c r="N4796"/>
      <c r="O4796"/>
    </row>
    <row r="4797" spans="1:15" s="77" customFormat="1" x14ac:dyDescent="0.25">
      <c r="A4797"/>
      <c r="B4797" s="69"/>
      <c r="C4797" s="68"/>
      <c r="D4797"/>
      <c r="E4797"/>
      <c r="F4797"/>
      <c r="G4797"/>
      <c r="H4797"/>
      <c r="I4797"/>
      <c r="K4797" s="115"/>
      <c r="L4797"/>
      <c r="M4797"/>
      <c r="N4797"/>
      <c r="O4797"/>
    </row>
    <row r="4798" spans="1:15" s="77" customFormat="1" x14ac:dyDescent="0.25">
      <c r="A4798"/>
      <c r="B4798" s="69"/>
      <c r="C4798" s="68"/>
      <c r="D4798"/>
      <c r="E4798"/>
      <c r="F4798"/>
      <c r="G4798"/>
      <c r="H4798"/>
      <c r="I4798"/>
      <c r="K4798" s="115"/>
      <c r="L4798"/>
      <c r="M4798"/>
      <c r="N4798"/>
      <c r="O4798"/>
    </row>
    <row r="4799" spans="1:15" s="77" customFormat="1" x14ac:dyDescent="0.25">
      <c r="A4799"/>
      <c r="B4799" s="69"/>
      <c r="C4799" s="68"/>
      <c r="D4799"/>
      <c r="E4799"/>
      <c r="F4799"/>
      <c r="G4799"/>
      <c r="H4799"/>
      <c r="I4799"/>
      <c r="K4799" s="115"/>
      <c r="L4799"/>
      <c r="M4799"/>
      <c r="N4799"/>
      <c r="O4799"/>
    </row>
    <row r="4800" spans="1:15" s="77" customFormat="1" x14ac:dyDescent="0.25">
      <c r="A4800"/>
      <c r="B4800" s="69"/>
      <c r="C4800" s="68"/>
      <c r="D4800"/>
      <c r="E4800"/>
      <c r="F4800"/>
      <c r="G4800"/>
      <c r="H4800"/>
      <c r="I4800"/>
      <c r="K4800" s="115"/>
      <c r="L4800"/>
      <c r="M4800"/>
      <c r="N4800"/>
      <c r="O4800"/>
    </row>
    <row r="4801" spans="1:15" s="77" customFormat="1" x14ac:dyDescent="0.25">
      <c r="A4801"/>
      <c r="B4801" s="69"/>
      <c r="C4801" s="68"/>
      <c r="D4801"/>
      <c r="E4801"/>
      <c r="F4801"/>
      <c r="G4801"/>
      <c r="H4801"/>
      <c r="I4801"/>
      <c r="K4801" s="115"/>
      <c r="L4801"/>
      <c r="M4801"/>
      <c r="N4801"/>
      <c r="O4801"/>
    </row>
    <row r="4802" spans="1:15" s="77" customFormat="1" x14ac:dyDescent="0.25">
      <c r="A4802"/>
      <c r="B4802" s="69"/>
      <c r="C4802" s="68"/>
      <c r="D4802"/>
      <c r="E4802"/>
      <c r="F4802"/>
      <c r="G4802"/>
      <c r="H4802"/>
      <c r="I4802"/>
      <c r="K4802" s="115"/>
      <c r="L4802"/>
      <c r="M4802"/>
      <c r="N4802"/>
      <c r="O4802"/>
    </row>
    <row r="4803" spans="1:15" s="77" customFormat="1" x14ac:dyDescent="0.25">
      <c r="A4803"/>
      <c r="B4803" s="69"/>
      <c r="C4803" s="68"/>
      <c r="D4803"/>
      <c r="E4803"/>
      <c r="F4803"/>
      <c r="G4803"/>
      <c r="H4803"/>
      <c r="I4803"/>
      <c r="K4803" s="115"/>
      <c r="L4803"/>
      <c r="M4803"/>
      <c r="N4803"/>
      <c r="O4803"/>
    </row>
    <row r="4804" spans="1:15" s="77" customFormat="1" x14ac:dyDescent="0.25">
      <c r="A4804"/>
      <c r="B4804" s="69"/>
      <c r="C4804" s="68"/>
      <c r="D4804"/>
      <c r="E4804"/>
      <c r="F4804"/>
      <c r="G4804"/>
      <c r="H4804"/>
      <c r="I4804"/>
      <c r="K4804" s="115"/>
      <c r="L4804"/>
      <c r="M4804"/>
      <c r="N4804"/>
      <c r="O4804"/>
    </row>
    <row r="4805" spans="1:15" s="77" customFormat="1" x14ac:dyDescent="0.25">
      <c r="A4805"/>
      <c r="B4805" s="69"/>
      <c r="C4805" s="68"/>
      <c r="D4805"/>
      <c r="E4805"/>
      <c r="F4805"/>
      <c r="G4805"/>
      <c r="H4805"/>
      <c r="I4805"/>
      <c r="K4805" s="115"/>
      <c r="L4805"/>
      <c r="M4805"/>
      <c r="N4805"/>
      <c r="O4805"/>
    </row>
    <row r="4806" spans="1:15" s="77" customFormat="1" x14ac:dyDescent="0.25">
      <c r="A4806"/>
      <c r="B4806" s="69"/>
      <c r="C4806" s="68"/>
      <c r="D4806"/>
      <c r="E4806"/>
      <c r="F4806"/>
      <c r="G4806"/>
      <c r="H4806"/>
      <c r="I4806"/>
      <c r="K4806" s="115"/>
      <c r="L4806"/>
      <c r="M4806"/>
      <c r="N4806"/>
      <c r="O4806"/>
    </row>
    <row r="4807" spans="1:15" s="77" customFormat="1" x14ac:dyDescent="0.25">
      <c r="A4807"/>
      <c r="B4807" s="69"/>
      <c r="C4807" s="68"/>
      <c r="D4807"/>
      <c r="E4807"/>
      <c r="F4807"/>
      <c r="G4807"/>
      <c r="H4807"/>
      <c r="I4807"/>
      <c r="K4807" s="115"/>
      <c r="L4807"/>
      <c r="M4807"/>
      <c r="N4807"/>
      <c r="O4807"/>
    </row>
    <row r="4808" spans="1:15" s="77" customFormat="1" x14ac:dyDescent="0.25">
      <c r="A4808"/>
      <c r="B4808" s="69"/>
      <c r="C4808" s="68"/>
      <c r="D4808"/>
      <c r="E4808"/>
      <c r="F4808"/>
      <c r="G4808"/>
      <c r="H4808"/>
      <c r="I4808"/>
      <c r="K4808" s="115"/>
      <c r="L4808"/>
      <c r="M4808"/>
      <c r="N4808"/>
      <c r="O4808"/>
    </row>
    <row r="4809" spans="1:15" s="77" customFormat="1" x14ac:dyDescent="0.25">
      <c r="A4809"/>
      <c r="B4809" s="69"/>
      <c r="C4809" s="68"/>
      <c r="D4809"/>
      <c r="E4809"/>
      <c r="F4809"/>
      <c r="G4809"/>
      <c r="H4809"/>
      <c r="I4809"/>
      <c r="K4809" s="115"/>
      <c r="L4809"/>
      <c r="M4809"/>
      <c r="N4809"/>
      <c r="O4809"/>
    </row>
    <row r="4810" spans="1:15" s="77" customFormat="1" x14ac:dyDescent="0.25">
      <c r="A4810"/>
      <c r="B4810" s="69"/>
      <c r="C4810" s="68"/>
      <c r="D4810"/>
      <c r="E4810"/>
      <c r="F4810"/>
      <c r="G4810"/>
      <c r="H4810"/>
      <c r="I4810"/>
      <c r="K4810" s="115"/>
      <c r="L4810"/>
      <c r="M4810"/>
      <c r="N4810"/>
      <c r="O4810"/>
    </row>
    <row r="4811" spans="1:15" s="77" customFormat="1" x14ac:dyDescent="0.25">
      <c r="A4811"/>
      <c r="B4811" s="69"/>
      <c r="C4811" s="68"/>
      <c r="D4811"/>
      <c r="E4811"/>
      <c r="F4811"/>
      <c r="G4811"/>
      <c r="H4811"/>
      <c r="I4811"/>
      <c r="K4811" s="115"/>
      <c r="L4811"/>
      <c r="M4811"/>
      <c r="N4811"/>
      <c r="O4811"/>
    </row>
    <row r="4812" spans="1:15" s="77" customFormat="1" x14ac:dyDescent="0.25">
      <c r="A4812"/>
      <c r="B4812" s="69"/>
      <c r="C4812" s="68"/>
      <c r="D4812"/>
      <c r="E4812"/>
      <c r="F4812"/>
      <c r="G4812"/>
      <c r="H4812"/>
      <c r="I4812"/>
      <c r="K4812" s="115"/>
      <c r="L4812"/>
      <c r="M4812"/>
      <c r="N4812"/>
      <c r="O4812"/>
    </row>
    <row r="4813" spans="1:15" s="77" customFormat="1" x14ac:dyDescent="0.25">
      <c r="A4813"/>
      <c r="B4813" s="69"/>
      <c r="C4813" s="68"/>
      <c r="D4813"/>
      <c r="E4813"/>
      <c r="F4813"/>
      <c r="G4813"/>
      <c r="H4813"/>
      <c r="I4813"/>
      <c r="K4813" s="115"/>
      <c r="L4813"/>
      <c r="M4813"/>
      <c r="N4813"/>
      <c r="O4813"/>
    </row>
    <row r="4814" spans="1:15" s="77" customFormat="1" x14ac:dyDescent="0.25">
      <c r="A4814"/>
      <c r="B4814" s="69"/>
      <c r="C4814" s="68"/>
      <c r="D4814"/>
      <c r="E4814"/>
      <c r="F4814"/>
      <c r="G4814"/>
      <c r="H4814"/>
      <c r="I4814"/>
      <c r="K4814" s="115"/>
      <c r="L4814"/>
      <c r="M4814"/>
      <c r="N4814"/>
      <c r="O4814"/>
    </row>
    <row r="4815" spans="1:15" s="77" customFormat="1" x14ac:dyDescent="0.25">
      <c r="A4815"/>
      <c r="B4815" s="69"/>
      <c r="C4815" s="68"/>
      <c r="D4815"/>
      <c r="E4815"/>
      <c r="F4815"/>
      <c r="G4815"/>
      <c r="H4815"/>
      <c r="I4815"/>
      <c r="K4815" s="115"/>
      <c r="L4815"/>
      <c r="M4815"/>
      <c r="N4815"/>
      <c r="O4815"/>
    </row>
    <row r="4816" spans="1:15" s="77" customFormat="1" x14ac:dyDescent="0.25">
      <c r="A4816"/>
      <c r="B4816" s="69"/>
      <c r="C4816" s="68"/>
      <c r="D4816"/>
      <c r="E4816"/>
      <c r="F4816"/>
      <c r="G4816"/>
      <c r="H4816"/>
      <c r="I4816"/>
      <c r="K4816" s="115"/>
      <c r="L4816"/>
      <c r="M4816"/>
      <c r="N4816"/>
      <c r="O4816"/>
    </row>
    <row r="4817" spans="1:15" s="77" customFormat="1" x14ac:dyDescent="0.25">
      <c r="A4817"/>
      <c r="B4817" s="69"/>
      <c r="C4817" s="68"/>
      <c r="D4817"/>
      <c r="E4817"/>
      <c r="F4817"/>
      <c r="G4817"/>
      <c r="H4817"/>
      <c r="I4817"/>
      <c r="K4817" s="115"/>
      <c r="L4817"/>
      <c r="M4817"/>
      <c r="N4817"/>
      <c r="O4817"/>
    </row>
    <row r="4818" spans="1:15" s="77" customFormat="1" x14ac:dyDescent="0.25">
      <c r="A4818"/>
      <c r="B4818" s="69"/>
      <c r="C4818" s="68"/>
      <c r="D4818"/>
      <c r="E4818"/>
      <c r="F4818"/>
      <c r="G4818"/>
      <c r="H4818"/>
      <c r="I4818"/>
      <c r="K4818" s="115"/>
      <c r="L4818"/>
      <c r="M4818"/>
      <c r="N4818"/>
      <c r="O4818"/>
    </row>
    <row r="4819" spans="1:15" s="77" customFormat="1" x14ac:dyDescent="0.25">
      <c r="A4819"/>
      <c r="B4819" s="69"/>
      <c r="C4819" s="68"/>
      <c r="D4819"/>
      <c r="E4819"/>
      <c r="F4819"/>
      <c r="G4819"/>
      <c r="H4819"/>
      <c r="I4819"/>
      <c r="K4819" s="115"/>
      <c r="L4819"/>
      <c r="M4819"/>
      <c r="N4819"/>
      <c r="O4819"/>
    </row>
    <row r="4820" spans="1:15" s="77" customFormat="1" x14ac:dyDescent="0.25">
      <c r="A4820"/>
      <c r="B4820" s="69"/>
      <c r="C4820" s="68"/>
      <c r="D4820"/>
      <c r="E4820"/>
      <c r="F4820"/>
      <c r="G4820"/>
      <c r="H4820"/>
      <c r="I4820"/>
      <c r="K4820" s="115"/>
      <c r="L4820"/>
      <c r="M4820"/>
      <c r="N4820"/>
      <c r="O4820"/>
    </row>
    <row r="4821" spans="1:15" s="77" customFormat="1" x14ac:dyDescent="0.25">
      <c r="A4821"/>
      <c r="B4821" s="69"/>
      <c r="C4821" s="68"/>
      <c r="D4821"/>
      <c r="E4821"/>
      <c r="F4821"/>
      <c r="G4821"/>
      <c r="H4821"/>
      <c r="I4821"/>
      <c r="K4821" s="115"/>
      <c r="L4821"/>
      <c r="M4821"/>
      <c r="N4821"/>
      <c r="O4821"/>
    </row>
    <row r="4822" spans="1:15" s="77" customFormat="1" x14ac:dyDescent="0.25">
      <c r="A4822"/>
      <c r="B4822" s="69"/>
      <c r="C4822" s="68"/>
      <c r="D4822"/>
      <c r="E4822"/>
      <c r="F4822"/>
      <c r="G4822"/>
      <c r="H4822"/>
      <c r="I4822"/>
      <c r="K4822" s="115"/>
      <c r="L4822"/>
      <c r="M4822"/>
      <c r="N4822"/>
      <c r="O4822"/>
    </row>
    <row r="4823" spans="1:15" s="77" customFormat="1" x14ac:dyDescent="0.25">
      <c r="A4823"/>
      <c r="B4823" s="69"/>
      <c r="C4823" s="68"/>
      <c r="D4823"/>
      <c r="E4823"/>
      <c r="F4823"/>
      <c r="G4823"/>
      <c r="H4823"/>
      <c r="I4823"/>
      <c r="K4823" s="115"/>
      <c r="L4823"/>
      <c r="M4823"/>
      <c r="N4823"/>
      <c r="O4823"/>
    </row>
    <row r="4824" spans="1:15" s="77" customFormat="1" x14ac:dyDescent="0.25">
      <c r="A4824"/>
      <c r="B4824" s="69"/>
      <c r="C4824" s="68"/>
      <c r="D4824"/>
      <c r="E4824"/>
      <c r="F4824"/>
      <c r="G4824"/>
      <c r="H4824"/>
      <c r="I4824"/>
      <c r="K4824" s="115"/>
      <c r="L4824"/>
      <c r="M4824"/>
      <c r="N4824"/>
      <c r="O4824"/>
    </row>
    <row r="4825" spans="1:15" s="77" customFormat="1" x14ac:dyDescent="0.25">
      <c r="A4825"/>
      <c r="B4825" s="69"/>
      <c r="C4825" s="68"/>
      <c r="D4825"/>
      <c r="E4825"/>
      <c r="F4825"/>
      <c r="G4825"/>
      <c r="H4825"/>
      <c r="I4825"/>
      <c r="K4825" s="115"/>
      <c r="L4825"/>
      <c r="M4825"/>
      <c r="N4825"/>
      <c r="O4825"/>
    </row>
    <row r="4826" spans="1:15" s="77" customFormat="1" x14ac:dyDescent="0.25">
      <c r="A4826"/>
      <c r="B4826" s="69"/>
      <c r="C4826" s="68"/>
      <c r="D4826"/>
      <c r="E4826"/>
      <c r="F4826"/>
      <c r="G4826"/>
      <c r="H4826"/>
      <c r="I4826"/>
      <c r="K4826" s="115"/>
      <c r="L4826"/>
      <c r="M4826"/>
      <c r="N4826"/>
      <c r="O4826"/>
    </row>
    <row r="4827" spans="1:15" s="77" customFormat="1" x14ac:dyDescent="0.25">
      <c r="A4827"/>
      <c r="B4827" s="69"/>
      <c r="C4827" s="68"/>
      <c r="D4827"/>
      <c r="E4827"/>
      <c r="F4827"/>
      <c r="G4827"/>
      <c r="H4827"/>
      <c r="I4827"/>
      <c r="K4827" s="115"/>
      <c r="L4827"/>
      <c r="M4827"/>
      <c r="N4827"/>
      <c r="O4827"/>
    </row>
    <row r="4828" spans="1:15" s="77" customFormat="1" x14ac:dyDescent="0.25">
      <c r="A4828"/>
      <c r="B4828" s="69"/>
      <c r="C4828" s="68"/>
      <c r="D4828"/>
      <c r="E4828"/>
      <c r="F4828"/>
      <c r="G4828"/>
      <c r="H4828"/>
      <c r="I4828"/>
      <c r="K4828" s="115"/>
      <c r="L4828"/>
      <c r="M4828"/>
      <c r="N4828"/>
      <c r="O4828"/>
    </row>
    <row r="4829" spans="1:15" s="77" customFormat="1" x14ac:dyDescent="0.25">
      <c r="A4829"/>
      <c r="B4829" s="69"/>
      <c r="C4829" s="68"/>
      <c r="D4829"/>
      <c r="E4829"/>
      <c r="F4829"/>
      <c r="G4829"/>
      <c r="H4829"/>
      <c r="I4829"/>
      <c r="K4829" s="115"/>
      <c r="L4829"/>
      <c r="M4829"/>
      <c r="N4829"/>
      <c r="O4829"/>
    </row>
    <row r="4830" spans="1:15" s="77" customFormat="1" x14ac:dyDescent="0.25">
      <c r="A4830"/>
      <c r="B4830" s="69"/>
      <c r="C4830" s="68"/>
      <c r="D4830"/>
      <c r="E4830"/>
      <c r="F4830"/>
      <c r="G4830"/>
      <c r="H4830"/>
      <c r="I4830"/>
      <c r="K4830" s="115"/>
      <c r="L4830"/>
      <c r="M4830"/>
      <c r="N4830"/>
      <c r="O4830"/>
    </row>
    <row r="4831" spans="1:15" s="77" customFormat="1" x14ac:dyDescent="0.25">
      <c r="A4831"/>
      <c r="B4831" s="69"/>
      <c r="C4831" s="68"/>
      <c r="D4831"/>
      <c r="E4831"/>
      <c r="F4831"/>
      <c r="G4831"/>
      <c r="H4831"/>
      <c r="I4831"/>
      <c r="K4831" s="115"/>
      <c r="L4831"/>
      <c r="M4831"/>
      <c r="N4831"/>
      <c r="O4831"/>
    </row>
    <row r="4832" spans="1:15" s="77" customFormat="1" x14ac:dyDescent="0.25">
      <c r="A4832"/>
      <c r="B4832" s="69"/>
      <c r="C4832" s="68"/>
      <c r="D4832"/>
      <c r="E4832"/>
      <c r="F4832"/>
      <c r="G4832"/>
      <c r="H4832"/>
      <c r="I4832"/>
      <c r="K4832" s="115"/>
      <c r="L4832"/>
      <c r="M4832"/>
      <c r="N4832"/>
      <c r="O4832"/>
    </row>
    <row r="4833" spans="1:15" s="77" customFormat="1" x14ac:dyDescent="0.25">
      <c r="A4833"/>
      <c r="B4833" s="69"/>
      <c r="C4833" s="68"/>
      <c r="D4833"/>
      <c r="E4833"/>
      <c r="F4833"/>
      <c r="G4833"/>
      <c r="H4833"/>
      <c r="I4833"/>
      <c r="K4833" s="115"/>
      <c r="L4833"/>
      <c r="M4833"/>
      <c r="N4833"/>
      <c r="O4833"/>
    </row>
    <row r="4834" spans="1:15" s="77" customFormat="1" x14ac:dyDescent="0.25">
      <c r="A4834"/>
      <c r="B4834" s="69"/>
      <c r="C4834" s="68"/>
      <c r="D4834"/>
      <c r="E4834"/>
      <c r="F4834"/>
      <c r="G4834"/>
      <c r="H4834"/>
      <c r="I4834"/>
      <c r="K4834" s="115"/>
      <c r="L4834"/>
      <c r="M4834"/>
      <c r="N4834"/>
      <c r="O4834"/>
    </row>
    <row r="4835" spans="1:15" s="77" customFormat="1" x14ac:dyDescent="0.25">
      <c r="A4835"/>
      <c r="B4835" s="69"/>
      <c r="C4835" s="68"/>
      <c r="D4835"/>
      <c r="E4835"/>
      <c r="F4835"/>
      <c r="G4835"/>
      <c r="H4835"/>
      <c r="I4835"/>
      <c r="K4835" s="115"/>
      <c r="L4835"/>
      <c r="M4835"/>
      <c r="N4835"/>
      <c r="O4835"/>
    </row>
    <row r="4836" spans="1:15" s="77" customFormat="1" x14ac:dyDescent="0.25">
      <c r="A4836"/>
      <c r="B4836" s="69"/>
      <c r="C4836" s="68"/>
      <c r="D4836"/>
      <c r="E4836"/>
      <c r="F4836"/>
      <c r="G4836"/>
      <c r="H4836"/>
      <c r="I4836"/>
      <c r="K4836" s="115"/>
      <c r="L4836"/>
      <c r="M4836"/>
      <c r="N4836"/>
      <c r="O4836"/>
    </row>
    <row r="4837" spans="1:15" s="77" customFormat="1" x14ac:dyDescent="0.25">
      <c r="A4837"/>
      <c r="B4837" s="69"/>
      <c r="C4837" s="68"/>
      <c r="D4837"/>
      <c r="E4837"/>
      <c r="F4837"/>
      <c r="G4837"/>
      <c r="H4837"/>
      <c r="I4837"/>
      <c r="K4837" s="115"/>
      <c r="L4837"/>
      <c r="M4837"/>
      <c r="N4837"/>
      <c r="O4837"/>
    </row>
    <row r="4838" spans="1:15" s="77" customFormat="1" x14ac:dyDescent="0.25">
      <c r="A4838"/>
      <c r="B4838" s="69"/>
      <c r="C4838" s="68"/>
      <c r="D4838"/>
      <c r="E4838"/>
      <c r="F4838"/>
      <c r="G4838"/>
      <c r="H4838"/>
      <c r="I4838"/>
      <c r="K4838" s="115"/>
      <c r="L4838"/>
      <c r="M4838"/>
      <c r="N4838"/>
      <c r="O4838"/>
    </row>
    <row r="4839" spans="1:15" s="77" customFormat="1" x14ac:dyDescent="0.25">
      <c r="A4839"/>
      <c r="B4839" s="69"/>
      <c r="C4839" s="68"/>
      <c r="D4839"/>
      <c r="E4839"/>
      <c r="F4839"/>
      <c r="G4839"/>
      <c r="H4839"/>
      <c r="I4839"/>
      <c r="K4839" s="115"/>
      <c r="L4839"/>
      <c r="M4839"/>
      <c r="N4839"/>
      <c r="O4839"/>
    </row>
    <row r="4840" spans="1:15" s="77" customFormat="1" x14ac:dyDescent="0.25">
      <c r="A4840"/>
      <c r="B4840" s="69"/>
      <c r="C4840" s="68"/>
      <c r="D4840"/>
      <c r="E4840"/>
      <c r="F4840"/>
      <c r="G4840"/>
      <c r="H4840"/>
      <c r="I4840"/>
      <c r="K4840" s="115"/>
      <c r="L4840"/>
      <c r="M4840"/>
      <c r="N4840"/>
      <c r="O4840"/>
    </row>
    <row r="4841" spans="1:15" s="77" customFormat="1" x14ac:dyDescent="0.25">
      <c r="A4841"/>
      <c r="B4841" s="69"/>
      <c r="C4841" s="68"/>
      <c r="D4841"/>
      <c r="E4841"/>
      <c r="F4841"/>
      <c r="G4841"/>
      <c r="H4841"/>
      <c r="I4841"/>
      <c r="K4841" s="115"/>
      <c r="L4841"/>
      <c r="M4841"/>
      <c r="N4841"/>
      <c r="O4841"/>
    </row>
    <row r="4842" spans="1:15" s="77" customFormat="1" x14ac:dyDescent="0.25">
      <c r="A4842"/>
      <c r="B4842" s="69"/>
      <c r="C4842" s="68"/>
      <c r="D4842"/>
      <c r="E4842"/>
      <c r="F4842"/>
      <c r="G4842"/>
      <c r="H4842"/>
      <c r="I4842"/>
      <c r="K4842" s="115"/>
      <c r="L4842"/>
      <c r="M4842"/>
      <c r="N4842"/>
      <c r="O4842"/>
    </row>
    <row r="4843" spans="1:15" s="77" customFormat="1" x14ac:dyDescent="0.25">
      <c r="A4843"/>
      <c r="B4843" s="69"/>
      <c r="C4843" s="68"/>
      <c r="D4843"/>
      <c r="E4843"/>
      <c r="F4843"/>
      <c r="G4843"/>
      <c r="H4843"/>
      <c r="I4843"/>
      <c r="K4843" s="115"/>
      <c r="L4843"/>
      <c r="M4843"/>
      <c r="N4843"/>
      <c r="O4843"/>
    </row>
    <row r="4844" spans="1:15" s="77" customFormat="1" x14ac:dyDescent="0.25">
      <c r="A4844"/>
      <c r="B4844" s="69"/>
      <c r="C4844" s="68"/>
      <c r="D4844"/>
      <c r="E4844"/>
      <c r="F4844"/>
      <c r="G4844"/>
      <c r="H4844"/>
      <c r="I4844"/>
      <c r="K4844" s="115"/>
      <c r="L4844"/>
      <c r="M4844"/>
      <c r="N4844"/>
      <c r="O4844"/>
    </row>
    <row r="4845" spans="1:15" s="77" customFormat="1" x14ac:dyDescent="0.25">
      <c r="A4845"/>
      <c r="B4845" s="69"/>
      <c r="C4845" s="68"/>
      <c r="D4845"/>
      <c r="E4845"/>
      <c r="F4845"/>
      <c r="G4845"/>
      <c r="H4845"/>
      <c r="I4845"/>
      <c r="K4845" s="115"/>
      <c r="L4845"/>
      <c r="M4845"/>
      <c r="N4845"/>
      <c r="O4845"/>
    </row>
    <row r="4846" spans="1:15" s="77" customFormat="1" x14ac:dyDescent="0.25">
      <c r="A4846"/>
      <c r="B4846" s="69"/>
      <c r="C4846" s="68"/>
      <c r="D4846"/>
      <c r="E4846"/>
      <c r="F4846"/>
      <c r="G4846"/>
      <c r="H4846"/>
      <c r="I4846"/>
      <c r="K4846" s="115"/>
      <c r="L4846"/>
      <c r="M4846"/>
      <c r="N4846"/>
      <c r="O4846"/>
    </row>
    <row r="4847" spans="1:15" s="77" customFormat="1" x14ac:dyDescent="0.25">
      <c r="A4847"/>
      <c r="B4847" s="69"/>
      <c r="C4847" s="68"/>
      <c r="D4847"/>
      <c r="E4847"/>
      <c r="F4847"/>
      <c r="G4847"/>
      <c r="H4847"/>
      <c r="I4847"/>
      <c r="K4847" s="115"/>
      <c r="L4847"/>
      <c r="M4847"/>
      <c r="N4847"/>
      <c r="O4847"/>
    </row>
    <row r="4848" spans="1:15" s="77" customFormat="1" x14ac:dyDescent="0.25">
      <c r="A4848"/>
      <c r="B4848" s="69"/>
      <c r="C4848" s="68"/>
      <c r="D4848"/>
      <c r="E4848"/>
      <c r="F4848"/>
      <c r="G4848"/>
      <c r="H4848"/>
      <c r="I4848"/>
      <c r="K4848" s="115"/>
      <c r="L4848"/>
      <c r="M4848"/>
      <c r="N4848"/>
      <c r="O4848"/>
    </row>
    <row r="4849" spans="1:16" s="77" customFormat="1" x14ac:dyDescent="0.25">
      <c r="A4849"/>
      <c r="B4849" s="69"/>
      <c r="C4849" s="68"/>
      <c r="D4849"/>
      <c r="E4849"/>
      <c r="F4849"/>
      <c r="G4849"/>
      <c r="H4849"/>
      <c r="I4849"/>
      <c r="K4849" s="115"/>
      <c r="L4849"/>
      <c r="M4849"/>
      <c r="N4849"/>
      <c r="O4849"/>
    </row>
    <row r="4850" spans="1:16" s="77" customFormat="1" x14ac:dyDescent="0.25">
      <c r="A4850"/>
      <c r="B4850" s="69"/>
      <c r="C4850" s="68"/>
      <c r="D4850"/>
      <c r="E4850"/>
      <c r="F4850"/>
      <c r="G4850"/>
      <c r="H4850"/>
      <c r="I4850"/>
      <c r="K4850" s="115"/>
      <c r="L4850"/>
      <c r="M4850"/>
      <c r="N4850"/>
      <c r="O4850"/>
    </row>
    <row r="4851" spans="1:16" s="77" customFormat="1" x14ac:dyDescent="0.25">
      <c r="A4851"/>
      <c r="B4851" s="69"/>
      <c r="C4851" s="68"/>
      <c r="D4851"/>
      <c r="E4851"/>
      <c r="F4851"/>
      <c r="G4851"/>
      <c r="H4851"/>
      <c r="I4851"/>
      <c r="K4851" s="115"/>
      <c r="L4851"/>
      <c r="M4851"/>
      <c r="N4851"/>
      <c r="O4851"/>
    </row>
    <row r="4852" spans="1:16" s="77" customFormat="1" x14ac:dyDescent="0.25">
      <c r="A4852"/>
      <c r="B4852" s="69"/>
      <c r="C4852" s="68"/>
      <c r="D4852"/>
      <c r="E4852"/>
      <c r="F4852"/>
      <c r="G4852"/>
      <c r="H4852"/>
      <c r="I4852"/>
      <c r="K4852" s="115"/>
      <c r="L4852"/>
      <c r="M4852"/>
      <c r="N4852"/>
      <c r="O4852"/>
    </row>
    <row r="4853" spans="1:16" s="77" customFormat="1" x14ac:dyDescent="0.25">
      <c r="A4853"/>
      <c r="B4853" s="69"/>
      <c r="C4853" s="68"/>
      <c r="D4853"/>
      <c r="E4853"/>
      <c r="F4853"/>
      <c r="G4853"/>
      <c r="H4853"/>
      <c r="I4853"/>
      <c r="K4853" s="115"/>
      <c r="L4853"/>
      <c r="M4853"/>
      <c r="N4853"/>
      <c r="O4853"/>
    </row>
    <row r="4854" spans="1:16" s="77" customFormat="1" x14ac:dyDescent="0.25">
      <c r="A4854"/>
      <c r="B4854" s="69"/>
      <c r="C4854" s="68"/>
      <c r="D4854"/>
      <c r="E4854"/>
      <c r="F4854"/>
      <c r="G4854"/>
      <c r="H4854"/>
      <c r="I4854"/>
      <c r="K4854" s="115"/>
      <c r="L4854"/>
      <c r="M4854"/>
      <c r="N4854"/>
      <c r="O4854"/>
    </row>
    <row r="4855" spans="1:16" s="77" customFormat="1" x14ac:dyDescent="0.25">
      <c r="A4855"/>
      <c r="B4855" s="69"/>
      <c r="C4855" s="68"/>
      <c r="D4855"/>
      <c r="E4855"/>
      <c r="F4855"/>
      <c r="G4855"/>
      <c r="H4855"/>
      <c r="I4855"/>
      <c r="K4855" s="115"/>
      <c r="L4855"/>
      <c r="M4855"/>
      <c r="N4855"/>
      <c r="O4855"/>
    </row>
    <row r="4856" spans="1:16" s="77" customFormat="1" x14ac:dyDescent="0.25">
      <c r="A4856"/>
      <c r="B4856" s="69"/>
      <c r="C4856" s="68"/>
      <c r="D4856"/>
      <c r="E4856"/>
      <c r="F4856"/>
      <c r="G4856"/>
      <c r="H4856"/>
      <c r="I4856"/>
      <c r="K4856" s="115"/>
      <c r="L4856"/>
      <c r="M4856"/>
      <c r="N4856"/>
      <c r="O4856"/>
    </row>
    <row r="4857" spans="1:16" s="77" customFormat="1" x14ac:dyDescent="0.25">
      <c r="A4857"/>
      <c r="B4857" s="69"/>
      <c r="C4857" s="68"/>
      <c r="D4857"/>
      <c r="E4857"/>
      <c r="F4857"/>
      <c r="G4857"/>
      <c r="H4857"/>
      <c r="I4857"/>
      <c r="K4857" s="115"/>
      <c r="L4857"/>
      <c r="M4857"/>
      <c r="N4857"/>
      <c r="O4857"/>
    </row>
    <row r="4858" spans="1:16" s="77" customFormat="1" x14ac:dyDescent="0.25">
      <c r="A4858"/>
      <c r="B4858" s="69"/>
      <c r="C4858" s="68"/>
      <c r="D4858"/>
      <c r="E4858"/>
      <c r="F4858"/>
      <c r="G4858"/>
      <c r="H4858"/>
      <c r="I4858"/>
      <c r="K4858" s="115"/>
      <c r="L4858"/>
      <c r="M4858"/>
      <c r="N4858"/>
      <c r="O4858"/>
    </row>
    <row r="4859" spans="1:16" s="77" customFormat="1" x14ac:dyDescent="0.25">
      <c r="A4859"/>
      <c r="B4859" s="69"/>
      <c r="C4859" s="68"/>
      <c r="D4859"/>
      <c r="E4859"/>
      <c r="F4859"/>
      <c r="G4859"/>
      <c r="H4859"/>
      <c r="I4859"/>
      <c r="K4859" s="115"/>
      <c r="L4859"/>
      <c r="M4859"/>
      <c r="N4859"/>
      <c r="O4859"/>
    </row>
    <row r="4860" spans="1:16" s="77" customFormat="1" x14ac:dyDescent="0.25">
      <c r="A4860"/>
      <c r="B4860" s="69"/>
      <c r="C4860" s="68"/>
      <c r="D4860"/>
      <c r="E4860"/>
      <c r="F4860"/>
      <c r="G4860"/>
      <c r="H4860"/>
      <c r="I4860"/>
      <c r="K4860" s="115"/>
      <c r="L4860"/>
      <c r="M4860"/>
      <c r="N4860"/>
      <c r="O4860"/>
    </row>
    <row r="4861" spans="1:16" s="77" customFormat="1" x14ac:dyDescent="0.25">
      <c r="A4861"/>
      <c r="B4861" s="69"/>
      <c r="C4861" s="68"/>
      <c r="D4861"/>
      <c r="E4861"/>
      <c r="F4861"/>
      <c r="G4861"/>
      <c r="H4861"/>
      <c r="I4861"/>
      <c r="K4861" s="115"/>
      <c r="L4861"/>
      <c r="M4861"/>
      <c r="N4861"/>
      <c r="O4861"/>
      <c r="P4861"/>
    </row>
    <row r="4862" spans="1:16" s="77" customFormat="1" x14ac:dyDescent="0.25">
      <c r="A4862"/>
      <c r="B4862" s="69"/>
      <c r="C4862" s="68"/>
      <c r="D4862"/>
      <c r="E4862"/>
      <c r="F4862"/>
      <c r="G4862"/>
      <c r="H4862"/>
      <c r="I4862"/>
      <c r="K4862" s="115"/>
      <c r="L4862"/>
      <c r="M4862"/>
      <c r="N4862"/>
      <c r="O4862"/>
      <c r="P4862"/>
    </row>
    <row r="4863" spans="1:16" s="77" customFormat="1" x14ac:dyDescent="0.25">
      <c r="A4863"/>
      <c r="B4863" s="69"/>
      <c r="C4863" s="68"/>
      <c r="D4863"/>
      <c r="E4863"/>
      <c r="F4863"/>
      <c r="G4863"/>
      <c r="H4863"/>
      <c r="I4863"/>
      <c r="K4863" s="115"/>
      <c r="L4863"/>
      <c r="M4863"/>
      <c r="N4863"/>
      <c r="O4863"/>
      <c r="P4863"/>
    </row>
    <row r="4864" spans="1:16" s="77" customFormat="1" x14ac:dyDescent="0.25">
      <c r="A4864"/>
      <c r="B4864" s="69"/>
      <c r="C4864" s="68"/>
      <c r="D4864"/>
      <c r="E4864"/>
      <c r="F4864"/>
      <c r="G4864"/>
      <c r="H4864"/>
      <c r="I4864"/>
      <c r="K4864" s="115"/>
      <c r="L4864"/>
      <c r="M4864"/>
      <c r="N4864"/>
      <c r="O4864"/>
      <c r="P4864"/>
    </row>
    <row r="4865" spans="1:16" s="77" customFormat="1" x14ac:dyDescent="0.25">
      <c r="A4865"/>
      <c r="B4865" s="69"/>
      <c r="C4865" s="68"/>
      <c r="D4865"/>
      <c r="E4865"/>
      <c r="F4865"/>
      <c r="G4865"/>
      <c r="H4865"/>
      <c r="I4865"/>
      <c r="K4865" s="115"/>
      <c r="L4865"/>
      <c r="M4865"/>
      <c r="N4865"/>
      <c r="O4865"/>
      <c r="P4865"/>
    </row>
    <row r="4866" spans="1:16" s="77" customFormat="1" x14ac:dyDescent="0.25">
      <c r="A4866"/>
      <c r="B4866" s="69"/>
      <c r="C4866" s="68"/>
      <c r="D4866"/>
      <c r="E4866"/>
      <c r="F4866"/>
      <c r="G4866"/>
      <c r="H4866"/>
      <c r="I4866"/>
      <c r="K4866" s="115"/>
      <c r="L4866"/>
      <c r="M4866"/>
      <c r="N4866"/>
      <c r="O4866"/>
      <c r="P4866"/>
    </row>
    <row r="4867" spans="1:16" s="77" customFormat="1" x14ac:dyDescent="0.25">
      <c r="A4867"/>
      <c r="B4867" s="69"/>
      <c r="C4867" s="68"/>
      <c r="D4867"/>
      <c r="E4867"/>
      <c r="F4867"/>
      <c r="G4867"/>
      <c r="H4867"/>
      <c r="I4867"/>
      <c r="K4867" s="115"/>
      <c r="L4867"/>
      <c r="M4867"/>
      <c r="N4867"/>
      <c r="O4867"/>
      <c r="P4867"/>
    </row>
    <row r="4868" spans="1:16" s="77" customFormat="1" x14ac:dyDescent="0.25">
      <c r="A4868"/>
      <c r="B4868" s="69"/>
      <c r="C4868" s="68"/>
      <c r="D4868"/>
      <c r="E4868"/>
      <c r="F4868"/>
      <c r="G4868"/>
      <c r="H4868"/>
      <c r="I4868"/>
      <c r="K4868" s="115"/>
      <c r="L4868"/>
      <c r="M4868"/>
      <c r="N4868"/>
      <c r="O4868"/>
      <c r="P4868"/>
    </row>
    <row r="4869" spans="1:16" s="77" customFormat="1" x14ac:dyDescent="0.25">
      <c r="A4869"/>
      <c r="B4869" s="69"/>
      <c r="C4869" s="68"/>
      <c r="D4869"/>
      <c r="E4869"/>
      <c r="F4869"/>
      <c r="G4869"/>
      <c r="H4869"/>
      <c r="I4869"/>
      <c r="K4869" s="115"/>
      <c r="L4869"/>
      <c r="M4869"/>
      <c r="N4869"/>
      <c r="O4869"/>
      <c r="P4869"/>
    </row>
    <row r="4870" spans="1:16" s="77" customFormat="1" x14ac:dyDescent="0.25">
      <c r="A4870"/>
      <c r="B4870" s="69"/>
      <c r="C4870" s="68"/>
      <c r="D4870"/>
      <c r="E4870"/>
      <c r="F4870"/>
      <c r="G4870"/>
      <c r="H4870"/>
      <c r="I4870"/>
      <c r="K4870" s="115"/>
      <c r="L4870"/>
      <c r="M4870"/>
      <c r="N4870"/>
      <c r="O4870"/>
      <c r="P4870"/>
    </row>
    <row r="4871" spans="1:16" s="77" customFormat="1" x14ac:dyDescent="0.25">
      <c r="A4871"/>
      <c r="B4871" s="69"/>
      <c r="C4871" s="68"/>
      <c r="D4871"/>
      <c r="E4871"/>
      <c r="F4871"/>
      <c r="G4871"/>
      <c r="H4871"/>
      <c r="I4871"/>
      <c r="K4871" s="115"/>
      <c r="L4871"/>
      <c r="M4871"/>
      <c r="N4871"/>
      <c r="O4871"/>
      <c r="P4871"/>
    </row>
    <row r="4872" spans="1:16" s="77" customFormat="1" x14ac:dyDescent="0.25">
      <c r="A4872"/>
      <c r="B4872" s="69"/>
      <c r="C4872" s="68"/>
      <c r="D4872"/>
      <c r="E4872"/>
      <c r="F4872"/>
      <c r="G4872"/>
      <c r="H4872"/>
      <c r="I4872"/>
      <c r="K4872" s="115"/>
      <c r="L4872"/>
      <c r="M4872"/>
      <c r="N4872"/>
      <c r="O4872"/>
      <c r="P4872"/>
    </row>
    <row r="4873" spans="1:16" s="77" customFormat="1" x14ac:dyDescent="0.25">
      <c r="A4873"/>
      <c r="B4873" s="69"/>
      <c r="C4873" s="68"/>
      <c r="D4873"/>
      <c r="E4873"/>
      <c r="F4873"/>
      <c r="G4873"/>
      <c r="H4873"/>
      <c r="I4873"/>
      <c r="K4873" s="115"/>
      <c r="L4873"/>
      <c r="M4873"/>
      <c r="N4873"/>
      <c r="O4873"/>
      <c r="P4873"/>
    </row>
    <row r="4874" spans="1:16" s="77" customFormat="1" x14ac:dyDescent="0.25">
      <c r="A4874"/>
      <c r="B4874" s="69"/>
      <c r="C4874" s="68"/>
      <c r="D4874"/>
      <c r="E4874"/>
      <c r="F4874"/>
      <c r="G4874"/>
      <c r="H4874"/>
      <c r="I4874"/>
      <c r="K4874" s="115"/>
      <c r="L4874"/>
      <c r="M4874"/>
      <c r="N4874"/>
      <c r="O4874"/>
      <c r="P4874"/>
    </row>
    <row r="4875" spans="1:16" s="77" customFormat="1" x14ac:dyDescent="0.25">
      <c r="A4875"/>
      <c r="B4875" s="68"/>
      <c r="C4875" s="68"/>
      <c r="D4875"/>
      <c r="E4875"/>
      <c r="F4875"/>
      <c r="G4875"/>
      <c r="H4875"/>
      <c r="I4875"/>
      <c r="K4875" s="115"/>
      <c r="L4875"/>
      <c r="M4875"/>
      <c r="N4875"/>
      <c r="O4875"/>
      <c r="P4875"/>
    </row>
    <row r="4876" spans="1:16" s="77" customFormat="1" x14ac:dyDescent="0.25">
      <c r="A4876"/>
      <c r="B4876" s="68"/>
      <c r="C4876" s="68"/>
      <c r="D4876"/>
      <c r="E4876"/>
      <c r="F4876"/>
      <c r="G4876"/>
      <c r="H4876"/>
      <c r="I4876"/>
      <c r="K4876" s="115"/>
      <c r="L4876"/>
      <c r="M4876"/>
      <c r="N4876"/>
      <c r="O4876"/>
      <c r="P4876"/>
    </row>
    <row r="4877" spans="1:16" s="77" customFormat="1" x14ac:dyDescent="0.25">
      <c r="A4877"/>
      <c r="B4877" s="68"/>
      <c r="C4877" s="68"/>
      <c r="D4877"/>
      <c r="E4877"/>
      <c r="F4877"/>
      <c r="G4877"/>
      <c r="H4877"/>
      <c r="I4877"/>
      <c r="K4877" s="115"/>
      <c r="L4877"/>
      <c r="M4877"/>
      <c r="N4877"/>
      <c r="O4877"/>
      <c r="P4877"/>
    </row>
    <row r="4878" spans="1:16" s="77" customFormat="1" x14ac:dyDescent="0.25">
      <c r="A4878"/>
      <c r="B4878" s="68"/>
      <c r="C4878" s="68"/>
      <c r="D4878"/>
      <c r="E4878"/>
      <c r="F4878"/>
      <c r="G4878"/>
      <c r="H4878"/>
      <c r="I4878"/>
      <c r="K4878" s="115"/>
      <c r="L4878"/>
      <c r="M4878"/>
      <c r="N4878"/>
      <c r="O4878"/>
      <c r="P4878"/>
    </row>
    <row r="4879" spans="1:16" s="77" customFormat="1" x14ac:dyDescent="0.25">
      <c r="A4879"/>
      <c r="B4879" s="68"/>
      <c r="C4879" s="68"/>
      <c r="D4879"/>
      <c r="E4879"/>
      <c r="F4879"/>
      <c r="G4879"/>
      <c r="H4879"/>
      <c r="I4879"/>
      <c r="K4879" s="115"/>
      <c r="L4879"/>
      <c r="M4879"/>
      <c r="N4879"/>
      <c r="O4879"/>
      <c r="P4879"/>
    </row>
    <row r="4880" spans="1:16" s="77" customFormat="1" x14ac:dyDescent="0.25">
      <c r="A4880"/>
      <c r="B4880" s="68"/>
      <c r="C4880" s="68"/>
      <c r="D4880"/>
      <c r="E4880"/>
      <c r="F4880"/>
      <c r="G4880"/>
      <c r="H4880"/>
      <c r="I4880"/>
      <c r="K4880" s="115"/>
      <c r="L4880"/>
      <c r="M4880"/>
      <c r="N4880"/>
      <c r="O4880"/>
      <c r="P4880"/>
    </row>
    <row r="4881" spans="1:16" s="77" customFormat="1" x14ac:dyDescent="0.25">
      <c r="A4881"/>
      <c r="B4881" s="68"/>
      <c r="C4881" s="68"/>
      <c r="D4881"/>
      <c r="E4881"/>
      <c r="F4881"/>
      <c r="G4881"/>
      <c r="H4881"/>
      <c r="I4881"/>
      <c r="K4881" s="115"/>
      <c r="L4881"/>
      <c r="M4881"/>
      <c r="N4881"/>
      <c r="O4881"/>
      <c r="P4881"/>
    </row>
    <row r="4882" spans="1:16" s="77" customFormat="1" x14ac:dyDescent="0.25">
      <c r="A4882"/>
      <c r="B4882" s="68"/>
      <c r="C4882" s="68"/>
      <c r="D4882"/>
      <c r="E4882"/>
      <c r="F4882"/>
      <c r="G4882"/>
      <c r="H4882"/>
      <c r="I4882"/>
      <c r="K4882" s="115"/>
      <c r="L4882"/>
      <c r="M4882"/>
      <c r="N4882"/>
      <c r="O4882"/>
      <c r="P4882"/>
    </row>
    <row r="4883" spans="1:16" s="77" customFormat="1" x14ac:dyDescent="0.25">
      <c r="A4883"/>
      <c r="B4883" s="68"/>
      <c r="C4883" s="68"/>
      <c r="D4883"/>
      <c r="E4883"/>
      <c r="F4883"/>
      <c r="G4883"/>
      <c r="H4883"/>
      <c r="I4883"/>
      <c r="K4883" s="115"/>
      <c r="L4883"/>
      <c r="M4883"/>
      <c r="N4883"/>
      <c r="O4883"/>
      <c r="P4883"/>
    </row>
    <row r="4884" spans="1:16" s="77" customFormat="1" x14ac:dyDescent="0.25">
      <c r="A4884"/>
      <c r="B4884" s="68"/>
      <c r="C4884" s="68"/>
      <c r="D4884"/>
      <c r="E4884"/>
      <c r="F4884"/>
      <c r="G4884"/>
      <c r="H4884"/>
      <c r="I4884"/>
      <c r="K4884" s="115"/>
      <c r="L4884"/>
      <c r="M4884"/>
      <c r="N4884"/>
      <c r="O4884"/>
      <c r="P4884"/>
    </row>
    <row r="4885" spans="1:16" s="77" customFormat="1" x14ac:dyDescent="0.25">
      <c r="A4885"/>
      <c r="B4885" s="68"/>
      <c r="C4885" s="68"/>
      <c r="D4885"/>
      <c r="E4885"/>
      <c r="F4885"/>
      <c r="G4885"/>
      <c r="H4885"/>
      <c r="I4885"/>
      <c r="K4885" s="115"/>
      <c r="L4885"/>
      <c r="M4885"/>
      <c r="N4885"/>
      <c r="O4885"/>
      <c r="P4885"/>
    </row>
    <row r="4886" spans="1:16" s="77" customFormat="1" x14ac:dyDescent="0.25">
      <c r="A4886"/>
      <c r="B4886" s="68"/>
      <c r="C4886" s="68"/>
      <c r="D4886"/>
      <c r="E4886"/>
      <c r="F4886"/>
      <c r="G4886"/>
      <c r="H4886"/>
      <c r="I4886"/>
      <c r="K4886" s="115"/>
      <c r="L4886"/>
      <c r="M4886"/>
      <c r="N4886"/>
      <c r="O4886"/>
      <c r="P4886"/>
    </row>
    <row r="4887" spans="1:16" s="77" customFormat="1" x14ac:dyDescent="0.25">
      <c r="A4887"/>
      <c r="B4887" s="68"/>
      <c r="C4887" s="68"/>
      <c r="D4887"/>
      <c r="E4887"/>
      <c r="F4887"/>
      <c r="G4887"/>
      <c r="H4887"/>
      <c r="I4887"/>
      <c r="K4887" s="115"/>
      <c r="L4887"/>
      <c r="M4887"/>
      <c r="N4887"/>
      <c r="O4887"/>
      <c r="P4887"/>
    </row>
    <row r="4888" spans="1:16" s="77" customFormat="1" x14ac:dyDescent="0.25">
      <c r="A4888"/>
      <c r="B4888" s="68"/>
      <c r="C4888" s="68"/>
      <c r="D4888"/>
      <c r="E4888"/>
      <c r="F4888"/>
      <c r="G4888"/>
      <c r="H4888"/>
      <c r="I4888"/>
      <c r="K4888" s="115"/>
      <c r="L4888"/>
      <c r="M4888"/>
      <c r="N4888"/>
      <c r="O4888"/>
      <c r="P4888"/>
    </row>
    <row r="4889" spans="1:16" s="77" customFormat="1" x14ac:dyDescent="0.25">
      <c r="A4889"/>
      <c r="B4889" s="68"/>
      <c r="C4889" s="68"/>
      <c r="D4889"/>
      <c r="E4889"/>
      <c r="F4889"/>
      <c r="G4889"/>
      <c r="H4889"/>
      <c r="I4889"/>
      <c r="K4889" s="115"/>
      <c r="L4889"/>
      <c r="M4889"/>
      <c r="N4889"/>
      <c r="O4889"/>
      <c r="P4889"/>
    </row>
    <row r="4890" spans="1:16" s="77" customFormat="1" x14ac:dyDescent="0.25">
      <c r="A4890"/>
      <c r="B4890" s="68"/>
      <c r="C4890" s="68"/>
      <c r="D4890"/>
      <c r="E4890"/>
      <c r="F4890"/>
      <c r="G4890"/>
      <c r="H4890"/>
      <c r="I4890"/>
      <c r="K4890" s="115"/>
      <c r="L4890"/>
      <c r="M4890"/>
      <c r="N4890"/>
      <c r="O4890"/>
      <c r="P4890"/>
    </row>
    <row r="4891" spans="1:16" s="77" customFormat="1" x14ac:dyDescent="0.25">
      <c r="A4891"/>
      <c r="B4891" s="68"/>
      <c r="C4891" s="68"/>
      <c r="D4891"/>
      <c r="E4891"/>
      <c r="F4891"/>
      <c r="G4891"/>
      <c r="H4891"/>
      <c r="I4891"/>
      <c r="K4891" s="115"/>
      <c r="L4891"/>
      <c r="M4891"/>
      <c r="N4891"/>
      <c r="O4891"/>
      <c r="P4891"/>
    </row>
    <row r="4892" spans="1:16" s="77" customFormat="1" x14ac:dyDescent="0.25">
      <c r="A4892"/>
      <c r="B4892" s="68"/>
      <c r="C4892" s="68"/>
      <c r="D4892"/>
      <c r="E4892"/>
      <c r="F4892"/>
      <c r="G4892"/>
      <c r="H4892"/>
      <c r="I4892"/>
      <c r="K4892" s="115"/>
      <c r="L4892"/>
      <c r="M4892"/>
      <c r="N4892"/>
      <c r="O4892"/>
      <c r="P4892"/>
    </row>
    <row r="4893" spans="1:16" s="77" customFormat="1" x14ac:dyDescent="0.25">
      <c r="A4893"/>
      <c r="B4893" s="68"/>
      <c r="C4893" s="68"/>
      <c r="D4893"/>
      <c r="E4893"/>
      <c r="F4893"/>
      <c r="G4893"/>
      <c r="H4893"/>
      <c r="I4893"/>
      <c r="K4893" s="115"/>
      <c r="L4893"/>
      <c r="M4893"/>
      <c r="N4893"/>
      <c r="O4893"/>
      <c r="P4893"/>
    </row>
    <row r="4894" spans="1:16" s="77" customFormat="1" x14ac:dyDescent="0.25">
      <c r="A4894"/>
      <c r="B4894" s="68"/>
      <c r="C4894" s="68"/>
      <c r="D4894"/>
      <c r="E4894"/>
      <c r="F4894"/>
      <c r="G4894"/>
      <c r="H4894"/>
      <c r="I4894"/>
      <c r="K4894" s="115"/>
      <c r="L4894"/>
      <c r="M4894"/>
      <c r="N4894"/>
      <c r="O4894"/>
      <c r="P4894"/>
    </row>
    <row r="4895" spans="1:16" s="77" customFormat="1" x14ac:dyDescent="0.25">
      <c r="A4895"/>
      <c r="B4895" s="68"/>
      <c r="C4895" s="68"/>
      <c r="D4895"/>
      <c r="E4895"/>
      <c r="F4895"/>
      <c r="G4895"/>
      <c r="H4895"/>
      <c r="I4895"/>
      <c r="K4895" s="115"/>
      <c r="L4895"/>
      <c r="M4895"/>
      <c r="N4895"/>
      <c r="O4895"/>
      <c r="P4895"/>
    </row>
    <row r="4896" spans="1:16" s="77" customFormat="1" x14ac:dyDescent="0.25">
      <c r="A4896"/>
      <c r="B4896" s="68"/>
      <c r="C4896" s="68"/>
      <c r="D4896"/>
      <c r="E4896"/>
      <c r="F4896"/>
      <c r="G4896"/>
      <c r="H4896"/>
      <c r="I4896"/>
      <c r="K4896" s="115"/>
      <c r="L4896"/>
      <c r="M4896"/>
      <c r="N4896"/>
      <c r="O4896"/>
      <c r="P4896"/>
    </row>
    <row r="4897" spans="1:16" s="77" customFormat="1" x14ac:dyDescent="0.25">
      <c r="A4897"/>
      <c r="B4897" s="68"/>
      <c r="C4897" s="68"/>
      <c r="D4897"/>
      <c r="E4897"/>
      <c r="F4897"/>
      <c r="G4897"/>
      <c r="H4897"/>
      <c r="I4897"/>
      <c r="K4897" s="115"/>
      <c r="L4897"/>
      <c r="M4897"/>
      <c r="N4897"/>
      <c r="O4897"/>
      <c r="P4897"/>
    </row>
    <row r="4898" spans="1:16" s="77" customFormat="1" x14ac:dyDescent="0.25">
      <c r="A4898"/>
      <c r="B4898" s="68"/>
      <c r="C4898" s="68"/>
      <c r="D4898"/>
      <c r="E4898"/>
      <c r="F4898"/>
      <c r="G4898"/>
      <c r="H4898"/>
      <c r="I4898"/>
      <c r="K4898" s="115"/>
      <c r="L4898"/>
      <c r="M4898"/>
      <c r="N4898"/>
      <c r="O4898"/>
      <c r="P4898"/>
    </row>
    <row r="4899" spans="1:16" s="77" customFormat="1" x14ac:dyDescent="0.25">
      <c r="A4899"/>
      <c r="B4899" s="68"/>
      <c r="C4899" s="68"/>
      <c r="D4899"/>
      <c r="E4899"/>
      <c r="F4899"/>
      <c r="G4899"/>
      <c r="H4899"/>
      <c r="I4899"/>
      <c r="K4899" s="115"/>
      <c r="L4899"/>
      <c r="M4899"/>
      <c r="N4899"/>
      <c r="O4899"/>
      <c r="P4899"/>
    </row>
    <row r="4900" spans="1:16" s="77" customFormat="1" x14ac:dyDescent="0.25">
      <c r="A4900"/>
      <c r="B4900" s="68"/>
      <c r="C4900" s="68"/>
      <c r="D4900"/>
      <c r="E4900"/>
      <c r="F4900"/>
      <c r="G4900"/>
      <c r="H4900"/>
      <c r="I4900"/>
      <c r="K4900" s="115"/>
      <c r="L4900"/>
      <c r="M4900"/>
      <c r="N4900"/>
      <c r="O4900"/>
      <c r="P4900"/>
    </row>
    <row r="4901" spans="1:16" s="77" customFormat="1" x14ac:dyDescent="0.25">
      <c r="A4901"/>
      <c r="B4901" s="68"/>
      <c r="C4901" s="68"/>
      <c r="D4901"/>
      <c r="E4901"/>
      <c r="F4901"/>
      <c r="G4901"/>
      <c r="H4901"/>
      <c r="I4901"/>
      <c r="K4901" s="115"/>
      <c r="L4901"/>
      <c r="M4901"/>
      <c r="N4901"/>
      <c r="O4901"/>
      <c r="P4901"/>
    </row>
    <row r="4902" spans="1:16" s="77" customFormat="1" x14ac:dyDescent="0.25">
      <c r="A4902"/>
      <c r="B4902" s="68"/>
      <c r="C4902" s="68"/>
      <c r="D4902"/>
      <c r="E4902"/>
      <c r="F4902"/>
      <c r="G4902"/>
      <c r="H4902"/>
      <c r="I4902"/>
      <c r="K4902" s="115"/>
      <c r="L4902"/>
      <c r="M4902"/>
      <c r="N4902"/>
      <c r="O4902"/>
      <c r="P4902"/>
    </row>
    <row r="4903" spans="1:16" s="77" customFormat="1" x14ac:dyDescent="0.25">
      <c r="A4903"/>
      <c r="B4903" s="68"/>
      <c r="C4903" s="68"/>
      <c r="D4903"/>
      <c r="E4903"/>
      <c r="F4903"/>
      <c r="G4903"/>
      <c r="H4903"/>
      <c r="I4903"/>
      <c r="K4903" s="115"/>
      <c r="L4903"/>
      <c r="M4903"/>
      <c r="N4903"/>
      <c r="O4903"/>
      <c r="P4903"/>
    </row>
    <row r="4904" spans="1:16" s="77" customFormat="1" x14ac:dyDescent="0.25">
      <c r="A4904"/>
      <c r="B4904" s="68"/>
      <c r="C4904" s="68"/>
      <c r="D4904"/>
      <c r="E4904"/>
      <c r="F4904"/>
      <c r="G4904"/>
      <c r="H4904"/>
      <c r="I4904"/>
      <c r="K4904" s="115"/>
      <c r="L4904"/>
      <c r="M4904"/>
      <c r="N4904"/>
      <c r="O4904"/>
      <c r="P4904"/>
    </row>
    <row r="4905" spans="1:16" s="77" customFormat="1" x14ac:dyDescent="0.25">
      <c r="A4905"/>
      <c r="B4905" s="68"/>
      <c r="C4905" s="68"/>
      <c r="D4905"/>
      <c r="E4905"/>
      <c r="F4905"/>
      <c r="G4905"/>
      <c r="H4905"/>
      <c r="I4905"/>
      <c r="K4905" s="115"/>
      <c r="L4905"/>
      <c r="M4905"/>
      <c r="N4905"/>
      <c r="O4905"/>
      <c r="P4905"/>
    </row>
    <row r="4906" spans="1:16" s="77" customFormat="1" x14ac:dyDescent="0.25">
      <c r="A4906"/>
      <c r="B4906" s="68"/>
      <c r="C4906" s="68"/>
      <c r="D4906"/>
      <c r="E4906"/>
      <c r="F4906"/>
      <c r="G4906"/>
      <c r="H4906"/>
      <c r="I4906"/>
      <c r="K4906" s="115"/>
      <c r="L4906"/>
      <c r="M4906"/>
      <c r="N4906"/>
      <c r="O4906"/>
      <c r="P4906"/>
    </row>
    <row r="4907" spans="1:16" s="77" customFormat="1" x14ac:dyDescent="0.25">
      <c r="A4907"/>
      <c r="B4907" s="68"/>
      <c r="C4907" s="68"/>
      <c r="D4907"/>
      <c r="E4907"/>
      <c r="F4907"/>
      <c r="G4907"/>
      <c r="H4907"/>
      <c r="I4907"/>
      <c r="K4907" s="115"/>
      <c r="L4907"/>
      <c r="M4907"/>
      <c r="N4907"/>
      <c r="O4907"/>
      <c r="P4907"/>
    </row>
    <row r="4908" spans="1:16" s="77" customFormat="1" x14ac:dyDescent="0.25">
      <c r="A4908"/>
      <c r="B4908" s="68"/>
      <c r="C4908" s="68"/>
      <c r="D4908"/>
      <c r="E4908"/>
      <c r="F4908"/>
      <c r="G4908"/>
      <c r="H4908"/>
      <c r="I4908"/>
      <c r="K4908" s="115"/>
      <c r="L4908"/>
      <c r="M4908"/>
      <c r="N4908"/>
      <c r="O4908"/>
      <c r="P4908"/>
    </row>
    <row r="4909" spans="1:16" s="77" customFormat="1" x14ac:dyDescent="0.25">
      <c r="A4909"/>
      <c r="B4909" s="68"/>
      <c r="C4909" s="68"/>
      <c r="D4909"/>
      <c r="E4909"/>
      <c r="F4909"/>
      <c r="G4909"/>
      <c r="H4909"/>
      <c r="I4909"/>
      <c r="K4909" s="115"/>
      <c r="L4909"/>
      <c r="M4909"/>
      <c r="N4909"/>
      <c r="O4909"/>
      <c r="P4909"/>
    </row>
    <row r="4910" spans="1:16" s="77" customFormat="1" x14ac:dyDescent="0.25">
      <c r="A4910"/>
      <c r="B4910" s="68"/>
      <c r="C4910" s="68"/>
      <c r="D4910"/>
      <c r="E4910"/>
      <c r="F4910"/>
      <c r="G4910"/>
      <c r="H4910"/>
      <c r="I4910"/>
      <c r="K4910" s="115"/>
      <c r="L4910"/>
      <c r="M4910"/>
      <c r="N4910"/>
      <c r="O4910"/>
      <c r="P4910"/>
    </row>
    <row r="4911" spans="1:16" s="77" customFormat="1" x14ac:dyDescent="0.25">
      <c r="A4911"/>
      <c r="B4911" s="68"/>
      <c r="C4911" s="68"/>
      <c r="D4911"/>
      <c r="E4911"/>
      <c r="F4911"/>
      <c r="G4911"/>
      <c r="H4911"/>
      <c r="I4911"/>
      <c r="K4911" s="115"/>
      <c r="L4911"/>
      <c r="M4911"/>
      <c r="N4911"/>
      <c r="O4911"/>
      <c r="P4911"/>
    </row>
    <row r="4912" spans="1:16" s="77" customFormat="1" x14ac:dyDescent="0.25">
      <c r="A4912"/>
      <c r="B4912" s="68"/>
      <c r="C4912" s="68"/>
      <c r="D4912"/>
      <c r="E4912"/>
      <c r="F4912"/>
      <c r="G4912"/>
      <c r="H4912"/>
      <c r="I4912"/>
      <c r="K4912" s="115"/>
      <c r="L4912"/>
      <c r="M4912"/>
      <c r="N4912"/>
      <c r="O4912"/>
      <c r="P4912"/>
    </row>
    <row r="4913" spans="1:18" s="77" customFormat="1" x14ac:dyDescent="0.25">
      <c r="A4913"/>
      <c r="B4913" s="68"/>
      <c r="C4913" s="68"/>
      <c r="D4913"/>
      <c r="E4913"/>
      <c r="F4913"/>
      <c r="G4913"/>
      <c r="H4913"/>
      <c r="I4913"/>
      <c r="K4913" s="115"/>
      <c r="L4913"/>
      <c r="M4913"/>
      <c r="N4913"/>
      <c r="O4913"/>
      <c r="P4913"/>
    </row>
    <row r="4914" spans="1:18" s="77" customFormat="1" x14ac:dyDescent="0.25">
      <c r="A4914"/>
      <c r="B4914" s="68"/>
      <c r="C4914" s="68"/>
      <c r="D4914"/>
      <c r="E4914"/>
      <c r="F4914"/>
      <c r="G4914"/>
      <c r="H4914"/>
      <c r="I4914"/>
      <c r="K4914" s="115"/>
      <c r="L4914"/>
      <c r="M4914"/>
      <c r="N4914"/>
      <c r="O4914"/>
      <c r="P4914"/>
    </row>
    <row r="4915" spans="1:18" s="77" customFormat="1" x14ac:dyDescent="0.25">
      <c r="A4915"/>
      <c r="B4915" s="68"/>
      <c r="C4915" s="68"/>
      <c r="D4915"/>
      <c r="E4915"/>
      <c r="F4915"/>
      <c r="G4915"/>
      <c r="H4915"/>
      <c r="I4915"/>
      <c r="K4915" s="115"/>
      <c r="L4915"/>
      <c r="M4915"/>
      <c r="N4915"/>
      <c r="O4915"/>
      <c r="P4915"/>
    </row>
    <row r="4916" spans="1:18" s="77" customFormat="1" x14ac:dyDescent="0.25">
      <c r="A4916"/>
      <c r="B4916" s="68"/>
      <c r="C4916" s="68"/>
      <c r="D4916"/>
      <c r="E4916"/>
      <c r="F4916"/>
      <c r="G4916"/>
      <c r="H4916"/>
      <c r="I4916"/>
      <c r="K4916" s="115"/>
      <c r="L4916"/>
      <c r="M4916"/>
      <c r="N4916"/>
      <c r="O4916"/>
      <c r="P4916"/>
    </row>
    <row r="4917" spans="1:18" s="77" customFormat="1" x14ac:dyDescent="0.25">
      <c r="A4917"/>
      <c r="B4917" s="68"/>
      <c r="C4917" s="68"/>
      <c r="D4917"/>
      <c r="E4917"/>
      <c r="F4917"/>
      <c r="G4917"/>
      <c r="H4917"/>
      <c r="I4917"/>
      <c r="K4917" s="115"/>
      <c r="L4917"/>
      <c r="M4917"/>
      <c r="N4917"/>
      <c r="O4917"/>
      <c r="P4917"/>
    </row>
    <row r="4918" spans="1:18" s="77" customFormat="1" x14ac:dyDescent="0.25">
      <c r="A4918"/>
      <c r="B4918" s="68"/>
      <c r="C4918" s="68"/>
      <c r="D4918"/>
      <c r="E4918"/>
      <c r="F4918"/>
      <c r="G4918"/>
      <c r="H4918"/>
      <c r="I4918"/>
      <c r="K4918" s="115"/>
      <c r="L4918"/>
      <c r="M4918"/>
      <c r="N4918"/>
      <c r="O4918"/>
      <c r="P4918"/>
    </row>
    <row r="4919" spans="1:18" s="77" customFormat="1" x14ac:dyDescent="0.25">
      <c r="A4919"/>
      <c r="B4919" s="68"/>
      <c r="C4919" s="68"/>
      <c r="D4919"/>
      <c r="E4919"/>
      <c r="F4919"/>
      <c r="G4919"/>
      <c r="H4919"/>
      <c r="I4919"/>
      <c r="K4919" s="115"/>
      <c r="L4919"/>
      <c r="M4919"/>
      <c r="N4919"/>
      <c r="O4919"/>
      <c r="P4919"/>
    </row>
    <row r="4920" spans="1:18" s="77" customFormat="1" x14ac:dyDescent="0.25">
      <c r="A4920"/>
      <c r="B4920" s="68"/>
      <c r="C4920" s="68"/>
      <c r="D4920"/>
      <c r="E4920"/>
      <c r="F4920"/>
      <c r="G4920"/>
      <c r="H4920"/>
      <c r="I4920"/>
      <c r="K4920" s="115"/>
      <c r="L4920"/>
      <c r="M4920"/>
      <c r="N4920"/>
      <c r="O4920"/>
      <c r="P4920"/>
    </row>
    <row r="4921" spans="1:18" s="77" customFormat="1" x14ac:dyDescent="0.25">
      <c r="A4921"/>
      <c r="B4921" s="68"/>
      <c r="C4921" s="68"/>
      <c r="D4921"/>
      <c r="E4921"/>
      <c r="F4921"/>
      <c r="G4921"/>
      <c r="H4921"/>
      <c r="I4921"/>
      <c r="K4921" s="115"/>
      <c r="L4921"/>
      <c r="M4921"/>
      <c r="N4921"/>
      <c r="O4921"/>
      <c r="P4921"/>
      <c r="Q4921"/>
      <c r="R4921"/>
    </row>
    <row r="4922" spans="1:18" s="77" customFormat="1" x14ac:dyDescent="0.25">
      <c r="A4922"/>
      <c r="B4922" s="68"/>
      <c r="C4922" s="68"/>
      <c r="D4922"/>
      <c r="E4922"/>
      <c r="F4922"/>
      <c r="G4922"/>
      <c r="H4922"/>
      <c r="I4922"/>
      <c r="K4922" s="115"/>
      <c r="L4922"/>
      <c r="M4922"/>
      <c r="N4922"/>
      <c r="O4922"/>
      <c r="P4922"/>
      <c r="Q4922"/>
      <c r="R4922"/>
    </row>
    <row r="4923" spans="1:18" s="77" customFormat="1" x14ac:dyDescent="0.25">
      <c r="A4923"/>
      <c r="B4923" s="68"/>
      <c r="C4923" s="68"/>
      <c r="D4923"/>
      <c r="E4923"/>
      <c r="F4923"/>
      <c r="G4923"/>
      <c r="H4923"/>
      <c r="I4923"/>
      <c r="K4923" s="115"/>
      <c r="L4923"/>
      <c r="M4923"/>
      <c r="N4923"/>
      <c r="O4923"/>
      <c r="P4923"/>
      <c r="Q4923"/>
      <c r="R4923"/>
    </row>
    <row r="4924" spans="1:18" s="77" customFormat="1" x14ac:dyDescent="0.25">
      <c r="A4924"/>
      <c r="B4924" s="68"/>
      <c r="C4924" s="68"/>
      <c r="D4924"/>
      <c r="E4924"/>
      <c r="F4924"/>
      <c r="G4924"/>
      <c r="H4924"/>
      <c r="I4924"/>
      <c r="K4924" s="115"/>
      <c r="L4924"/>
      <c r="M4924"/>
      <c r="N4924"/>
      <c r="O4924"/>
      <c r="P4924"/>
      <c r="Q4924"/>
      <c r="R4924"/>
    </row>
    <row r="4925" spans="1:18" s="77" customFormat="1" x14ac:dyDescent="0.25">
      <c r="A4925"/>
      <c r="B4925" s="68"/>
      <c r="C4925" s="68"/>
      <c r="D4925"/>
      <c r="E4925"/>
      <c r="F4925"/>
      <c r="G4925"/>
      <c r="H4925"/>
      <c r="I4925"/>
      <c r="K4925" s="115"/>
      <c r="L4925"/>
      <c r="M4925"/>
      <c r="N4925"/>
      <c r="O4925"/>
      <c r="P4925"/>
      <c r="Q4925"/>
      <c r="R4925"/>
    </row>
    <row r="4926" spans="1:18" s="77" customFormat="1" x14ac:dyDescent="0.25">
      <c r="A4926"/>
      <c r="B4926" s="68"/>
      <c r="C4926" s="68"/>
      <c r="D4926"/>
      <c r="E4926"/>
      <c r="F4926"/>
      <c r="G4926"/>
      <c r="H4926"/>
      <c r="I4926"/>
      <c r="K4926" s="115"/>
      <c r="L4926"/>
      <c r="M4926"/>
      <c r="N4926"/>
      <c r="O4926"/>
      <c r="P4926"/>
      <c r="Q4926"/>
      <c r="R4926"/>
    </row>
    <row r="4927" spans="1:18" s="77" customFormat="1" x14ac:dyDescent="0.25">
      <c r="A4927"/>
      <c r="B4927" s="68"/>
      <c r="C4927" s="68"/>
      <c r="D4927"/>
      <c r="E4927"/>
      <c r="F4927"/>
      <c r="G4927"/>
      <c r="H4927"/>
      <c r="I4927"/>
      <c r="K4927" s="115"/>
      <c r="L4927"/>
      <c r="M4927"/>
      <c r="N4927"/>
      <c r="O4927"/>
      <c r="P4927"/>
      <c r="Q4927"/>
      <c r="R4927"/>
    </row>
    <row r="4928" spans="1:18" s="77" customFormat="1" x14ac:dyDescent="0.25">
      <c r="A4928"/>
      <c r="B4928" s="68"/>
      <c r="C4928" s="68"/>
      <c r="D4928"/>
      <c r="E4928"/>
      <c r="F4928"/>
      <c r="G4928"/>
      <c r="H4928"/>
      <c r="I4928"/>
      <c r="K4928" s="115"/>
      <c r="L4928"/>
      <c r="M4928"/>
      <c r="N4928"/>
      <c r="O4928"/>
      <c r="P4928"/>
      <c r="Q4928"/>
      <c r="R4928"/>
    </row>
    <row r="4929" spans="1:18" s="77" customFormat="1" x14ac:dyDescent="0.25">
      <c r="A4929"/>
      <c r="B4929" s="68"/>
      <c r="C4929" s="68"/>
      <c r="D4929"/>
      <c r="E4929"/>
      <c r="F4929"/>
      <c r="G4929"/>
      <c r="H4929"/>
      <c r="I4929"/>
      <c r="K4929" s="115"/>
      <c r="L4929"/>
      <c r="M4929"/>
      <c r="N4929"/>
      <c r="O4929"/>
      <c r="P4929"/>
      <c r="Q4929"/>
      <c r="R4929"/>
    </row>
    <row r="4930" spans="1:18" s="77" customFormat="1" x14ac:dyDescent="0.25">
      <c r="A4930"/>
      <c r="B4930" s="68"/>
      <c r="C4930" s="68"/>
      <c r="D4930"/>
      <c r="E4930"/>
      <c r="F4930"/>
      <c r="G4930"/>
      <c r="H4930"/>
      <c r="I4930"/>
      <c r="K4930" s="115"/>
      <c r="L4930"/>
      <c r="M4930"/>
      <c r="N4930"/>
      <c r="O4930"/>
      <c r="P4930"/>
      <c r="Q4930"/>
      <c r="R4930"/>
    </row>
    <row r="4931" spans="1:18" s="77" customFormat="1" x14ac:dyDescent="0.25">
      <c r="A4931"/>
      <c r="B4931" s="68"/>
      <c r="C4931" s="68"/>
      <c r="D4931"/>
      <c r="E4931"/>
      <c r="F4931"/>
      <c r="G4931"/>
      <c r="H4931"/>
      <c r="I4931"/>
      <c r="K4931" s="115"/>
      <c r="L4931"/>
      <c r="M4931"/>
      <c r="N4931"/>
      <c r="O4931"/>
      <c r="P4931"/>
      <c r="Q4931"/>
      <c r="R4931"/>
    </row>
    <row r="4932" spans="1:18" s="77" customFormat="1" x14ac:dyDescent="0.25">
      <c r="A4932"/>
      <c r="B4932" s="68"/>
      <c r="C4932" s="68"/>
      <c r="D4932"/>
      <c r="E4932"/>
      <c r="F4932"/>
      <c r="G4932"/>
      <c r="H4932"/>
      <c r="I4932"/>
      <c r="K4932" s="115"/>
      <c r="L4932"/>
      <c r="M4932"/>
      <c r="N4932"/>
      <c r="O4932"/>
      <c r="P4932"/>
      <c r="Q4932"/>
      <c r="R4932"/>
    </row>
    <row r="4933" spans="1:18" s="77" customFormat="1" x14ac:dyDescent="0.25">
      <c r="A4933"/>
      <c r="B4933" s="68"/>
      <c r="C4933" s="68"/>
      <c r="D4933"/>
      <c r="E4933"/>
      <c r="F4933"/>
      <c r="G4933"/>
      <c r="H4933"/>
      <c r="I4933"/>
      <c r="K4933" s="115"/>
      <c r="L4933"/>
      <c r="M4933"/>
      <c r="N4933"/>
      <c r="O4933"/>
      <c r="P4933"/>
      <c r="Q4933"/>
      <c r="R4933"/>
    </row>
    <row r="4934" spans="1:18" s="77" customFormat="1" x14ac:dyDescent="0.25">
      <c r="A4934"/>
      <c r="B4934" s="68"/>
      <c r="C4934" s="68"/>
      <c r="D4934"/>
      <c r="E4934"/>
      <c r="F4934"/>
      <c r="G4934"/>
      <c r="H4934"/>
      <c r="I4934"/>
      <c r="K4934" s="115"/>
      <c r="L4934"/>
      <c r="M4934"/>
      <c r="N4934"/>
      <c r="O4934"/>
      <c r="P4934"/>
      <c r="Q4934"/>
      <c r="R4934"/>
    </row>
    <row r="4935" spans="1:18" s="77" customFormat="1" x14ac:dyDescent="0.25">
      <c r="A4935"/>
      <c r="B4935" s="68"/>
      <c r="C4935" s="68"/>
      <c r="D4935"/>
      <c r="E4935"/>
      <c r="F4935"/>
      <c r="G4935"/>
      <c r="H4935"/>
      <c r="I4935"/>
      <c r="K4935" s="115"/>
      <c r="L4935"/>
      <c r="M4935"/>
      <c r="N4935"/>
      <c r="O4935"/>
      <c r="P4935"/>
      <c r="Q4935"/>
      <c r="R4935"/>
    </row>
    <row r="4936" spans="1:18" s="77" customFormat="1" x14ac:dyDescent="0.25">
      <c r="A4936"/>
      <c r="B4936" s="68"/>
      <c r="C4936" s="68"/>
      <c r="D4936"/>
      <c r="E4936"/>
      <c r="F4936"/>
      <c r="G4936"/>
      <c r="H4936"/>
      <c r="I4936"/>
      <c r="K4936" s="115"/>
      <c r="L4936"/>
      <c r="M4936"/>
      <c r="N4936"/>
      <c r="O4936"/>
      <c r="P4936"/>
      <c r="Q4936"/>
      <c r="R4936"/>
    </row>
    <row r="4937" spans="1:18" s="77" customFormat="1" x14ac:dyDescent="0.25">
      <c r="A4937"/>
      <c r="B4937" s="68"/>
      <c r="C4937" s="68"/>
      <c r="D4937"/>
      <c r="E4937"/>
      <c r="F4937"/>
      <c r="G4937"/>
      <c r="H4937"/>
      <c r="I4937"/>
      <c r="K4937" s="115"/>
      <c r="L4937"/>
      <c r="M4937"/>
      <c r="N4937"/>
      <c r="O4937"/>
      <c r="P4937"/>
      <c r="Q4937"/>
      <c r="R4937"/>
    </row>
    <row r="4938" spans="1:18" s="77" customFormat="1" x14ac:dyDescent="0.25">
      <c r="A4938"/>
      <c r="B4938" s="68"/>
      <c r="C4938" s="68"/>
      <c r="D4938"/>
      <c r="E4938"/>
      <c r="F4938"/>
      <c r="G4938"/>
      <c r="H4938"/>
      <c r="I4938"/>
      <c r="K4938" s="115"/>
      <c r="L4938"/>
      <c r="M4938"/>
      <c r="N4938"/>
      <c r="O4938"/>
      <c r="P4938"/>
      <c r="Q4938"/>
      <c r="R4938"/>
    </row>
    <row r="4939" spans="1:18" s="77" customFormat="1" x14ac:dyDescent="0.25">
      <c r="A4939"/>
      <c r="B4939" s="68"/>
      <c r="C4939" s="68"/>
      <c r="D4939"/>
      <c r="E4939"/>
      <c r="F4939"/>
      <c r="G4939"/>
      <c r="H4939"/>
      <c r="I4939"/>
      <c r="K4939" s="115"/>
      <c r="L4939"/>
      <c r="M4939"/>
      <c r="N4939"/>
      <c r="O4939"/>
      <c r="P4939"/>
      <c r="Q4939"/>
      <c r="R4939"/>
    </row>
    <row r="4940" spans="1:18" s="77" customFormat="1" x14ac:dyDescent="0.25">
      <c r="A4940"/>
      <c r="B4940" s="68"/>
      <c r="C4940" s="68"/>
      <c r="D4940"/>
      <c r="E4940"/>
      <c r="F4940"/>
      <c r="G4940"/>
      <c r="H4940"/>
      <c r="I4940"/>
      <c r="K4940" s="115"/>
      <c r="L4940"/>
      <c r="M4940"/>
      <c r="N4940"/>
      <c r="O4940"/>
      <c r="P4940"/>
      <c r="Q4940"/>
      <c r="R4940"/>
    </row>
    <row r="4941" spans="1:18" s="77" customFormat="1" x14ac:dyDescent="0.25">
      <c r="A4941"/>
      <c r="B4941" s="68"/>
      <c r="C4941" s="68"/>
      <c r="D4941"/>
      <c r="E4941"/>
      <c r="F4941"/>
      <c r="G4941"/>
      <c r="H4941"/>
      <c r="I4941"/>
      <c r="K4941" s="115"/>
      <c r="L4941"/>
      <c r="M4941"/>
      <c r="N4941"/>
      <c r="O4941"/>
      <c r="P4941"/>
      <c r="Q4941"/>
      <c r="R4941"/>
    </row>
    <row r="4942" spans="1:18" s="77" customFormat="1" x14ac:dyDescent="0.25">
      <c r="A4942"/>
      <c r="B4942" s="68"/>
      <c r="C4942" s="68"/>
      <c r="D4942"/>
      <c r="E4942"/>
      <c r="F4942"/>
      <c r="G4942"/>
      <c r="H4942"/>
      <c r="I4942"/>
      <c r="K4942" s="115"/>
      <c r="L4942"/>
      <c r="M4942"/>
      <c r="N4942"/>
      <c r="O4942"/>
      <c r="P4942"/>
      <c r="Q4942"/>
      <c r="R4942"/>
    </row>
    <row r="4943" spans="1:18" s="77" customFormat="1" x14ac:dyDescent="0.25">
      <c r="A4943"/>
      <c r="B4943" s="68"/>
      <c r="C4943" s="68"/>
      <c r="D4943"/>
      <c r="E4943"/>
      <c r="F4943"/>
      <c r="G4943"/>
      <c r="H4943"/>
      <c r="I4943"/>
      <c r="K4943" s="115"/>
      <c r="L4943"/>
      <c r="M4943"/>
      <c r="N4943"/>
      <c r="O4943"/>
      <c r="P4943"/>
      <c r="Q4943"/>
      <c r="R4943"/>
    </row>
    <row r="4944" spans="1:18" s="77" customFormat="1" x14ac:dyDescent="0.25">
      <c r="A4944"/>
      <c r="B4944" s="68"/>
      <c r="C4944" s="68"/>
      <c r="D4944"/>
      <c r="E4944"/>
      <c r="F4944"/>
      <c r="G4944"/>
      <c r="H4944"/>
      <c r="I4944"/>
      <c r="K4944" s="115"/>
      <c r="L4944"/>
      <c r="M4944"/>
      <c r="N4944"/>
      <c r="O4944"/>
      <c r="P4944"/>
      <c r="Q4944"/>
      <c r="R4944"/>
    </row>
    <row r="4945" spans="1:18" s="77" customFormat="1" x14ac:dyDescent="0.25">
      <c r="A4945"/>
      <c r="B4945" s="68"/>
      <c r="C4945" s="68"/>
      <c r="D4945"/>
      <c r="E4945"/>
      <c r="F4945"/>
      <c r="G4945"/>
      <c r="H4945"/>
      <c r="I4945"/>
      <c r="K4945" s="115"/>
      <c r="L4945"/>
      <c r="M4945"/>
      <c r="N4945"/>
      <c r="O4945"/>
      <c r="P4945"/>
      <c r="Q4945"/>
      <c r="R4945"/>
    </row>
    <row r="4946" spans="1:18" s="77" customFormat="1" x14ac:dyDescent="0.25">
      <c r="A4946"/>
      <c r="B4946" s="68"/>
      <c r="C4946" s="68"/>
      <c r="D4946"/>
      <c r="E4946"/>
      <c r="F4946"/>
      <c r="G4946"/>
      <c r="H4946"/>
      <c r="I4946"/>
      <c r="K4946" s="115"/>
      <c r="L4946"/>
      <c r="M4946"/>
      <c r="N4946"/>
      <c r="O4946"/>
      <c r="P4946"/>
      <c r="Q4946"/>
      <c r="R4946"/>
    </row>
    <row r="4947" spans="1:18" s="77" customFormat="1" x14ac:dyDescent="0.25">
      <c r="A4947"/>
      <c r="B4947" s="68"/>
      <c r="C4947" s="68"/>
      <c r="D4947"/>
      <c r="E4947"/>
      <c r="F4947"/>
      <c r="G4947"/>
      <c r="H4947"/>
      <c r="I4947"/>
      <c r="K4947" s="115"/>
      <c r="L4947"/>
      <c r="M4947"/>
      <c r="N4947"/>
      <c r="O4947"/>
      <c r="P4947"/>
      <c r="Q4947"/>
      <c r="R4947"/>
    </row>
    <row r="4948" spans="1:18" s="77" customFormat="1" x14ac:dyDescent="0.25">
      <c r="A4948"/>
      <c r="B4948" s="68"/>
      <c r="C4948" s="68"/>
      <c r="D4948"/>
      <c r="E4948"/>
      <c r="F4948"/>
      <c r="G4948"/>
      <c r="H4948"/>
      <c r="I4948"/>
      <c r="K4948" s="115"/>
      <c r="L4948"/>
      <c r="M4948"/>
      <c r="N4948"/>
      <c r="O4948"/>
      <c r="P4948"/>
      <c r="Q4948"/>
      <c r="R4948"/>
    </row>
    <row r="4949" spans="1:18" s="77" customFormat="1" x14ac:dyDescent="0.25">
      <c r="A4949"/>
      <c r="B4949" s="68"/>
      <c r="C4949" s="68"/>
      <c r="D4949"/>
      <c r="E4949"/>
      <c r="F4949"/>
      <c r="G4949"/>
      <c r="H4949"/>
      <c r="I4949"/>
      <c r="K4949" s="115"/>
      <c r="L4949"/>
      <c r="M4949"/>
      <c r="N4949"/>
      <c r="O4949"/>
      <c r="P4949"/>
      <c r="Q4949"/>
      <c r="R4949"/>
    </row>
    <row r="4950" spans="1:18" s="77" customFormat="1" x14ac:dyDescent="0.25">
      <c r="A4950"/>
      <c r="B4950" s="68"/>
      <c r="C4950" s="68"/>
      <c r="D4950"/>
      <c r="E4950"/>
      <c r="F4950"/>
      <c r="G4950"/>
      <c r="H4950"/>
      <c r="I4950"/>
      <c r="K4950" s="115"/>
      <c r="L4950"/>
      <c r="M4950"/>
      <c r="N4950"/>
      <c r="O4950"/>
      <c r="P4950"/>
      <c r="Q4950"/>
      <c r="R4950"/>
    </row>
    <row r="4951" spans="1:18" s="77" customFormat="1" x14ac:dyDescent="0.25">
      <c r="A4951"/>
      <c r="B4951" s="68"/>
      <c r="C4951" s="68"/>
      <c r="D4951"/>
      <c r="E4951"/>
      <c r="F4951"/>
      <c r="G4951"/>
      <c r="H4951"/>
      <c r="I4951"/>
      <c r="K4951" s="115"/>
      <c r="L4951"/>
      <c r="M4951"/>
      <c r="N4951"/>
      <c r="O4951"/>
      <c r="P4951"/>
      <c r="Q4951"/>
      <c r="R4951"/>
    </row>
    <row r="4952" spans="1:18" s="77" customFormat="1" x14ac:dyDescent="0.25">
      <c r="A4952"/>
      <c r="B4952" s="68"/>
      <c r="C4952" s="68"/>
      <c r="D4952"/>
      <c r="E4952"/>
      <c r="F4952"/>
      <c r="G4952"/>
      <c r="H4952"/>
      <c r="I4952"/>
      <c r="K4952" s="115"/>
      <c r="L4952"/>
      <c r="M4952"/>
      <c r="N4952"/>
      <c r="O4952"/>
      <c r="P4952"/>
      <c r="Q4952"/>
      <c r="R4952"/>
    </row>
    <row r="4953" spans="1:18" s="77" customFormat="1" x14ac:dyDescent="0.25">
      <c r="A4953"/>
      <c r="B4953" s="68"/>
      <c r="C4953" s="68"/>
      <c r="D4953"/>
      <c r="E4953"/>
      <c r="F4953"/>
      <c r="G4953"/>
      <c r="H4953"/>
      <c r="I4953"/>
      <c r="K4953" s="115"/>
      <c r="L4953"/>
      <c r="M4953"/>
      <c r="N4953"/>
      <c r="O4953"/>
      <c r="P4953"/>
      <c r="Q4953"/>
      <c r="R4953"/>
    </row>
    <row r="4954" spans="1:18" s="77" customFormat="1" x14ac:dyDescent="0.25">
      <c r="A4954"/>
      <c r="B4954" s="68"/>
      <c r="C4954" s="68"/>
      <c r="D4954"/>
      <c r="E4954"/>
      <c r="F4954"/>
      <c r="G4954"/>
      <c r="H4954"/>
      <c r="I4954"/>
      <c r="K4954" s="115"/>
      <c r="L4954"/>
      <c r="M4954"/>
      <c r="N4954"/>
      <c r="O4954"/>
      <c r="P4954"/>
      <c r="Q4954"/>
      <c r="R4954"/>
    </row>
    <row r="4955" spans="1:18" s="77" customFormat="1" x14ac:dyDescent="0.25">
      <c r="A4955"/>
      <c r="B4955" s="68"/>
      <c r="C4955" s="68"/>
      <c r="D4955"/>
      <c r="E4955"/>
      <c r="F4955"/>
      <c r="G4955"/>
      <c r="H4955"/>
      <c r="I4955"/>
      <c r="K4955" s="115"/>
      <c r="L4955"/>
      <c r="M4955"/>
      <c r="N4955"/>
      <c r="O4955"/>
      <c r="P4955"/>
      <c r="Q4955"/>
      <c r="R4955"/>
    </row>
    <row r="4956" spans="1:18" s="77" customFormat="1" x14ac:dyDescent="0.25">
      <c r="A4956"/>
      <c r="B4956" s="68"/>
      <c r="C4956" s="68"/>
      <c r="D4956"/>
      <c r="E4956"/>
      <c r="F4956"/>
      <c r="G4956"/>
      <c r="H4956"/>
      <c r="I4956"/>
      <c r="K4956" s="115"/>
      <c r="L4956"/>
      <c r="M4956"/>
      <c r="N4956"/>
      <c r="O4956"/>
      <c r="P4956"/>
      <c r="Q4956"/>
      <c r="R4956"/>
    </row>
    <row r="4957" spans="1:18" s="77" customFormat="1" x14ac:dyDescent="0.25">
      <c r="A4957"/>
      <c r="B4957" s="68"/>
      <c r="C4957" s="68"/>
      <c r="D4957"/>
      <c r="E4957"/>
      <c r="F4957"/>
      <c r="G4957"/>
      <c r="H4957"/>
      <c r="I4957"/>
      <c r="K4957" s="115"/>
      <c r="L4957"/>
      <c r="M4957"/>
      <c r="N4957"/>
      <c r="O4957"/>
      <c r="P4957"/>
      <c r="Q4957"/>
      <c r="R4957"/>
    </row>
    <row r="4958" spans="1:18" s="77" customFormat="1" x14ac:dyDescent="0.25">
      <c r="A4958"/>
      <c r="B4958" s="68"/>
      <c r="C4958" s="68"/>
      <c r="D4958"/>
      <c r="E4958"/>
      <c r="F4958"/>
      <c r="G4958"/>
      <c r="H4958"/>
      <c r="I4958"/>
      <c r="K4958" s="115"/>
      <c r="L4958"/>
      <c r="M4958"/>
      <c r="N4958"/>
      <c r="O4958"/>
      <c r="P4958"/>
      <c r="Q4958"/>
      <c r="R4958"/>
    </row>
    <row r="4959" spans="1:18" s="77" customFormat="1" x14ac:dyDescent="0.25">
      <c r="A4959"/>
      <c r="B4959" s="68"/>
      <c r="C4959" s="68"/>
      <c r="D4959"/>
      <c r="E4959"/>
      <c r="F4959"/>
      <c r="G4959"/>
      <c r="H4959"/>
      <c r="I4959"/>
      <c r="K4959" s="115"/>
      <c r="L4959"/>
      <c r="M4959"/>
      <c r="N4959"/>
      <c r="O4959"/>
      <c r="P4959"/>
      <c r="Q4959"/>
      <c r="R4959"/>
    </row>
    <row r="4960" spans="1:18" s="77" customFormat="1" x14ac:dyDescent="0.25">
      <c r="A4960"/>
      <c r="B4960" s="68"/>
      <c r="C4960" s="68"/>
      <c r="D4960"/>
      <c r="E4960"/>
      <c r="F4960"/>
      <c r="G4960"/>
      <c r="H4960"/>
      <c r="I4960"/>
      <c r="K4960" s="115"/>
      <c r="L4960"/>
      <c r="M4960"/>
      <c r="N4960"/>
      <c r="O4960"/>
      <c r="P4960"/>
      <c r="Q4960"/>
      <c r="R4960"/>
    </row>
    <row r="4961" spans="1:20" s="77" customFormat="1" x14ac:dyDescent="0.25">
      <c r="A4961"/>
      <c r="B4961" s="68"/>
      <c r="C4961" s="68"/>
      <c r="D4961"/>
      <c r="E4961"/>
      <c r="F4961"/>
      <c r="G4961"/>
      <c r="H4961"/>
      <c r="I4961"/>
      <c r="K4961" s="115"/>
      <c r="L4961"/>
      <c r="M4961"/>
      <c r="N4961"/>
      <c r="O4961"/>
      <c r="P4961"/>
      <c r="Q4961"/>
      <c r="R4961"/>
      <c r="S4961"/>
      <c r="T4961"/>
    </row>
    <row r="4962" spans="1:20" s="77" customFormat="1" x14ac:dyDescent="0.25">
      <c r="A4962"/>
      <c r="B4962" s="68"/>
      <c r="C4962" s="68"/>
      <c r="D4962"/>
      <c r="E4962"/>
      <c r="F4962"/>
      <c r="G4962"/>
      <c r="H4962"/>
      <c r="I4962"/>
      <c r="K4962" s="115"/>
      <c r="L4962"/>
      <c r="M4962"/>
      <c r="N4962"/>
      <c r="O4962"/>
      <c r="P4962"/>
      <c r="Q4962"/>
      <c r="R4962"/>
      <c r="S4962"/>
      <c r="T4962"/>
    </row>
    <row r="4963" spans="1:20" s="77" customFormat="1" x14ac:dyDescent="0.25">
      <c r="A4963"/>
      <c r="B4963" s="68"/>
      <c r="C4963" s="68"/>
      <c r="D4963"/>
      <c r="E4963"/>
      <c r="F4963"/>
      <c r="G4963"/>
      <c r="H4963"/>
      <c r="I4963"/>
      <c r="K4963" s="115"/>
      <c r="L4963"/>
      <c r="M4963"/>
      <c r="N4963"/>
      <c r="O4963"/>
      <c r="P4963"/>
      <c r="Q4963"/>
      <c r="R4963"/>
      <c r="S4963"/>
      <c r="T4963"/>
    </row>
    <row r="4964" spans="1:20" s="77" customFormat="1" x14ac:dyDescent="0.25">
      <c r="A4964"/>
      <c r="B4964" s="68"/>
      <c r="C4964" s="68"/>
      <c r="D4964"/>
      <c r="E4964"/>
      <c r="F4964"/>
      <c r="G4964"/>
      <c r="H4964"/>
      <c r="I4964"/>
      <c r="K4964" s="115"/>
      <c r="L4964"/>
      <c r="M4964"/>
      <c r="N4964"/>
      <c r="O4964"/>
      <c r="P4964"/>
      <c r="Q4964"/>
      <c r="R4964"/>
      <c r="S4964"/>
      <c r="T4964"/>
    </row>
    <row r="4965" spans="1:20" s="77" customFormat="1" x14ac:dyDescent="0.25">
      <c r="A4965"/>
      <c r="B4965" s="68"/>
      <c r="C4965" s="68"/>
      <c r="D4965"/>
      <c r="E4965"/>
      <c r="F4965"/>
      <c r="G4965"/>
      <c r="H4965"/>
      <c r="I4965"/>
      <c r="K4965" s="115"/>
      <c r="L4965"/>
      <c r="M4965"/>
      <c r="N4965"/>
      <c r="O4965"/>
      <c r="P4965"/>
      <c r="Q4965"/>
      <c r="R4965"/>
      <c r="S4965"/>
      <c r="T4965"/>
    </row>
    <row r="4966" spans="1:20" s="77" customFormat="1" x14ac:dyDescent="0.25">
      <c r="A4966"/>
      <c r="B4966" s="68"/>
      <c r="C4966" s="68"/>
      <c r="D4966"/>
      <c r="E4966"/>
      <c r="F4966"/>
      <c r="G4966"/>
      <c r="H4966"/>
      <c r="I4966"/>
      <c r="K4966" s="115"/>
      <c r="L4966"/>
      <c r="M4966"/>
      <c r="N4966"/>
      <c r="O4966"/>
      <c r="P4966"/>
      <c r="Q4966"/>
      <c r="R4966"/>
      <c r="S4966"/>
      <c r="T4966"/>
    </row>
    <row r="4967" spans="1:20" s="77" customFormat="1" x14ac:dyDescent="0.25">
      <c r="A4967"/>
      <c r="B4967" s="68"/>
      <c r="C4967" s="68"/>
      <c r="D4967"/>
      <c r="E4967"/>
      <c r="F4967"/>
      <c r="G4967"/>
      <c r="H4967"/>
      <c r="I4967"/>
      <c r="K4967" s="115"/>
      <c r="L4967"/>
      <c r="M4967"/>
      <c r="N4967"/>
      <c r="O4967"/>
      <c r="P4967"/>
      <c r="Q4967"/>
      <c r="R4967"/>
      <c r="S4967"/>
      <c r="T4967"/>
    </row>
    <row r="4968" spans="1:20" s="77" customFormat="1" x14ac:dyDescent="0.25">
      <c r="A4968"/>
      <c r="B4968" s="68"/>
      <c r="C4968" s="68"/>
      <c r="D4968"/>
      <c r="E4968"/>
      <c r="F4968"/>
      <c r="G4968"/>
      <c r="H4968"/>
      <c r="I4968"/>
      <c r="K4968" s="115"/>
      <c r="L4968"/>
      <c r="M4968"/>
      <c r="N4968"/>
      <c r="O4968"/>
      <c r="P4968"/>
      <c r="Q4968"/>
      <c r="R4968"/>
      <c r="S4968"/>
      <c r="T4968"/>
    </row>
    <row r="4969" spans="1:20" s="77" customFormat="1" x14ac:dyDescent="0.25">
      <c r="A4969"/>
      <c r="B4969" s="68"/>
      <c r="C4969" s="68"/>
      <c r="D4969"/>
      <c r="E4969"/>
      <c r="F4969"/>
      <c r="G4969"/>
      <c r="H4969"/>
      <c r="I4969"/>
      <c r="K4969" s="115"/>
      <c r="L4969"/>
      <c r="M4969"/>
      <c r="N4969"/>
      <c r="O4969"/>
      <c r="P4969"/>
      <c r="Q4969"/>
      <c r="R4969"/>
      <c r="S4969"/>
      <c r="T4969"/>
    </row>
    <row r="4970" spans="1:20" s="77" customFormat="1" x14ac:dyDescent="0.25">
      <c r="A4970"/>
      <c r="B4970" s="68"/>
      <c r="C4970" s="68"/>
      <c r="D4970"/>
      <c r="E4970"/>
      <c r="F4970"/>
      <c r="G4970"/>
      <c r="H4970"/>
      <c r="I4970"/>
      <c r="K4970" s="115"/>
      <c r="L4970"/>
      <c r="M4970"/>
      <c r="N4970"/>
      <c r="O4970"/>
      <c r="P4970"/>
      <c r="Q4970"/>
      <c r="R4970"/>
      <c r="S4970"/>
      <c r="T4970"/>
    </row>
    <row r="4971" spans="1:20" s="77" customFormat="1" x14ac:dyDescent="0.25">
      <c r="A4971"/>
      <c r="B4971" s="68"/>
      <c r="C4971" s="68"/>
      <c r="D4971"/>
      <c r="E4971"/>
      <c r="F4971"/>
      <c r="G4971"/>
      <c r="H4971"/>
      <c r="I4971"/>
      <c r="K4971" s="115"/>
      <c r="L4971"/>
      <c r="M4971"/>
      <c r="N4971"/>
      <c r="O4971"/>
      <c r="P4971"/>
      <c r="Q4971"/>
      <c r="R4971"/>
      <c r="S4971"/>
      <c r="T4971"/>
    </row>
    <row r="4972" spans="1:20" s="77" customFormat="1" x14ac:dyDescent="0.25">
      <c r="A4972"/>
      <c r="B4972" s="68"/>
      <c r="C4972" s="68"/>
      <c r="D4972"/>
      <c r="E4972"/>
      <c r="F4972"/>
      <c r="G4972"/>
      <c r="H4972"/>
      <c r="I4972"/>
      <c r="K4972" s="115"/>
      <c r="L4972"/>
      <c r="M4972"/>
      <c r="N4972"/>
      <c r="O4972"/>
      <c r="P4972"/>
      <c r="Q4972"/>
      <c r="R4972"/>
      <c r="S4972"/>
      <c r="T4972"/>
    </row>
    <row r="4973" spans="1:20" s="77" customFormat="1" x14ac:dyDescent="0.25">
      <c r="A4973"/>
      <c r="B4973" s="68"/>
      <c r="C4973" s="68"/>
      <c r="D4973"/>
      <c r="E4973"/>
      <c r="F4973"/>
      <c r="G4973"/>
      <c r="H4973"/>
      <c r="I4973"/>
      <c r="K4973" s="115"/>
      <c r="L4973"/>
      <c r="M4973"/>
      <c r="N4973"/>
      <c r="O4973"/>
      <c r="P4973"/>
      <c r="Q4973"/>
      <c r="R4973"/>
      <c r="S4973"/>
      <c r="T4973"/>
    </row>
    <row r="4974" spans="1:20" s="77" customFormat="1" x14ac:dyDescent="0.25">
      <c r="A4974"/>
      <c r="B4974" s="68"/>
      <c r="C4974" s="68"/>
      <c r="D4974"/>
      <c r="E4974"/>
      <c r="F4974"/>
      <c r="G4974"/>
      <c r="H4974"/>
      <c r="I4974"/>
      <c r="K4974" s="115"/>
      <c r="L4974"/>
      <c r="M4974"/>
      <c r="N4974"/>
      <c r="O4974"/>
      <c r="P4974"/>
      <c r="Q4974"/>
      <c r="R4974"/>
      <c r="S4974"/>
      <c r="T4974"/>
    </row>
    <row r="4975" spans="1:20" s="77" customFormat="1" x14ac:dyDescent="0.25">
      <c r="A4975"/>
      <c r="B4975" s="68"/>
      <c r="C4975" s="68"/>
      <c r="D4975"/>
      <c r="E4975"/>
      <c r="F4975"/>
      <c r="G4975"/>
      <c r="H4975"/>
      <c r="I4975"/>
      <c r="K4975" s="115"/>
      <c r="L4975"/>
      <c r="M4975"/>
      <c r="N4975"/>
      <c r="O4975"/>
      <c r="P4975"/>
      <c r="Q4975"/>
      <c r="R4975"/>
      <c r="S4975"/>
      <c r="T4975"/>
    </row>
    <row r="4976" spans="1:20" s="77" customFormat="1" x14ac:dyDescent="0.25">
      <c r="A4976"/>
      <c r="B4976" s="68"/>
      <c r="C4976" s="68"/>
      <c r="D4976"/>
      <c r="E4976"/>
      <c r="F4976"/>
      <c r="G4976"/>
      <c r="H4976"/>
      <c r="I4976"/>
      <c r="K4976" s="115"/>
      <c r="L4976"/>
      <c r="M4976"/>
      <c r="N4976"/>
      <c r="O4976"/>
      <c r="P4976"/>
      <c r="Q4976"/>
      <c r="R4976"/>
      <c r="S4976"/>
      <c r="T4976"/>
    </row>
    <row r="4977" spans="1:20" s="77" customFormat="1" x14ac:dyDescent="0.25">
      <c r="A4977"/>
      <c r="B4977" s="68"/>
      <c r="C4977" s="68"/>
      <c r="D4977"/>
      <c r="E4977"/>
      <c r="F4977"/>
      <c r="G4977"/>
      <c r="H4977"/>
      <c r="I4977"/>
      <c r="K4977" s="115"/>
      <c r="L4977"/>
      <c r="M4977"/>
      <c r="N4977"/>
      <c r="O4977"/>
      <c r="P4977"/>
      <c r="Q4977"/>
      <c r="R4977"/>
      <c r="S4977"/>
      <c r="T4977"/>
    </row>
    <row r="4978" spans="1:20" s="77" customFormat="1" x14ac:dyDescent="0.25">
      <c r="A4978"/>
      <c r="B4978" s="68"/>
      <c r="C4978" s="68"/>
      <c r="D4978"/>
      <c r="E4978"/>
      <c r="F4978"/>
      <c r="G4978"/>
      <c r="H4978"/>
      <c r="I4978"/>
      <c r="K4978" s="115"/>
      <c r="L4978"/>
      <c r="M4978"/>
      <c r="N4978"/>
      <c r="O4978"/>
      <c r="P4978"/>
      <c r="Q4978"/>
      <c r="R4978"/>
      <c r="S4978"/>
      <c r="T4978"/>
    </row>
    <row r="4979" spans="1:20" s="77" customFormat="1" x14ac:dyDescent="0.25">
      <c r="A4979"/>
      <c r="B4979" s="68"/>
      <c r="C4979" s="68"/>
      <c r="D4979"/>
      <c r="E4979"/>
      <c r="F4979"/>
      <c r="G4979"/>
      <c r="H4979"/>
      <c r="I4979"/>
      <c r="K4979" s="115"/>
      <c r="L4979"/>
      <c r="M4979"/>
      <c r="N4979"/>
      <c r="O4979"/>
      <c r="P4979"/>
      <c r="Q4979"/>
      <c r="R4979"/>
      <c r="S4979"/>
      <c r="T4979"/>
    </row>
    <row r="4980" spans="1:20" s="77" customFormat="1" x14ac:dyDescent="0.25">
      <c r="A4980"/>
      <c r="B4980" s="68"/>
      <c r="C4980" s="68"/>
      <c r="D4980"/>
      <c r="E4980"/>
      <c r="F4980"/>
      <c r="G4980"/>
      <c r="H4980"/>
      <c r="I4980"/>
      <c r="K4980" s="115"/>
      <c r="L4980"/>
      <c r="M4980"/>
      <c r="N4980"/>
      <c r="O4980"/>
      <c r="P4980"/>
      <c r="Q4980"/>
      <c r="R4980"/>
      <c r="S4980"/>
      <c r="T4980"/>
    </row>
    <row r="4981" spans="1:20" s="77" customFormat="1" x14ac:dyDescent="0.25">
      <c r="A4981"/>
      <c r="B4981" s="68"/>
      <c r="C4981" s="68"/>
      <c r="D4981"/>
      <c r="E4981"/>
      <c r="F4981"/>
      <c r="G4981"/>
      <c r="H4981"/>
      <c r="I4981"/>
      <c r="K4981" s="115"/>
      <c r="L4981"/>
      <c r="M4981"/>
      <c r="N4981"/>
      <c r="O4981"/>
      <c r="P4981"/>
      <c r="Q4981"/>
      <c r="R4981"/>
      <c r="S4981"/>
      <c r="T4981"/>
    </row>
    <row r="4982" spans="1:20" s="77" customFormat="1" x14ac:dyDescent="0.25">
      <c r="A4982"/>
      <c r="B4982" s="68"/>
      <c r="C4982" s="68"/>
      <c r="D4982"/>
      <c r="E4982"/>
      <c r="F4982"/>
      <c r="G4982"/>
      <c r="H4982"/>
      <c r="I4982"/>
      <c r="K4982" s="115"/>
      <c r="L4982"/>
      <c r="M4982"/>
      <c r="N4982"/>
      <c r="O4982"/>
      <c r="P4982"/>
      <c r="Q4982"/>
      <c r="R4982"/>
      <c r="S4982"/>
      <c r="T4982"/>
    </row>
    <row r="4983" spans="1:20" s="77" customFormat="1" x14ac:dyDescent="0.25">
      <c r="A4983"/>
      <c r="B4983" s="68"/>
      <c r="C4983" s="68"/>
      <c r="D4983"/>
      <c r="E4983"/>
      <c r="F4983"/>
      <c r="G4983"/>
      <c r="H4983"/>
      <c r="I4983"/>
      <c r="K4983" s="115"/>
      <c r="L4983"/>
      <c r="M4983"/>
      <c r="N4983"/>
      <c r="O4983"/>
      <c r="P4983"/>
      <c r="Q4983"/>
      <c r="R4983"/>
      <c r="S4983"/>
      <c r="T4983"/>
    </row>
    <row r="4984" spans="1:20" s="77" customFormat="1" x14ac:dyDescent="0.25">
      <c r="A4984"/>
      <c r="B4984" s="68"/>
      <c r="C4984" s="68"/>
      <c r="D4984"/>
      <c r="E4984"/>
      <c r="F4984"/>
      <c r="G4984"/>
      <c r="H4984"/>
      <c r="I4984"/>
      <c r="K4984" s="115"/>
      <c r="L4984"/>
      <c r="M4984"/>
      <c r="N4984"/>
      <c r="O4984"/>
      <c r="P4984"/>
      <c r="Q4984"/>
      <c r="R4984"/>
      <c r="S4984"/>
      <c r="T4984"/>
    </row>
    <row r="4985" spans="1:20" s="77" customFormat="1" x14ac:dyDescent="0.25">
      <c r="A4985"/>
      <c r="B4985" s="68"/>
      <c r="C4985" s="68"/>
      <c r="D4985"/>
      <c r="E4985"/>
      <c r="F4985"/>
      <c r="G4985"/>
      <c r="H4985"/>
      <c r="I4985"/>
      <c r="K4985" s="115"/>
      <c r="L4985"/>
      <c r="M4985"/>
      <c r="N4985"/>
      <c r="O4985"/>
      <c r="P4985"/>
      <c r="Q4985"/>
      <c r="R4985"/>
      <c r="S4985"/>
      <c r="T4985"/>
    </row>
    <row r="4986" spans="1:20" s="77" customFormat="1" x14ac:dyDescent="0.25">
      <c r="A4986"/>
      <c r="B4986" s="68"/>
      <c r="C4986" s="68"/>
      <c r="D4986"/>
      <c r="E4986"/>
      <c r="F4986"/>
      <c r="G4986"/>
      <c r="H4986"/>
      <c r="I4986"/>
      <c r="K4986" s="115"/>
      <c r="L4986"/>
      <c r="M4986"/>
      <c r="N4986"/>
      <c r="O4986"/>
      <c r="P4986"/>
      <c r="Q4986"/>
      <c r="R4986"/>
      <c r="S4986"/>
      <c r="T4986"/>
    </row>
    <row r="4987" spans="1:20" s="77" customFormat="1" x14ac:dyDescent="0.25">
      <c r="A4987"/>
      <c r="B4987" s="68"/>
      <c r="C4987" s="68"/>
      <c r="D4987"/>
      <c r="E4987"/>
      <c r="F4987"/>
      <c r="G4987"/>
      <c r="H4987"/>
      <c r="I4987"/>
      <c r="K4987" s="115"/>
      <c r="L4987"/>
      <c r="M4987"/>
      <c r="N4987"/>
      <c r="O4987"/>
      <c r="P4987"/>
      <c r="Q4987"/>
      <c r="R4987"/>
      <c r="S4987"/>
      <c r="T4987"/>
    </row>
    <row r="4988" spans="1:20" s="77" customFormat="1" x14ac:dyDescent="0.25">
      <c r="A4988"/>
      <c r="B4988" s="68"/>
      <c r="C4988" s="68"/>
      <c r="D4988"/>
      <c r="E4988"/>
      <c r="F4988"/>
      <c r="G4988"/>
      <c r="H4988"/>
      <c r="I4988"/>
      <c r="K4988" s="115"/>
      <c r="L4988"/>
      <c r="M4988"/>
      <c r="N4988"/>
      <c r="O4988"/>
      <c r="P4988"/>
      <c r="Q4988"/>
      <c r="R4988"/>
      <c r="S4988"/>
      <c r="T4988"/>
    </row>
    <row r="4989" spans="1:20" s="77" customFormat="1" x14ac:dyDescent="0.25">
      <c r="A4989"/>
      <c r="B4989" s="68"/>
      <c r="C4989" s="68"/>
      <c r="D4989"/>
      <c r="E4989"/>
      <c r="F4989"/>
      <c r="G4989"/>
      <c r="H4989"/>
      <c r="I4989"/>
      <c r="K4989" s="115"/>
      <c r="L4989"/>
      <c r="M4989"/>
      <c r="N4989"/>
      <c r="O4989"/>
      <c r="P4989"/>
      <c r="Q4989"/>
      <c r="R4989"/>
      <c r="S4989"/>
      <c r="T4989"/>
    </row>
    <row r="4990" spans="1:20" s="77" customFormat="1" x14ac:dyDescent="0.25">
      <c r="A4990"/>
      <c r="B4990" s="68"/>
      <c r="C4990" s="68"/>
      <c r="D4990"/>
      <c r="E4990"/>
      <c r="F4990"/>
      <c r="G4990"/>
      <c r="H4990"/>
      <c r="I4990"/>
      <c r="K4990" s="115"/>
      <c r="L4990"/>
      <c r="M4990"/>
      <c r="N4990"/>
      <c r="O4990"/>
      <c r="P4990"/>
      <c r="Q4990"/>
      <c r="R4990"/>
      <c r="S4990"/>
      <c r="T4990"/>
    </row>
    <row r="4991" spans="1:20" s="77" customFormat="1" x14ac:dyDescent="0.25">
      <c r="A4991"/>
      <c r="B4991" s="68"/>
      <c r="C4991" s="68"/>
      <c r="D4991"/>
      <c r="E4991"/>
      <c r="F4991"/>
      <c r="G4991"/>
      <c r="H4991"/>
      <c r="I4991"/>
      <c r="K4991" s="115"/>
      <c r="L4991"/>
      <c r="M4991"/>
      <c r="N4991"/>
      <c r="O4991"/>
      <c r="P4991"/>
      <c r="Q4991"/>
      <c r="R4991"/>
      <c r="S4991"/>
      <c r="T4991"/>
    </row>
    <row r="4992" spans="1:20" s="77" customFormat="1" x14ac:dyDescent="0.25">
      <c r="A4992"/>
      <c r="B4992" s="68"/>
      <c r="C4992" s="68"/>
      <c r="D4992"/>
      <c r="E4992"/>
      <c r="F4992"/>
      <c r="G4992"/>
      <c r="H4992"/>
      <c r="I4992"/>
      <c r="K4992" s="115"/>
      <c r="L4992"/>
      <c r="M4992"/>
      <c r="N4992"/>
      <c r="O4992"/>
      <c r="P4992"/>
      <c r="Q4992"/>
      <c r="R4992"/>
      <c r="S4992"/>
      <c r="T4992"/>
    </row>
    <row r="4993" spans="1:20" s="77" customFormat="1" x14ac:dyDescent="0.25">
      <c r="A4993"/>
      <c r="B4993" s="68"/>
      <c r="C4993" s="68"/>
      <c r="D4993"/>
      <c r="E4993"/>
      <c r="F4993"/>
      <c r="G4993"/>
      <c r="H4993"/>
      <c r="I4993"/>
      <c r="K4993" s="115"/>
      <c r="L4993"/>
      <c r="M4993"/>
      <c r="N4993"/>
      <c r="O4993"/>
      <c r="P4993"/>
      <c r="Q4993"/>
      <c r="R4993"/>
      <c r="S4993"/>
      <c r="T4993"/>
    </row>
    <row r="4994" spans="1:20" s="77" customFormat="1" x14ac:dyDescent="0.25">
      <c r="A4994"/>
      <c r="B4994" s="68"/>
      <c r="C4994" s="68"/>
      <c r="D4994"/>
      <c r="E4994"/>
      <c r="F4994"/>
      <c r="G4994"/>
      <c r="H4994"/>
      <c r="I4994"/>
      <c r="K4994" s="115"/>
      <c r="L4994"/>
      <c r="M4994"/>
      <c r="N4994"/>
      <c r="O4994"/>
      <c r="P4994"/>
      <c r="Q4994"/>
      <c r="R4994"/>
      <c r="S4994"/>
      <c r="T4994"/>
    </row>
    <row r="4995" spans="1:20" s="77" customFormat="1" x14ac:dyDescent="0.25">
      <c r="A4995"/>
      <c r="B4995" s="68"/>
      <c r="C4995" s="68"/>
      <c r="D4995"/>
      <c r="E4995"/>
      <c r="F4995"/>
      <c r="G4995"/>
      <c r="H4995"/>
      <c r="I4995"/>
      <c r="K4995" s="115"/>
      <c r="L4995"/>
      <c r="M4995"/>
      <c r="N4995"/>
      <c r="O4995"/>
      <c r="P4995"/>
      <c r="Q4995"/>
      <c r="R4995"/>
      <c r="S4995"/>
      <c r="T4995"/>
    </row>
    <row r="4996" spans="1:20" s="77" customFormat="1" x14ac:dyDescent="0.25">
      <c r="A4996"/>
      <c r="B4996" s="68"/>
      <c r="C4996" s="68"/>
      <c r="D4996"/>
      <c r="E4996"/>
      <c r="F4996"/>
      <c r="G4996"/>
      <c r="H4996"/>
      <c r="I4996"/>
      <c r="K4996" s="115"/>
      <c r="L4996"/>
      <c r="M4996"/>
      <c r="N4996"/>
      <c r="O4996"/>
      <c r="P4996"/>
      <c r="Q4996"/>
      <c r="R4996"/>
      <c r="S4996"/>
      <c r="T4996"/>
    </row>
    <row r="4997" spans="1:20" s="77" customFormat="1" x14ac:dyDescent="0.25">
      <c r="A4997"/>
      <c r="B4997" s="68"/>
      <c r="C4997" s="68"/>
      <c r="D4997"/>
      <c r="E4997"/>
      <c r="F4997"/>
      <c r="G4997"/>
      <c r="H4997"/>
      <c r="I4997"/>
      <c r="K4997" s="115"/>
      <c r="L4997"/>
      <c r="M4997"/>
      <c r="N4997"/>
      <c r="O4997"/>
      <c r="P4997"/>
      <c r="Q4997"/>
      <c r="R4997"/>
      <c r="S4997"/>
      <c r="T4997"/>
    </row>
    <row r="4998" spans="1:20" s="77" customFormat="1" x14ac:dyDescent="0.25">
      <c r="A4998"/>
      <c r="B4998" s="68"/>
      <c r="C4998" s="68"/>
      <c r="D4998"/>
      <c r="E4998"/>
      <c r="F4998"/>
      <c r="G4998"/>
      <c r="H4998"/>
      <c r="I4998"/>
      <c r="K4998" s="115"/>
      <c r="L4998"/>
      <c r="M4998"/>
      <c r="N4998"/>
      <c r="O4998"/>
      <c r="P4998"/>
      <c r="Q4998"/>
      <c r="R4998"/>
      <c r="S4998"/>
      <c r="T4998"/>
    </row>
    <row r="4999" spans="1:20" s="77" customFormat="1" x14ac:dyDescent="0.25">
      <c r="A4999"/>
      <c r="B4999" s="68"/>
      <c r="C4999" s="68"/>
      <c r="D4999"/>
      <c r="E4999"/>
      <c r="F4999"/>
      <c r="G4999"/>
      <c r="H4999"/>
      <c r="I4999"/>
      <c r="K4999" s="115"/>
      <c r="L4999"/>
      <c r="M4999"/>
      <c r="N4999"/>
      <c r="O4999"/>
      <c r="P4999"/>
      <c r="Q4999"/>
      <c r="R4999"/>
      <c r="S4999"/>
      <c r="T4999"/>
    </row>
    <row r="5000" spans="1:20" s="77" customFormat="1" x14ac:dyDescent="0.25">
      <c r="A5000"/>
      <c r="B5000" s="68"/>
      <c r="C5000" s="68"/>
      <c r="D5000"/>
      <c r="E5000"/>
      <c r="F5000"/>
      <c r="G5000"/>
      <c r="H5000"/>
      <c r="I5000"/>
      <c r="K5000" s="115"/>
      <c r="L5000"/>
      <c r="M5000"/>
      <c r="N5000"/>
      <c r="O5000"/>
      <c r="P5000"/>
      <c r="Q5000"/>
      <c r="R5000"/>
      <c r="S5000"/>
      <c r="T5000"/>
    </row>
    <row r="5001" spans="1:20" s="77" customFormat="1" x14ac:dyDescent="0.25">
      <c r="A5001"/>
      <c r="B5001" s="68"/>
      <c r="C5001" s="68"/>
      <c r="D5001"/>
      <c r="E5001"/>
      <c r="F5001"/>
      <c r="G5001"/>
      <c r="H5001"/>
      <c r="I5001"/>
      <c r="K5001" s="115"/>
      <c r="L5001"/>
      <c r="M5001"/>
      <c r="N5001"/>
      <c r="O5001"/>
      <c r="P5001"/>
      <c r="Q5001"/>
      <c r="R5001"/>
      <c r="S5001"/>
      <c r="T5001"/>
    </row>
    <row r="5002" spans="1:20" s="77" customFormat="1" x14ac:dyDescent="0.25">
      <c r="A5002"/>
      <c r="B5002" s="68"/>
      <c r="C5002" s="68"/>
      <c r="D5002"/>
      <c r="E5002"/>
      <c r="F5002"/>
      <c r="G5002"/>
      <c r="H5002"/>
      <c r="I5002"/>
      <c r="K5002" s="115"/>
      <c r="L5002"/>
      <c r="M5002"/>
      <c r="N5002"/>
      <c r="O5002"/>
      <c r="P5002"/>
      <c r="Q5002"/>
      <c r="R5002"/>
      <c r="S5002"/>
      <c r="T5002"/>
    </row>
    <row r="5003" spans="1:20" s="77" customFormat="1" x14ac:dyDescent="0.25">
      <c r="A5003"/>
      <c r="B5003" s="68"/>
      <c r="C5003" s="68"/>
      <c r="D5003"/>
      <c r="E5003"/>
      <c r="F5003"/>
      <c r="G5003"/>
      <c r="H5003"/>
      <c r="I5003"/>
      <c r="K5003" s="115"/>
      <c r="L5003"/>
      <c r="M5003"/>
      <c r="N5003"/>
      <c r="O5003"/>
      <c r="P5003"/>
      <c r="Q5003"/>
      <c r="R5003"/>
      <c r="S5003"/>
      <c r="T5003"/>
    </row>
    <row r="5004" spans="1:20" s="77" customFormat="1" x14ac:dyDescent="0.25">
      <c r="A5004"/>
      <c r="B5004" s="68"/>
      <c r="C5004" s="68"/>
      <c r="D5004"/>
      <c r="E5004"/>
      <c r="F5004"/>
      <c r="G5004"/>
      <c r="H5004"/>
      <c r="I5004"/>
      <c r="K5004" s="115"/>
      <c r="L5004"/>
      <c r="M5004"/>
      <c r="N5004"/>
      <c r="O5004"/>
      <c r="P5004"/>
      <c r="Q5004"/>
      <c r="R5004"/>
      <c r="S5004"/>
      <c r="T5004"/>
    </row>
    <row r="5005" spans="1:20" s="77" customFormat="1" x14ac:dyDescent="0.25">
      <c r="A5005"/>
      <c r="B5005" s="68"/>
      <c r="C5005" s="68"/>
      <c r="D5005"/>
      <c r="E5005"/>
      <c r="F5005"/>
      <c r="G5005"/>
      <c r="H5005"/>
      <c r="I5005"/>
      <c r="K5005" s="115"/>
      <c r="L5005"/>
      <c r="M5005"/>
      <c r="N5005"/>
      <c r="O5005"/>
      <c r="P5005"/>
      <c r="Q5005"/>
      <c r="R5005"/>
      <c r="S5005"/>
      <c r="T5005"/>
    </row>
    <row r="5006" spans="1:20" s="77" customFormat="1" x14ac:dyDescent="0.25">
      <c r="A5006"/>
      <c r="B5006" s="68"/>
      <c r="C5006" s="68"/>
      <c r="D5006"/>
      <c r="E5006"/>
      <c r="F5006"/>
      <c r="G5006"/>
      <c r="H5006"/>
      <c r="I5006"/>
      <c r="K5006" s="115"/>
      <c r="L5006"/>
      <c r="M5006"/>
      <c r="N5006"/>
      <c r="O5006"/>
      <c r="P5006"/>
      <c r="Q5006"/>
      <c r="R5006"/>
      <c r="S5006"/>
      <c r="T5006"/>
    </row>
    <row r="5007" spans="1:20" s="77" customFormat="1" x14ac:dyDescent="0.25">
      <c r="A5007"/>
      <c r="B5007" s="68"/>
      <c r="C5007" s="68"/>
      <c r="D5007"/>
      <c r="E5007"/>
      <c r="F5007"/>
      <c r="G5007"/>
      <c r="H5007"/>
      <c r="I5007"/>
      <c r="K5007" s="115"/>
      <c r="L5007"/>
      <c r="M5007"/>
      <c r="N5007"/>
      <c r="O5007"/>
      <c r="P5007"/>
      <c r="Q5007"/>
      <c r="R5007"/>
      <c r="S5007"/>
      <c r="T5007"/>
    </row>
    <row r="5008" spans="1:20" s="77" customFormat="1" x14ac:dyDescent="0.25">
      <c r="A5008"/>
      <c r="B5008" s="68"/>
      <c r="C5008" s="68"/>
      <c r="D5008"/>
      <c r="E5008"/>
      <c r="F5008"/>
      <c r="G5008"/>
      <c r="H5008"/>
      <c r="I5008"/>
      <c r="K5008" s="115"/>
      <c r="L5008"/>
      <c r="M5008"/>
      <c r="N5008"/>
      <c r="O5008"/>
      <c r="P5008"/>
      <c r="Q5008"/>
      <c r="R5008"/>
      <c r="S5008"/>
      <c r="T5008"/>
    </row>
    <row r="5009" spans="1:20" s="77" customFormat="1" x14ac:dyDescent="0.25">
      <c r="A5009"/>
      <c r="B5009" s="68"/>
      <c r="C5009" s="68"/>
      <c r="D5009"/>
      <c r="E5009"/>
      <c r="F5009"/>
      <c r="G5009"/>
      <c r="H5009"/>
      <c r="I5009"/>
      <c r="K5009" s="115"/>
      <c r="L5009"/>
      <c r="M5009"/>
      <c r="N5009"/>
      <c r="O5009"/>
      <c r="P5009"/>
      <c r="Q5009"/>
      <c r="R5009"/>
      <c r="S5009"/>
      <c r="T5009"/>
    </row>
    <row r="5010" spans="1:20" s="77" customFormat="1" x14ac:dyDescent="0.25">
      <c r="A5010"/>
      <c r="B5010" s="68"/>
      <c r="C5010" s="68"/>
      <c r="D5010"/>
      <c r="E5010"/>
      <c r="F5010"/>
      <c r="G5010"/>
      <c r="H5010"/>
      <c r="I5010"/>
      <c r="K5010" s="115"/>
      <c r="L5010"/>
      <c r="M5010"/>
      <c r="N5010"/>
      <c r="O5010"/>
      <c r="P5010"/>
      <c r="Q5010"/>
      <c r="R5010"/>
      <c r="S5010"/>
      <c r="T5010"/>
    </row>
    <row r="5011" spans="1:20" s="77" customFormat="1" x14ac:dyDescent="0.25">
      <c r="A5011"/>
      <c r="B5011" s="68"/>
      <c r="C5011" s="68"/>
      <c r="D5011"/>
      <c r="E5011"/>
      <c r="F5011"/>
      <c r="G5011"/>
      <c r="H5011"/>
      <c r="I5011"/>
      <c r="K5011" s="115"/>
      <c r="L5011"/>
      <c r="M5011"/>
      <c r="N5011"/>
      <c r="O5011"/>
      <c r="P5011"/>
      <c r="Q5011"/>
      <c r="R5011"/>
      <c r="S5011"/>
      <c r="T5011"/>
    </row>
    <row r="5012" spans="1:20" s="77" customFormat="1" x14ac:dyDescent="0.25">
      <c r="A5012"/>
      <c r="B5012" s="68"/>
      <c r="C5012" s="68"/>
      <c r="D5012"/>
      <c r="E5012"/>
      <c r="F5012"/>
      <c r="G5012"/>
      <c r="H5012"/>
      <c r="I5012"/>
      <c r="K5012" s="115"/>
      <c r="L5012"/>
      <c r="M5012"/>
      <c r="N5012"/>
      <c r="O5012"/>
      <c r="P5012"/>
      <c r="Q5012"/>
      <c r="R5012"/>
      <c r="S5012"/>
      <c r="T5012"/>
    </row>
    <row r="5013" spans="1:20" s="77" customFormat="1" x14ac:dyDescent="0.25">
      <c r="A5013"/>
      <c r="B5013" s="68"/>
      <c r="C5013" s="68"/>
      <c r="D5013"/>
      <c r="E5013"/>
      <c r="F5013"/>
      <c r="G5013"/>
      <c r="H5013"/>
      <c r="I5013"/>
      <c r="K5013" s="115"/>
      <c r="L5013"/>
      <c r="M5013"/>
      <c r="N5013"/>
      <c r="O5013"/>
      <c r="P5013"/>
      <c r="Q5013"/>
      <c r="R5013"/>
      <c r="S5013"/>
      <c r="T5013"/>
    </row>
    <row r="5014" spans="1:20" s="77" customFormat="1" x14ac:dyDescent="0.25">
      <c r="A5014"/>
      <c r="B5014" s="68"/>
      <c r="C5014" s="68"/>
      <c r="D5014"/>
      <c r="E5014"/>
      <c r="F5014"/>
      <c r="G5014"/>
      <c r="H5014"/>
      <c r="I5014"/>
      <c r="K5014" s="115"/>
      <c r="L5014"/>
      <c r="M5014"/>
      <c r="N5014"/>
      <c r="O5014"/>
      <c r="P5014"/>
      <c r="Q5014"/>
      <c r="R5014"/>
      <c r="S5014"/>
      <c r="T5014"/>
    </row>
    <row r="5015" spans="1:20" s="77" customFormat="1" x14ac:dyDescent="0.25">
      <c r="A5015"/>
      <c r="B5015" s="68"/>
      <c r="C5015" s="68"/>
      <c r="D5015"/>
      <c r="E5015"/>
      <c r="F5015"/>
      <c r="G5015"/>
      <c r="H5015"/>
      <c r="I5015"/>
      <c r="K5015" s="115"/>
      <c r="L5015"/>
      <c r="M5015"/>
      <c r="N5015"/>
      <c r="O5015"/>
      <c r="P5015"/>
      <c r="Q5015"/>
      <c r="R5015"/>
      <c r="S5015"/>
      <c r="T5015"/>
    </row>
    <row r="5016" spans="1:20" s="77" customFormat="1" x14ac:dyDescent="0.25">
      <c r="A5016"/>
      <c r="B5016" s="68"/>
      <c r="C5016" s="68"/>
      <c r="D5016"/>
      <c r="E5016"/>
      <c r="F5016"/>
      <c r="G5016"/>
      <c r="H5016"/>
      <c r="I5016"/>
      <c r="K5016" s="115"/>
      <c r="L5016"/>
      <c r="M5016"/>
      <c r="N5016"/>
      <c r="O5016"/>
      <c r="P5016"/>
      <c r="Q5016"/>
      <c r="R5016"/>
      <c r="S5016"/>
      <c r="T5016"/>
    </row>
    <row r="5017" spans="1:20" s="77" customFormat="1" x14ac:dyDescent="0.25">
      <c r="A5017"/>
      <c r="B5017" s="68"/>
      <c r="C5017" s="68"/>
      <c r="D5017"/>
      <c r="E5017"/>
      <c r="F5017"/>
      <c r="G5017"/>
      <c r="H5017"/>
      <c r="I5017"/>
      <c r="K5017" s="115"/>
      <c r="L5017"/>
      <c r="M5017"/>
      <c r="N5017"/>
      <c r="O5017"/>
      <c r="P5017"/>
      <c r="Q5017"/>
      <c r="R5017"/>
      <c r="S5017"/>
      <c r="T5017"/>
    </row>
    <row r="5018" spans="1:20" s="77" customFormat="1" x14ac:dyDescent="0.25">
      <c r="A5018"/>
      <c r="B5018" s="68"/>
      <c r="C5018" s="68"/>
      <c r="D5018"/>
      <c r="E5018"/>
      <c r="F5018"/>
      <c r="G5018"/>
      <c r="H5018"/>
      <c r="I5018"/>
      <c r="K5018" s="115"/>
      <c r="L5018"/>
      <c r="M5018"/>
      <c r="N5018"/>
      <c r="O5018"/>
      <c r="P5018"/>
      <c r="Q5018"/>
      <c r="R5018"/>
      <c r="S5018"/>
      <c r="T5018"/>
    </row>
    <row r="5019" spans="1:20" s="77" customFormat="1" x14ac:dyDescent="0.25">
      <c r="A5019"/>
      <c r="B5019" s="68"/>
      <c r="C5019" s="68"/>
      <c r="D5019"/>
      <c r="E5019"/>
      <c r="F5019"/>
      <c r="G5019"/>
      <c r="H5019"/>
      <c r="I5019"/>
      <c r="K5019" s="115"/>
      <c r="L5019"/>
      <c r="M5019"/>
      <c r="N5019"/>
      <c r="O5019"/>
      <c r="P5019"/>
      <c r="Q5019"/>
      <c r="R5019"/>
      <c r="S5019"/>
      <c r="T5019"/>
    </row>
    <row r="5020" spans="1:20" s="77" customFormat="1" x14ac:dyDescent="0.25">
      <c r="A5020"/>
      <c r="B5020" s="68"/>
      <c r="C5020" s="68"/>
      <c r="D5020"/>
      <c r="E5020"/>
      <c r="F5020"/>
      <c r="G5020"/>
      <c r="H5020"/>
      <c r="I5020"/>
      <c r="K5020" s="115"/>
      <c r="L5020"/>
      <c r="M5020"/>
      <c r="N5020"/>
      <c r="O5020"/>
      <c r="P5020"/>
      <c r="Q5020"/>
      <c r="R5020"/>
      <c r="S5020"/>
      <c r="T5020"/>
    </row>
    <row r="5021" spans="1:20" s="77" customFormat="1" x14ac:dyDescent="0.25">
      <c r="A5021"/>
      <c r="B5021" s="68"/>
      <c r="C5021" s="68"/>
      <c r="D5021"/>
      <c r="E5021"/>
      <c r="F5021"/>
      <c r="G5021"/>
      <c r="H5021"/>
      <c r="I5021"/>
      <c r="K5021" s="115"/>
      <c r="L5021"/>
      <c r="M5021"/>
      <c r="N5021"/>
      <c r="O5021"/>
      <c r="P5021"/>
      <c r="Q5021"/>
      <c r="R5021"/>
      <c r="S5021"/>
      <c r="T5021"/>
    </row>
    <row r="5022" spans="1:20" s="77" customFormat="1" x14ac:dyDescent="0.25">
      <c r="A5022"/>
      <c r="B5022" s="68"/>
      <c r="C5022" s="68"/>
      <c r="D5022"/>
      <c r="E5022"/>
      <c r="F5022"/>
      <c r="G5022"/>
      <c r="H5022"/>
      <c r="I5022"/>
      <c r="K5022" s="115"/>
      <c r="L5022"/>
      <c r="M5022"/>
      <c r="N5022"/>
      <c r="O5022"/>
      <c r="P5022"/>
      <c r="Q5022"/>
      <c r="R5022"/>
      <c r="S5022"/>
      <c r="T5022"/>
    </row>
    <row r="5023" spans="1:20" s="77" customFormat="1" x14ac:dyDescent="0.25">
      <c r="A5023"/>
      <c r="B5023" s="68"/>
      <c r="C5023" s="68"/>
      <c r="D5023"/>
      <c r="E5023"/>
      <c r="F5023"/>
      <c r="G5023"/>
      <c r="H5023"/>
      <c r="I5023"/>
      <c r="K5023" s="115"/>
      <c r="L5023"/>
      <c r="M5023"/>
      <c r="N5023"/>
      <c r="O5023"/>
      <c r="P5023"/>
      <c r="Q5023"/>
      <c r="R5023"/>
      <c r="S5023"/>
      <c r="T5023"/>
    </row>
    <row r="5024" spans="1:20" s="77" customFormat="1" x14ac:dyDescent="0.25">
      <c r="A5024"/>
      <c r="B5024" s="68"/>
      <c r="C5024" s="68"/>
      <c r="D5024"/>
      <c r="E5024"/>
      <c r="F5024"/>
      <c r="G5024"/>
      <c r="H5024"/>
      <c r="I5024"/>
      <c r="K5024" s="115"/>
      <c r="L5024"/>
      <c r="M5024"/>
      <c r="N5024"/>
      <c r="O5024"/>
      <c r="P5024"/>
      <c r="Q5024"/>
      <c r="R5024"/>
      <c r="S5024"/>
      <c r="T5024"/>
    </row>
    <row r="5025" spans="1:20" s="77" customFormat="1" x14ac:dyDescent="0.25">
      <c r="A5025"/>
      <c r="B5025" s="68"/>
      <c r="C5025" s="68"/>
      <c r="D5025"/>
      <c r="E5025"/>
      <c r="F5025"/>
      <c r="G5025"/>
      <c r="H5025"/>
      <c r="I5025"/>
      <c r="K5025" s="115"/>
      <c r="L5025"/>
      <c r="M5025"/>
      <c r="N5025"/>
      <c r="O5025"/>
      <c r="P5025"/>
      <c r="Q5025"/>
      <c r="R5025"/>
      <c r="S5025"/>
      <c r="T5025"/>
    </row>
    <row r="5026" spans="1:20" s="77" customFormat="1" x14ac:dyDescent="0.25">
      <c r="A5026"/>
      <c r="B5026" s="68"/>
      <c r="C5026" s="68"/>
      <c r="D5026"/>
      <c r="E5026"/>
      <c r="F5026"/>
      <c r="G5026"/>
      <c r="H5026"/>
      <c r="I5026"/>
      <c r="K5026" s="115"/>
      <c r="L5026"/>
      <c r="M5026"/>
      <c r="N5026"/>
      <c r="O5026"/>
      <c r="P5026"/>
      <c r="Q5026"/>
      <c r="R5026"/>
      <c r="S5026"/>
      <c r="T5026"/>
    </row>
    <row r="5027" spans="1:20" s="77" customFormat="1" x14ac:dyDescent="0.25">
      <c r="A5027"/>
      <c r="B5027" s="68"/>
      <c r="C5027" s="68"/>
      <c r="D5027"/>
      <c r="E5027"/>
      <c r="F5027"/>
      <c r="G5027"/>
      <c r="H5027"/>
      <c r="I5027"/>
      <c r="K5027" s="115"/>
      <c r="L5027"/>
      <c r="M5027"/>
      <c r="N5027"/>
      <c r="O5027"/>
      <c r="P5027"/>
      <c r="Q5027"/>
      <c r="R5027"/>
      <c r="S5027"/>
      <c r="T5027"/>
    </row>
    <row r="5028" spans="1:20" s="77" customFormat="1" x14ac:dyDescent="0.25">
      <c r="A5028"/>
      <c r="B5028" s="68"/>
      <c r="C5028" s="68"/>
      <c r="D5028"/>
      <c r="E5028"/>
      <c r="F5028"/>
      <c r="G5028"/>
      <c r="H5028"/>
      <c r="I5028"/>
      <c r="K5028" s="115"/>
      <c r="L5028"/>
      <c r="M5028"/>
      <c r="N5028"/>
      <c r="O5028"/>
      <c r="P5028"/>
      <c r="Q5028"/>
      <c r="R5028"/>
      <c r="S5028"/>
      <c r="T5028"/>
    </row>
    <row r="5029" spans="1:20" s="77" customFormat="1" x14ac:dyDescent="0.25">
      <c r="A5029"/>
      <c r="B5029" s="68"/>
      <c r="C5029" s="68"/>
      <c r="D5029"/>
      <c r="E5029"/>
      <c r="F5029"/>
      <c r="G5029"/>
      <c r="H5029"/>
      <c r="I5029"/>
      <c r="K5029" s="115"/>
      <c r="L5029"/>
      <c r="M5029"/>
      <c r="N5029"/>
      <c r="O5029"/>
      <c r="P5029"/>
      <c r="Q5029"/>
      <c r="R5029"/>
      <c r="S5029"/>
      <c r="T5029"/>
    </row>
    <row r="5030" spans="1:20" s="77" customFormat="1" x14ac:dyDescent="0.25">
      <c r="A5030"/>
      <c r="B5030" s="68"/>
      <c r="C5030" s="68"/>
      <c r="D5030"/>
      <c r="E5030"/>
      <c r="F5030"/>
      <c r="G5030"/>
      <c r="H5030"/>
      <c r="I5030"/>
      <c r="K5030" s="115"/>
      <c r="L5030"/>
      <c r="M5030"/>
      <c r="N5030"/>
      <c r="O5030"/>
      <c r="P5030"/>
      <c r="Q5030"/>
      <c r="R5030"/>
      <c r="S5030"/>
      <c r="T5030"/>
    </row>
    <row r="5031" spans="1:20" s="77" customFormat="1" x14ac:dyDescent="0.25">
      <c r="A5031"/>
      <c r="B5031" s="68"/>
      <c r="C5031" s="68"/>
      <c r="D5031"/>
      <c r="E5031"/>
      <c r="F5031"/>
      <c r="G5031"/>
      <c r="H5031"/>
      <c r="I5031"/>
      <c r="K5031" s="115"/>
      <c r="L5031"/>
      <c r="M5031"/>
      <c r="N5031"/>
      <c r="O5031"/>
      <c r="P5031"/>
      <c r="Q5031"/>
      <c r="R5031"/>
      <c r="S5031"/>
      <c r="T5031"/>
    </row>
    <row r="5032" spans="1:20" s="77" customFormat="1" x14ac:dyDescent="0.25">
      <c r="A5032"/>
      <c r="B5032" s="68"/>
      <c r="C5032" s="68"/>
      <c r="D5032"/>
      <c r="E5032"/>
      <c r="F5032"/>
      <c r="G5032"/>
      <c r="H5032"/>
      <c r="I5032"/>
      <c r="K5032" s="115"/>
      <c r="L5032"/>
      <c r="M5032"/>
      <c r="N5032"/>
      <c r="O5032"/>
      <c r="P5032"/>
      <c r="Q5032"/>
      <c r="R5032"/>
      <c r="S5032"/>
      <c r="T5032"/>
    </row>
    <row r="5033" spans="1:20" s="77" customFormat="1" x14ac:dyDescent="0.25">
      <c r="A5033"/>
      <c r="B5033" s="68"/>
      <c r="C5033" s="68"/>
      <c r="D5033"/>
      <c r="E5033"/>
      <c r="F5033"/>
      <c r="G5033"/>
      <c r="H5033"/>
      <c r="I5033"/>
      <c r="K5033" s="115"/>
      <c r="L5033"/>
      <c r="M5033"/>
      <c r="N5033"/>
      <c r="O5033"/>
      <c r="P5033"/>
      <c r="Q5033"/>
      <c r="R5033"/>
      <c r="S5033"/>
      <c r="T5033"/>
    </row>
    <row r="5034" spans="1:20" s="77" customFormat="1" x14ac:dyDescent="0.25">
      <c r="A5034"/>
      <c r="B5034" s="68"/>
      <c r="C5034" s="68"/>
      <c r="D5034"/>
      <c r="E5034"/>
      <c r="F5034"/>
      <c r="G5034"/>
      <c r="H5034"/>
      <c r="I5034"/>
      <c r="K5034" s="115"/>
      <c r="L5034"/>
      <c r="M5034"/>
      <c r="N5034"/>
      <c r="O5034"/>
      <c r="P5034"/>
      <c r="Q5034"/>
      <c r="R5034"/>
      <c r="S5034"/>
      <c r="T5034"/>
    </row>
    <row r="5035" spans="1:20" s="77" customFormat="1" x14ac:dyDescent="0.25">
      <c r="A5035"/>
      <c r="B5035" s="68"/>
      <c r="C5035" s="68"/>
      <c r="D5035"/>
      <c r="E5035"/>
      <c r="F5035"/>
      <c r="G5035"/>
      <c r="H5035"/>
      <c r="I5035"/>
      <c r="K5035" s="115"/>
      <c r="L5035"/>
      <c r="M5035"/>
      <c r="N5035"/>
      <c r="O5035"/>
      <c r="P5035"/>
      <c r="Q5035"/>
      <c r="R5035"/>
      <c r="S5035"/>
      <c r="T5035"/>
    </row>
    <row r="5036" spans="1:20" s="77" customFormat="1" x14ac:dyDescent="0.25">
      <c r="A5036"/>
      <c r="B5036" s="68"/>
      <c r="C5036" s="68"/>
      <c r="D5036"/>
      <c r="E5036"/>
      <c r="F5036"/>
      <c r="G5036"/>
      <c r="H5036"/>
      <c r="I5036"/>
      <c r="K5036" s="115"/>
      <c r="L5036"/>
      <c r="M5036"/>
      <c r="N5036"/>
      <c r="O5036"/>
      <c r="P5036"/>
      <c r="Q5036"/>
      <c r="R5036"/>
      <c r="S5036"/>
      <c r="T5036"/>
    </row>
    <row r="5037" spans="1:20" s="77" customFormat="1" x14ac:dyDescent="0.25">
      <c r="A5037"/>
      <c r="B5037" s="68"/>
      <c r="C5037" s="68"/>
      <c r="D5037"/>
      <c r="E5037"/>
      <c r="F5037"/>
      <c r="G5037"/>
      <c r="H5037"/>
      <c r="I5037"/>
      <c r="K5037" s="115"/>
      <c r="L5037"/>
      <c r="M5037"/>
      <c r="N5037"/>
      <c r="O5037"/>
      <c r="P5037"/>
      <c r="Q5037"/>
      <c r="R5037"/>
      <c r="S5037"/>
      <c r="T5037"/>
    </row>
    <row r="5038" spans="1:20" s="77" customFormat="1" x14ac:dyDescent="0.25">
      <c r="A5038"/>
      <c r="B5038" s="68"/>
      <c r="C5038" s="68"/>
      <c r="D5038"/>
      <c r="E5038"/>
      <c r="F5038"/>
      <c r="G5038"/>
      <c r="H5038"/>
      <c r="I5038"/>
      <c r="K5038" s="115"/>
      <c r="L5038"/>
      <c r="M5038"/>
      <c r="N5038"/>
      <c r="O5038"/>
      <c r="P5038"/>
      <c r="Q5038"/>
      <c r="R5038"/>
      <c r="S5038"/>
      <c r="T5038"/>
    </row>
    <row r="5039" spans="1:20" s="77" customFormat="1" x14ac:dyDescent="0.25">
      <c r="A5039"/>
      <c r="B5039" s="68"/>
      <c r="C5039" s="68"/>
      <c r="D5039"/>
      <c r="E5039"/>
      <c r="F5039"/>
      <c r="G5039"/>
      <c r="H5039"/>
      <c r="I5039"/>
      <c r="K5039" s="115"/>
      <c r="L5039"/>
      <c r="M5039"/>
      <c r="N5039"/>
      <c r="O5039"/>
      <c r="P5039"/>
      <c r="Q5039"/>
      <c r="R5039"/>
      <c r="S5039"/>
      <c r="T5039"/>
    </row>
    <row r="5040" spans="1:20" s="77" customFormat="1" x14ac:dyDescent="0.25">
      <c r="A5040"/>
      <c r="B5040" s="68"/>
      <c r="C5040" s="68"/>
      <c r="D5040"/>
      <c r="E5040"/>
      <c r="F5040"/>
      <c r="G5040"/>
      <c r="H5040"/>
      <c r="I5040"/>
      <c r="K5040" s="115"/>
      <c r="L5040"/>
      <c r="M5040"/>
      <c r="N5040"/>
      <c r="O5040"/>
      <c r="P5040"/>
      <c r="Q5040"/>
      <c r="R5040"/>
      <c r="S5040"/>
      <c r="T5040"/>
    </row>
    <row r="5041" spans="1:20" s="77" customFormat="1" x14ac:dyDescent="0.25">
      <c r="A5041"/>
      <c r="B5041" s="68"/>
      <c r="C5041" s="68"/>
      <c r="D5041"/>
      <c r="E5041"/>
      <c r="F5041"/>
      <c r="G5041"/>
      <c r="H5041"/>
      <c r="I5041"/>
      <c r="K5041" s="115"/>
      <c r="L5041"/>
      <c r="M5041"/>
      <c r="N5041"/>
      <c r="O5041"/>
      <c r="P5041"/>
      <c r="Q5041"/>
      <c r="R5041"/>
      <c r="S5041"/>
      <c r="T5041"/>
    </row>
    <row r="5042" spans="1:20" s="77" customFormat="1" x14ac:dyDescent="0.25">
      <c r="A5042"/>
      <c r="B5042" s="68"/>
      <c r="C5042" s="68"/>
      <c r="D5042"/>
      <c r="E5042"/>
      <c r="F5042"/>
      <c r="G5042"/>
      <c r="H5042"/>
      <c r="I5042"/>
      <c r="K5042" s="115"/>
      <c r="L5042"/>
      <c r="M5042"/>
      <c r="N5042"/>
      <c r="O5042"/>
      <c r="P5042"/>
      <c r="Q5042"/>
      <c r="R5042"/>
      <c r="S5042"/>
      <c r="T5042"/>
    </row>
    <row r="5043" spans="1:20" s="77" customFormat="1" x14ac:dyDescent="0.25">
      <c r="A5043"/>
      <c r="B5043" s="68"/>
      <c r="C5043" s="68"/>
      <c r="D5043"/>
      <c r="E5043"/>
      <c r="F5043"/>
      <c r="G5043"/>
      <c r="H5043"/>
      <c r="I5043"/>
      <c r="K5043" s="115"/>
      <c r="L5043"/>
      <c r="M5043"/>
      <c r="N5043"/>
      <c r="O5043"/>
      <c r="P5043"/>
      <c r="Q5043"/>
      <c r="R5043"/>
      <c r="S5043"/>
      <c r="T5043"/>
    </row>
    <row r="5044" spans="1:20" s="77" customFormat="1" x14ac:dyDescent="0.25">
      <c r="A5044"/>
      <c r="B5044" s="68"/>
      <c r="C5044" s="68"/>
      <c r="D5044"/>
      <c r="E5044"/>
      <c r="F5044"/>
      <c r="G5044"/>
      <c r="H5044"/>
      <c r="I5044"/>
      <c r="K5044" s="115"/>
      <c r="L5044"/>
      <c r="M5044"/>
      <c r="N5044"/>
      <c r="O5044"/>
      <c r="P5044"/>
      <c r="Q5044"/>
      <c r="R5044"/>
      <c r="S5044"/>
      <c r="T5044"/>
    </row>
    <row r="5045" spans="1:20" s="77" customFormat="1" x14ac:dyDescent="0.25">
      <c r="A5045"/>
      <c r="B5045" s="68"/>
      <c r="C5045" s="68"/>
      <c r="D5045"/>
      <c r="E5045"/>
      <c r="F5045"/>
      <c r="G5045"/>
      <c r="H5045"/>
      <c r="I5045"/>
      <c r="K5045" s="115"/>
      <c r="L5045"/>
      <c r="M5045"/>
      <c r="N5045"/>
      <c r="O5045"/>
      <c r="P5045"/>
      <c r="Q5045"/>
      <c r="R5045"/>
      <c r="S5045"/>
      <c r="T5045"/>
    </row>
    <row r="5046" spans="1:20" s="77" customFormat="1" x14ac:dyDescent="0.25">
      <c r="A5046"/>
      <c r="B5046" s="68"/>
      <c r="C5046" s="68"/>
      <c r="D5046"/>
      <c r="E5046"/>
      <c r="F5046"/>
      <c r="G5046"/>
      <c r="H5046"/>
      <c r="I5046"/>
      <c r="K5046" s="115"/>
      <c r="L5046"/>
      <c r="M5046"/>
      <c r="N5046"/>
      <c r="O5046"/>
      <c r="P5046"/>
      <c r="Q5046"/>
      <c r="R5046"/>
      <c r="S5046"/>
      <c r="T5046"/>
    </row>
    <row r="5047" spans="1:20" s="77" customFormat="1" x14ac:dyDescent="0.25">
      <c r="A5047"/>
      <c r="B5047" s="68"/>
      <c r="C5047" s="68"/>
      <c r="D5047"/>
      <c r="E5047"/>
      <c r="F5047"/>
      <c r="G5047"/>
      <c r="H5047"/>
      <c r="I5047"/>
      <c r="K5047" s="115"/>
      <c r="L5047"/>
      <c r="M5047"/>
      <c r="N5047"/>
      <c r="O5047"/>
      <c r="P5047"/>
      <c r="Q5047"/>
      <c r="R5047"/>
      <c r="S5047"/>
      <c r="T5047"/>
    </row>
    <row r="5048" spans="1:20" s="77" customFormat="1" x14ac:dyDescent="0.25">
      <c r="A5048"/>
      <c r="B5048" s="68"/>
      <c r="C5048" s="68"/>
      <c r="D5048"/>
      <c r="E5048"/>
      <c r="F5048"/>
      <c r="G5048"/>
      <c r="H5048"/>
      <c r="I5048"/>
      <c r="K5048" s="115"/>
      <c r="L5048"/>
      <c r="M5048"/>
      <c r="N5048"/>
      <c r="O5048"/>
      <c r="P5048"/>
      <c r="Q5048"/>
      <c r="R5048"/>
      <c r="S5048"/>
      <c r="T5048"/>
    </row>
    <row r="5049" spans="1:20" s="77" customFormat="1" x14ac:dyDescent="0.25">
      <c r="A5049"/>
      <c r="B5049" s="68"/>
      <c r="C5049" s="68"/>
      <c r="D5049"/>
      <c r="E5049"/>
      <c r="F5049"/>
      <c r="G5049"/>
      <c r="H5049"/>
      <c r="I5049"/>
      <c r="K5049" s="115"/>
      <c r="L5049"/>
      <c r="M5049"/>
      <c r="N5049"/>
      <c r="O5049"/>
      <c r="P5049"/>
      <c r="Q5049"/>
      <c r="R5049"/>
      <c r="S5049"/>
      <c r="T5049"/>
    </row>
    <row r="5050" spans="1:20" s="77" customFormat="1" x14ac:dyDescent="0.25">
      <c r="A5050"/>
      <c r="B5050" s="68"/>
      <c r="C5050" s="68"/>
      <c r="D5050"/>
      <c r="E5050"/>
      <c r="F5050"/>
      <c r="G5050"/>
      <c r="H5050"/>
      <c r="I5050"/>
      <c r="K5050" s="115"/>
      <c r="L5050"/>
      <c r="M5050"/>
      <c r="N5050"/>
      <c r="O5050"/>
      <c r="P5050"/>
      <c r="Q5050"/>
      <c r="R5050"/>
      <c r="S5050"/>
      <c r="T5050"/>
    </row>
    <row r="5051" spans="1:20" s="77" customFormat="1" x14ac:dyDescent="0.25">
      <c r="A5051"/>
      <c r="B5051" s="68"/>
      <c r="C5051" s="68"/>
      <c r="D5051"/>
      <c r="E5051"/>
      <c r="F5051"/>
      <c r="G5051"/>
      <c r="H5051"/>
      <c r="I5051"/>
      <c r="K5051" s="115"/>
      <c r="L5051"/>
      <c r="M5051"/>
      <c r="N5051"/>
      <c r="O5051"/>
      <c r="P5051"/>
      <c r="Q5051"/>
      <c r="R5051"/>
      <c r="S5051"/>
      <c r="T5051"/>
    </row>
    <row r="5052" spans="1:20" s="77" customFormat="1" x14ac:dyDescent="0.25">
      <c r="A5052"/>
      <c r="B5052" s="68"/>
      <c r="C5052" s="68"/>
      <c r="D5052"/>
      <c r="E5052"/>
      <c r="F5052"/>
      <c r="G5052"/>
      <c r="H5052"/>
      <c r="I5052"/>
      <c r="K5052" s="115"/>
      <c r="L5052"/>
      <c r="M5052"/>
      <c r="N5052"/>
      <c r="O5052"/>
      <c r="P5052"/>
      <c r="Q5052"/>
      <c r="R5052"/>
      <c r="S5052"/>
      <c r="T5052"/>
    </row>
    <row r="5053" spans="1:20" s="77" customFormat="1" x14ac:dyDescent="0.25">
      <c r="A5053"/>
      <c r="B5053" s="68"/>
      <c r="C5053" s="68"/>
      <c r="D5053"/>
      <c r="E5053"/>
      <c r="F5053"/>
      <c r="G5053"/>
      <c r="H5053"/>
      <c r="I5053"/>
      <c r="K5053" s="115"/>
      <c r="L5053"/>
      <c r="M5053"/>
      <c r="N5053"/>
      <c r="O5053"/>
      <c r="P5053"/>
      <c r="Q5053"/>
      <c r="R5053"/>
      <c r="S5053"/>
      <c r="T5053"/>
    </row>
    <row r="5054" spans="1:20" s="77" customFormat="1" x14ac:dyDescent="0.25">
      <c r="A5054"/>
      <c r="B5054" s="68"/>
      <c r="C5054" s="68"/>
      <c r="D5054"/>
      <c r="E5054"/>
      <c r="F5054"/>
      <c r="G5054"/>
      <c r="H5054"/>
      <c r="I5054"/>
      <c r="K5054" s="115"/>
      <c r="L5054"/>
      <c r="M5054"/>
      <c r="N5054"/>
      <c r="O5054"/>
      <c r="P5054"/>
      <c r="Q5054"/>
      <c r="R5054"/>
      <c r="S5054"/>
      <c r="T5054"/>
    </row>
    <row r="5055" spans="1:20" s="77" customFormat="1" x14ac:dyDescent="0.25">
      <c r="A5055"/>
      <c r="B5055" s="68"/>
      <c r="C5055" s="68"/>
      <c r="D5055"/>
      <c r="E5055"/>
      <c r="F5055"/>
      <c r="G5055"/>
      <c r="H5055"/>
      <c r="I5055"/>
      <c r="K5055" s="115"/>
      <c r="L5055"/>
      <c r="M5055"/>
      <c r="N5055"/>
      <c r="O5055"/>
      <c r="P5055"/>
      <c r="Q5055"/>
      <c r="R5055"/>
      <c r="S5055"/>
      <c r="T5055"/>
    </row>
    <row r="5056" spans="1:20" s="77" customFormat="1" x14ac:dyDescent="0.25">
      <c r="A5056"/>
      <c r="B5056" s="68"/>
      <c r="C5056" s="68"/>
      <c r="D5056"/>
      <c r="E5056"/>
      <c r="F5056"/>
      <c r="G5056"/>
      <c r="H5056"/>
      <c r="I5056"/>
      <c r="K5056" s="115"/>
      <c r="L5056"/>
      <c r="M5056"/>
      <c r="N5056"/>
      <c r="O5056"/>
      <c r="P5056"/>
      <c r="Q5056"/>
      <c r="R5056"/>
      <c r="S5056"/>
      <c r="T5056"/>
    </row>
    <row r="5057" spans="1:20" s="77" customFormat="1" x14ac:dyDescent="0.25">
      <c r="A5057"/>
      <c r="B5057" s="68"/>
      <c r="C5057" s="68"/>
      <c r="D5057"/>
      <c r="E5057"/>
      <c r="F5057"/>
      <c r="G5057"/>
      <c r="H5057"/>
      <c r="I5057"/>
      <c r="K5057" s="115"/>
      <c r="L5057"/>
      <c r="M5057"/>
      <c r="N5057"/>
      <c r="O5057"/>
      <c r="P5057"/>
      <c r="Q5057"/>
      <c r="R5057"/>
      <c r="S5057"/>
      <c r="T5057"/>
    </row>
    <row r="5058" spans="1:20" s="77" customFormat="1" x14ac:dyDescent="0.25">
      <c r="A5058"/>
      <c r="B5058" s="68"/>
      <c r="C5058" s="68"/>
      <c r="D5058"/>
      <c r="E5058"/>
      <c r="F5058"/>
      <c r="G5058"/>
      <c r="H5058"/>
      <c r="I5058"/>
      <c r="K5058" s="115"/>
      <c r="L5058"/>
      <c r="M5058"/>
      <c r="N5058"/>
      <c r="O5058"/>
      <c r="P5058"/>
      <c r="Q5058"/>
      <c r="R5058"/>
      <c r="S5058"/>
      <c r="T5058"/>
    </row>
    <row r="5059" spans="1:20" s="77" customFormat="1" x14ac:dyDescent="0.25">
      <c r="A5059"/>
      <c r="B5059" s="68"/>
      <c r="C5059" s="68"/>
      <c r="D5059"/>
      <c r="E5059"/>
      <c r="F5059"/>
      <c r="G5059"/>
      <c r="H5059"/>
      <c r="I5059"/>
      <c r="K5059" s="115"/>
      <c r="L5059"/>
      <c r="M5059"/>
      <c r="N5059"/>
      <c r="O5059"/>
      <c r="P5059"/>
      <c r="Q5059"/>
      <c r="R5059"/>
      <c r="S5059"/>
      <c r="T5059"/>
    </row>
    <row r="5060" spans="1:20" s="77" customFormat="1" x14ac:dyDescent="0.25">
      <c r="A5060"/>
      <c r="B5060" s="68"/>
      <c r="C5060" s="68"/>
      <c r="D5060"/>
      <c r="E5060"/>
      <c r="F5060"/>
      <c r="G5060"/>
      <c r="H5060"/>
      <c r="I5060"/>
      <c r="K5060" s="115"/>
      <c r="L5060"/>
      <c r="M5060"/>
      <c r="N5060"/>
      <c r="O5060"/>
      <c r="P5060"/>
      <c r="Q5060"/>
      <c r="R5060"/>
      <c r="S5060"/>
      <c r="T5060"/>
    </row>
    <row r="5061" spans="1:20" s="77" customFormat="1" x14ac:dyDescent="0.25">
      <c r="A5061"/>
      <c r="B5061" s="68"/>
      <c r="C5061" s="68"/>
      <c r="D5061"/>
      <c r="E5061"/>
      <c r="F5061"/>
      <c r="G5061"/>
      <c r="H5061"/>
      <c r="I5061"/>
      <c r="K5061" s="115"/>
      <c r="L5061"/>
      <c r="M5061"/>
      <c r="N5061"/>
      <c r="O5061"/>
      <c r="P5061"/>
      <c r="Q5061"/>
      <c r="R5061"/>
      <c r="S5061"/>
      <c r="T5061"/>
    </row>
    <row r="5062" spans="1:20" s="77" customFormat="1" x14ac:dyDescent="0.25">
      <c r="A5062"/>
      <c r="B5062" s="68"/>
      <c r="C5062" s="68"/>
      <c r="D5062"/>
      <c r="E5062"/>
      <c r="F5062"/>
      <c r="G5062"/>
      <c r="H5062"/>
      <c r="I5062"/>
      <c r="K5062" s="115"/>
      <c r="L5062"/>
      <c r="M5062"/>
      <c r="N5062"/>
      <c r="O5062"/>
      <c r="P5062"/>
      <c r="Q5062"/>
      <c r="R5062"/>
      <c r="S5062"/>
      <c r="T5062"/>
    </row>
    <row r="5063" spans="1:20" s="77" customFormat="1" x14ac:dyDescent="0.25">
      <c r="A5063"/>
      <c r="B5063" s="68"/>
      <c r="C5063" s="68"/>
      <c r="D5063"/>
      <c r="E5063"/>
      <c r="F5063"/>
      <c r="G5063"/>
      <c r="H5063"/>
      <c r="I5063"/>
      <c r="K5063" s="115"/>
      <c r="L5063"/>
      <c r="M5063"/>
      <c r="N5063"/>
      <c r="O5063"/>
      <c r="P5063"/>
      <c r="Q5063"/>
      <c r="R5063"/>
      <c r="S5063"/>
      <c r="T5063"/>
    </row>
    <row r="5064" spans="1:20" s="77" customFormat="1" x14ac:dyDescent="0.25">
      <c r="A5064"/>
      <c r="B5064" s="68"/>
      <c r="C5064" s="68"/>
      <c r="D5064"/>
      <c r="E5064"/>
      <c r="F5064"/>
      <c r="G5064"/>
      <c r="H5064"/>
      <c r="I5064"/>
      <c r="K5064" s="115"/>
      <c r="L5064"/>
      <c r="M5064"/>
      <c r="N5064"/>
      <c r="O5064"/>
      <c r="P5064"/>
      <c r="Q5064"/>
      <c r="R5064"/>
      <c r="S5064"/>
      <c r="T5064"/>
    </row>
    <row r="5065" spans="1:20" s="77" customFormat="1" x14ac:dyDescent="0.25">
      <c r="A5065"/>
      <c r="B5065" s="68"/>
      <c r="C5065" s="68"/>
      <c r="D5065"/>
      <c r="E5065"/>
      <c r="F5065"/>
      <c r="G5065"/>
      <c r="H5065"/>
      <c r="I5065"/>
      <c r="K5065" s="115"/>
      <c r="L5065"/>
      <c r="M5065"/>
      <c r="N5065"/>
      <c r="O5065"/>
      <c r="P5065"/>
      <c r="Q5065"/>
      <c r="R5065"/>
      <c r="S5065"/>
      <c r="T5065"/>
    </row>
    <row r="5066" spans="1:20" s="77" customFormat="1" x14ac:dyDescent="0.25">
      <c r="A5066"/>
      <c r="B5066" s="68"/>
      <c r="C5066" s="68"/>
      <c r="D5066"/>
      <c r="E5066"/>
      <c r="F5066"/>
      <c r="G5066"/>
      <c r="H5066"/>
      <c r="I5066"/>
      <c r="K5066" s="115"/>
      <c r="L5066"/>
      <c r="M5066"/>
      <c r="N5066"/>
      <c r="O5066"/>
      <c r="P5066"/>
      <c r="Q5066"/>
      <c r="R5066"/>
      <c r="S5066"/>
      <c r="T5066"/>
    </row>
    <row r="5067" spans="1:20" s="77" customFormat="1" x14ac:dyDescent="0.25">
      <c r="A5067"/>
      <c r="B5067" s="68"/>
      <c r="C5067" s="68"/>
      <c r="D5067"/>
      <c r="E5067"/>
      <c r="F5067"/>
      <c r="G5067"/>
      <c r="H5067"/>
      <c r="I5067"/>
      <c r="K5067" s="115"/>
      <c r="L5067"/>
      <c r="M5067"/>
      <c r="N5067"/>
      <c r="O5067"/>
      <c r="P5067"/>
      <c r="Q5067"/>
      <c r="R5067"/>
      <c r="S5067"/>
      <c r="T5067"/>
    </row>
    <row r="5068" spans="1:20" s="77" customFormat="1" x14ac:dyDescent="0.25">
      <c r="A5068"/>
      <c r="B5068" s="68"/>
      <c r="C5068" s="68"/>
      <c r="D5068"/>
      <c r="E5068"/>
      <c r="F5068"/>
      <c r="G5068"/>
      <c r="H5068"/>
      <c r="I5068"/>
      <c r="K5068" s="115"/>
      <c r="L5068"/>
      <c r="M5068"/>
      <c r="N5068"/>
      <c r="O5068"/>
      <c r="P5068"/>
      <c r="Q5068"/>
      <c r="R5068"/>
      <c r="S5068"/>
      <c r="T5068"/>
    </row>
    <row r="5069" spans="1:20" s="77" customFormat="1" x14ac:dyDescent="0.25">
      <c r="A5069"/>
      <c r="B5069" s="68"/>
      <c r="C5069" s="68"/>
      <c r="D5069"/>
      <c r="E5069"/>
      <c r="F5069"/>
      <c r="G5069"/>
      <c r="H5069"/>
      <c r="I5069"/>
      <c r="K5069" s="115"/>
      <c r="L5069"/>
      <c r="M5069"/>
      <c r="N5069"/>
      <c r="O5069"/>
      <c r="P5069"/>
      <c r="Q5069"/>
      <c r="R5069"/>
      <c r="S5069"/>
      <c r="T5069"/>
    </row>
    <row r="5070" spans="1:20" s="77" customFormat="1" x14ac:dyDescent="0.25">
      <c r="A5070"/>
      <c r="B5070" s="68"/>
      <c r="C5070" s="68"/>
      <c r="D5070"/>
      <c r="E5070"/>
      <c r="F5070"/>
      <c r="G5070"/>
      <c r="H5070"/>
      <c r="I5070"/>
      <c r="K5070" s="115"/>
      <c r="L5070"/>
      <c r="M5070"/>
      <c r="N5070"/>
      <c r="O5070"/>
      <c r="P5070"/>
      <c r="Q5070"/>
      <c r="R5070"/>
      <c r="S5070"/>
      <c r="T5070"/>
    </row>
    <row r="5071" spans="1:20" s="77" customFormat="1" x14ac:dyDescent="0.25">
      <c r="A5071"/>
      <c r="B5071" s="68"/>
      <c r="C5071" s="68"/>
      <c r="D5071"/>
      <c r="E5071"/>
      <c r="F5071"/>
      <c r="G5071"/>
      <c r="H5071"/>
      <c r="I5071"/>
      <c r="K5071" s="115"/>
      <c r="L5071"/>
      <c r="M5071"/>
      <c r="N5071"/>
      <c r="O5071"/>
      <c r="P5071"/>
      <c r="Q5071"/>
      <c r="R5071"/>
      <c r="S5071"/>
      <c r="T5071"/>
    </row>
    <row r="5072" spans="1:20" s="77" customFormat="1" x14ac:dyDescent="0.25">
      <c r="A5072"/>
      <c r="B5072" s="68"/>
      <c r="C5072" s="68"/>
      <c r="D5072"/>
      <c r="E5072"/>
      <c r="F5072"/>
      <c r="G5072"/>
      <c r="H5072"/>
      <c r="I5072"/>
      <c r="K5072" s="115"/>
      <c r="L5072"/>
      <c r="M5072"/>
      <c r="N5072"/>
      <c r="O5072"/>
      <c r="P5072"/>
      <c r="Q5072"/>
      <c r="R5072"/>
      <c r="S5072"/>
      <c r="T5072"/>
    </row>
    <row r="5073" spans="1:20" s="77" customFormat="1" x14ac:dyDescent="0.25">
      <c r="A5073"/>
      <c r="B5073" s="68"/>
      <c r="C5073" s="68"/>
      <c r="D5073"/>
      <c r="E5073"/>
      <c r="F5073"/>
      <c r="G5073"/>
      <c r="H5073"/>
      <c r="I5073"/>
      <c r="K5073" s="115"/>
      <c r="L5073"/>
      <c r="M5073"/>
      <c r="N5073"/>
      <c r="O5073"/>
      <c r="P5073"/>
      <c r="Q5073"/>
      <c r="R5073"/>
      <c r="S5073"/>
      <c r="T5073"/>
    </row>
    <row r="5074" spans="1:20" s="77" customFormat="1" x14ac:dyDescent="0.25">
      <c r="A5074"/>
      <c r="B5074" s="68"/>
      <c r="C5074" s="68"/>
      <c r="D5074"/>
      <c r="E5074"/>
      <c r="F5074"/>
      <c r="G5074"/>
      <c r="H5074"/>
      <c r="I5074"/>
      <c r="K5074" s="115"/>
      <c r="L5074"/>
      <c r="M5074"/>
      <c r="N5074"/>
      <c r="O5074"/>
      <c r="P5074"/>
      <c r="Q5074"/>
      <c r="R5074"/>
      <c r="S5074"/>
      <c r="T5074"/>
    </row>
    <row r="5075" spans="1:20" s="77" customFormat="1" x14ac:dyDescent="0.25">
      <c r="A5075"/>
      <c r="B5075" s="68"/>
      <c r="C5075" s="68"/>
      <c r="D5075"/>
      <c r="E5075"/>
      <c r="F5075"/>
      <c r="G5075"/>
      <c r="H5075"/>
      <c r="I5075"/>
      <c r="K5075" s="115"/>
      <c r="L5075"/>
      <c r="M5075"/>
      <c r="N5075"/>
      <c r="O5075"/>
      <c r="P5075"/>
      <c r="Q5075"/>
      <c r="R5075"/>
      <c r="S5075"/>
      <c r="T5075"/>
    </row>
    <row r="5076" spans="1:20" s="77" customFormat="1" x14ac:dyDescent="0.25">
      <c r="A5076"/>
      <c r="B5076" s="68"/>
      <c r="C5076" s="68"/>
      <c r="D5076"/>
      <c r="E5076"/>
      <c r="F5076"/>
      <c r="G5076"/>
      <c r="H5076"/>
      <c r="I5076"/>
      <c r="K5076" s="115"/>
      <c r="L5076"/>
      <c r="M5076"/>
      <c r="N5076"/>
      <c r="O5076"/>
      <c r="P5076"/>
      <c r="Q5076"/>
      <c r="R5076"/>
      <c r="S5076"/>
      <c r="T5076"/>
    </row>
    <row r="5077" spans="1:20" s="77" customFormat="1" x14ac:dyDescent="0.25">
      <c r="A5077"/>
      <c r="B5077" s="68"/>
      <c r="C5077" s="68"/>
      <c r="D5077"/>
      <c r="E5077"/>
      <c r="F5077"/>
      <c r="G5077"/>
      <c r="H5077"/>
      <c r="I5077"/>
      <c r="K5077" s="115"/>
      <c r="L5077"/>
      <c r="M5077"/>
      <c r="N5077"/>
      <c r="O5077"/>
      <c r="P5077"/>
      <c r="Q5077"/>
      <c r="R5077"/>
      <c r="S5077"/>
      <c r="T5077"/>
    </row>
    <row r="5078" spans="1:20" s="77" customFormat="1" x14ac:dyDescent="0.25">
      <c r="A5078"/>
      <c r="B5078" s="68"/>
      <c r="C5078" s="68"/>
      <c r="D5078"/>
      <c r="E5078"/>
      <c r="F5078"/>
      <c r="G5078"/>
      <c r="H5078"/>
      <c r="I5078"/>
      <c r="K5078" s="115"/>
      <c r="L5078"/>
      <c r="M5078"/>
      <c r="N5078"/>
      <c r="O5078"/>
      <c r="P5078"/>
      <c r="Q5078"/>
      <c r="R5078"/>
      <c r="S5078"/>
      <c r="T5078"/>
    </row>
    <row r="5079" spans="1:20" s="77" customFormat="1" x14ac:dyDescent="0.25">
      <c r="A5079"/>
      <c r="B5079" s="68"/>
      <c r="C5079" s="68"/>
      <c r="D5079"/>
      <c r="E5079"/>
      <c r="F5079"/>
      <c r="G5079"/>
      <c r="H5079"/>
      <c r="I5079"/>
      <c r="K5079" s="115"/>
      <c r="L5079"/>
      <c r="M5079"/>
      <c r="N5079"/>
      <c r="O5079"/>
      <c r="P5079"/>
      <c r="Q5079"/>
      <c r="R5079"/>
      <c r="S5079"/>
      <c r="T5079"/>
    </row>
    <row r="5080" spans="1:20" s="77" customFormat="1" x14ac:dyDescent="0.25">
      <c r="A5080"/>
      <c r="B5080" s="68"/>
      <c r="C5080" s="68"/>
      <c r="D5080"/>
      <c r="E5080"/>
      <c r="F5080"/>
      <c r="G5080"/>
      <c r="H5080"/>
      <c r="I5080"/>
      <c r="K5080" s="115"/>
      <c r="L5080"/>
      <c r="M5080"/>
      <c r="N5080"/>
      <c r="O5080"/>
      <c r="P5080"/>
      <c r="Q5080"/>
      <c r="R5080"/>
      <c r="S5080"/>
      <c r="T5080"/>
    </row>
    <row r="5081" spans="1:20" s="77" customFormat="1" x14ac:dyDescent="0.25">
      <c r="A5081"/>
      <c r="B5081" s="68"/>
      <c r="C5081" s="68"/>
      <c r="D5081"/>
      <c r="E5081"/>
      <c r="F5081"/>
      <c r="G5081"/>
      <c r="H5081"/>
      <c r="I5081"/>
      <c r="K5081" s="115"/>
      <c r="L5081"/>
      <c r="M5081"/>
      <c r="N5081"/>
      <c r="O5081"/>
      <c r="P5081"/>
      <c r="Q5081"/>
      <c r="R5081"/>
      <c r="S5081"/>
      <c r="T5081"/>
    </row>
    <row r="5082" spans="1:20" s="77" customFormat="1" x14ac:dyDescent="0.25">
      <c r="A5082"/>
      <c r="B5082" s="68"/>
      <c r="C5082" s="68"/>
      <c r="D5082"/>
      <c r="E5082"/>
      <c r="F5082"/>
      <c r="G5082"/>
      <c r="H5082"/>
      <c r="I5082"/>
      <c r="K5082" s="115"/>
      <c r="L5082"/>
      <c r="M5082"/>
      <c r="N5082"/>
      <c r="O5082"/>
      <c r="P5082"/>
      <c r="Q5082"/>
      <c r="R5082"/>
      <c r="S5082"/>
      <c r="T5082"/>
    </row>
    <row r="5083" spans="1:20" s="77" customFormat="1" x14ac:dyDescent="0.25">
      <c r="A5083"/>
      <c r="B5083" s="68"/>
      <c r="C5083" s="68"/>
      <c r="D5083"/>
      <c r="E5083"/>
      <c r="F5083"/>
      <c r="G5083"/>
      <c r="H5083"/>
      <c r="I5083"/>
      <c r="K5083" s="115"/>
      <c r="L5083"/>
      <c r="M5083"/>
      <c r="N5083"/>
      <c r="O5083"/>
      <c r="P5083"/>
      <c r="Q5083"/>
      <c r="R5083"/>
      <c r="S5083"/>
      <c r="T5083"/>
    </row>
    <row r="5084" spans="1:20" s="77" customFormat="1" x14ac:dyDescent="0.25">
      <c r="A5084"/>
      <c r="B5084" s="68"/>
      <c r="C5084" s="68"/>
      <c r="D5084"/>
      <c r="E5084"/>
      <c r="F5084"/>
      <c r="G5084"/>
      <c r="H5084"/>
      <c r="I5084"/>
      <c r="K5084" s="115"/>
      <c r="L5084"/>
      <c r="M5084"/>
      <c r="N5084"/>
      <c r="O5084"/>
      <c r="P5084"/>
      <c r="Q5084"/>
      <c r="R5084"/>
      <c r="S5084"/>
      <c r="T5084"/>
    </row>
    <row r="5085" spans="1:20" s="77" customFormat="1" x14ac:dyDescent="0.25">
      <c r="A5085"/>
      <c r="B5085" s="68"/>
      <c r="C5085" s="68"/>
      <c r="D5085"/>
      <c r="E5085"/>
      <c r="F5085"/>
      <c r="G5085"/>
      <c r="H5085"/>
      <c r="I5085"/>
      <c r="K5085" s="115"/>
      <c r="L5085"/>
      <c r="M5085"/>
      <c r="N5085"/>
      <c r="O5085"/>
      <c r="P5085"/>
      <c r="Q5085"/>
      <c r="R5085"/>
      <c r="S5085"/>
      <c r="T5085"/>
    </row>
    <row r="5086" spans="1:20" s="77" customFormat="1" x14ac:dyDescent="0.25">
      <c r="A5086"/>
      <c r="B5086" s="68"/>
      <c r="C5086" s="68"/>
      <c r="D5086"/>
      <c r="E5086"/>
      <c r="F5086"/>
      <c r="G5086"/>
      <c r="H5086"/>
      <c r="I5086"/>
      <c r="K5086" s="115"/>
      <c r="L5086"/>
      <c r="M5086"/>
      <c r="N5086"/>
      <c r="O5086"/>
      <c r="P5086"/>
      <c r="Q5086"/>
      <c r="R5086"/>
      <c r="S5086"/>
      <c r="T5086"/>
    </row>
    <row r="5087" spans="1:20" s="77" customFormat="1" x14ac:dyDescent="0.25">
      <c r="A5087"/>
      <c r="B5087" s="68"/>
      <c r="C5087" s="68"/>
      <c r="D5087"/>
      <c r="E5087"/>
      <c r="F5087"/>
      <c r="G5087"/>
      <c r="H5087"/>
      <c r="I5087"/>
      <c r="K5087" s="115"/>
      <c r="L5087"/>
      <c r="M5087"/>
      <c r="N5087"/>
      <c r="O5087"/>
      <c r="P5087"/>
      <c r="Q5087"/>
      <c r="R5087"/>
      <c r="S5087"/>
      <c r="T5087"/>
    </row>
    <row r="5088" spans="1:20" s="77" customFormat="1" x14ac:dyDescent="0.25">
      <c r="A5088"/>
      <c r="B5088" s="68"/>
      <c r="C5088" s="68"/>
      <c r="D5088"/>
      <c r="E5088"/>
      <c r="F5088"/>
      <c r="G5088"/>
      <c r="H5088"/>
      <c r="I5088"/>
      <c r="K5088" s="115"/>
      <c r="L5088"/>
      <c r="M5088"/>
      <c r="N5088"/>
      <c r="O5088"/>
      <c r="P5088"/>
      <c r="Q5088"/>
      <c r="R5088"/>
      <c r="S5088"/>
      <c r="T5088"/>
    </row>
    <row r="5089" spans="1:25" s="77" customFormat="1" x14ac:dyDescent="0.25">
      <c r="A5089"/>
      <c r="B5089" s="68"/>
      <c r="C5089" s="68"/>
      <c r="D5089"/>
      <c r="E5089"/>
      <c r="F5089"/>
      <c r="G5089"/>
      <c r="H5089"/>
      <c r="I5089"/>
      <c r="K5089" s="115"/>
      <c r="L5089"/>
      <c r="M5089"/>
      <c r="N5089"/>
      <c r="O5089"/>
      <c r="P5089"/>
      <c r="Q5089"/>
      <c r="R5089"/>
      <c r="S5089"/>
      <c r="T5089"/>
    </row>
    <row r="5090" spans="1:25" s="77" customFormat="1" x14ac:dyDescent="0.25">
      <c r="A5090"/>
      <c r="B5090" s="68"/>
      <c r="C5090" s="68"/>
      <c r="D5090"/>
      <c r="E5090"/>
      <c r="F5090"/>
      <c r="G5090"/>
      <c r="H5090"/>
      <c r="I5090"/>
      <c r="K5090" s="115"/>
      <c r="L5090"/>
      <c r="M5090"/>
      <c r="N5090"/>
      <c r="O5090"/>
      <c r="P5090"/>
      <c r="Q5090"/>
      <c r="R5090"/>
      <c r="S5090"/>
      <c r="T5090"/>
    </row>
    <row r="5091" spans="1:25" s="77" customFormat="1" x14ac:dyDescent="0.25">
      <c r="A5091"/>
      <c r="B5091" s="68"/>
      <c r="C5091" s="68"/>
      <c r="D5091"/>
      <c r="E5091"/>
      <c r="F5091"/>
      <c r="G5091"/>
      <c r="H5091"/>
      <c r="I5091"/>
      <c r="K5091" s="115"/>
      <c r="L5091"/>
      <c r="M5091"/>
      <c r="N5091"/>
      <c r="O5091"/>
      <c r="P5091"/>
      <c r="Q5091"/>
      <c r="R5091"/>
      <c r="S5091"/>
      <c r="T5091"/>
      <c r="U5091"/>
      <c r="V5091"/>
      <c r="W5091"/>
      <c r="X5091"/>
      <c r="Y5091"/>
    </row>
    <row r="5092" spans="1:25" s="77" customFormat="1" x14ac:dyDescent="0.25">
      <c r="A5092"/>
      <c r="B5092" s="68"/>
      <c r="C5092" s="68"/>
      <c r="D5092"/>
      <c r="E5092"/>
      <c r="F5092"/>
      <c r="G5092"/>
      <c r="H5092"/>
      <c r="I5092"/>
      <c r="K5092" s="115"/>
      <c r="L5092"/>
      <c r="M5092"/>
      <c r="N5092"/>
      <c r="O5092"/>
      <c r="P5092"/>
      <c r="Q5092"/>
      <c r="R5092"/>
      <c r="S5092"/>
      <c r="T5092"/>
      <c r="U5092"/>
      <c r="V5092"/>
      <c r="W5092"/>
      <c r="X5092"/>
      <c r="Y5092"/>
    </row>
    <row r="5093" spans="1:25" s="77" customFormat="1" x14ac:dyDescent="0.25">
      <c r="A5093"/>
      <c r="B5093" s="68"/>
      <c r="C5093" s="68"/>
      <c r="D5093"/>
      <c r="E5093"/>
      <c r="F5093"/>
      <c r="G5093"/>
      <c r="H5093"/>
      <c r="I5093"/>
      <c r="K5093" s="115"/>
      <c r="L5093"/>
      <c r="M5093"/>
      <c r="N5093"/>
      <c r="O5093"/>
      <c r="P5093"/>
      <c r="Q5093"/>
      <c r="R5093"/>
      <c r="S5093"/>
      <c r="T5093"/>
      <c r="U5093"/>
      <c r="V5093"/>
      <c r="W5093"/>
      <c r="X5093"/>
      <c r="Y5093"/>
    </row>
    <row r="5094" spans="1:25" s="77" customFormat="1" x14ac:dyDescent="0.25">
      <c r="A5094"/>
      <c r="B5094" s="68"/>
      <c r="C5094" s="68"/>
      <c r="D5094"/>
      <c r="E5094"/>
      <c r="F5094"/>
      <c r="G5094"/>
      <c r="H5094"/>
      <c r="I5094"/>
      <c r="K5094" s="115"/>
      <c r="L5094"/>
      <c r="M5094"/>
      <c r="N5094"/>
      <c r="O5094"/>
      <c r="P5094"/>
      <c r="Q5094"/>
      <c r="R5094"/>
      <c r="S5094"/>
      <c r="T5094"/>
      <c r="U5094"/>
      <c r="V5094"/>
      <c r="W5094"/>
      <c r="X5094"/>
      <c r="Y5094"/>
    </row>
    <row r="5095" spans="1:25" s="77" customFormat="1" x14ac:dyDescent="0.25">
      <c r="A5095"/>
      <c r="B5095" s="68"/>
      <c r="C5095" s="68"/>
      <c r="D5095"/>
      <c r="E5095"/>
      <c r="F5095"/>
      <c r="G5095"/>
      <c r="H5095"/>
      <c r="I5095"/>
      <c r="K5095" s="115"/>
      <c r="L5095"/>
      <c r="M5095"/>
      <c r="N5095"/>
      <c r="O5095"/>
      <c r="P5095"/>
      <c r="Q5095"/>
      <c r="R5095"/>
      <c r="S5095"/>
      <c r="T5095"/>
      <c r="U5095"/>
      <c r="V5095"/>
      <c r="W5095"/>
      <c r="X5095"/>
      <c r="Y5095"/>
    </row>
    <row r="5096" spans="1:25" s="77" customFormat="1" x14ac:dyDescent="0.25">
      <c r="A5096"/>
      <c r="B5096" s="68"/>
      <c r="C5096" s="68"/>
      <c r="D5096"/>
      <c r="E5096"/>
      <c r="F5096"/>
      <c r="G5096"/>
      <c r="H5096"/>
      <c r="I5096"/>
      <c r="K5096" s="115"/>
      <c r="L5096"/>
      <c r="M5096"/>
      <c r="N5096"/>
      <c r="O5096"/>
      <c r="P5096"/>
      <c r="Q5096"/>
      <c r="R5096"/>
      <c r="S5096"/>
      <c r="T5096"/>
      <c r="U5096"/>
      <c r="V5096"/>
      <c r="W5096"/>
      <c r="X5096"/>
      <c r="Y5096"/>
    </row>
    <row r="5097" spans="1:25" s="77" customFormat="1" x14ac:dyDescent="0.25">
      <c r="A5097"/>
      <c r="B5097" s="68"/>
      <c r="C5097" s="68"/>
      <c r="D5097"/>
      <c r="E5097"/>
      <c r="F5097"/>
      <c r="G5097"/>
      <c r="H5097"/>
      <c r="I5097"/>
      <c r="K5097" s="115"/>
      <c r="L5097"/>
      <c r="M5097"/>
      <c r="N5097"/>
      <c r="O5097"/>
      <c r="P5097"/>
      <c r="Q5097"/>
      <c r="R5097"/>
      <c r="S5097"/>
      <c r="T5097"/>
      <c r="U5097"/>
      <c r="V5097"/>
      <c r="W5097"/>
      <c r="X5097"/>
      <c r="Y5097"/>
    </row>
    <row r="5098" spans="1:25" s="77" customFormat="1" x14ac:dyDescent="0.25">
      <c r="A5098"/>
      <c r="B5098" s="68"/>
      <c r="C5098" s="68"/>
      <c r="D5098"/>
      <c r="E5098"/>
      <c r="F5098"/>
      <c r="G5098"/>
      <c r="H5098"/>
      <c r="I5098"/>
      <c r="K5098" s="115"/>
      <c r="L5098"/>
      <c r="M5098"/>
      <c r="N5098"/>
      <c r="O5098"/>
      <c r="P5098"/>
      <c r="Q5098"/>
      <c r="R5098"/>
      <c r="S5098"/>
      <c r="T5098"/>
      <c r="U5098"/>
      <c r="V5098"/>
      <c r="W5098"/>
      <c r="X5098"/>
      <c r="Y5098"/>
    </row>
    <row r="5099" spans="1:25" s="77" customFormat="1" x14ac:dyDescent="0.25">
      <c r="A5099"/>
      <c r="B5099" s="68"/>
      <c r="C5099" s="68"/>
      <c r="D5099"/>
      <c r="E5099"/>
      <c r="F5099"/>
      <c r="G5099"/>
      <c r="H5099"/>
      <c r="I5099"/>
      <c r="K5099" s="115"/>
      <c r="L5099"/>
      <c r="M5099"/>
      <c r="N5099"/>
      <c r="O5099"/>
      <c r="P5099"/>
      <c r="Q5099"/>
      <c r="R5099"/>
      <c r="S5099"/>
      <c r="T5099"/>
      <c r="U5099"/>
      <c r="V5099"/>
      <c r="W5099"/>
      <c r="X5099"/>
      <c r="Y5099"/>
    </row>
    <row r="5100" spans="1:25" s="77" customFormat="1" x14ac:dyDescent="0.25">
      <c r="A5100"/>
      <c r="B5100" s="68"/>
      <c r="C5100" s="68"/>
      <c r="D5100"/>
      <c r="E5100"/>
      <c r="F5100"/>
      <c r="G5100"/>
      <c r="H5100"/>
      <c r="I5100"/>
      <c r="K5100" s="115"/>
      <c r="L5100"/>
      <c r="M5100"/>
      <c r="N5100"/>
      <c r="O5100"/>
      <c r="P5100"/>
      <c r="Q5100"/>
      <c r="R5100"/>
      <c r="S5100"/>
      <c r="T5100"/>
      <c r="U5100"/>
      <c r="V5100"/>
      <c r="W5100"/>
      <c r="X5100"/>
      <c r="Y5100"/>
    </row>
    <row r="5101" spans="1:25" s="77" customFormat="1" x14ac:dyDescent="0.25">
      <c r="A5101"/>
      <c r="B5101" s="68"/>
      <c r="C5101" s="68"/>
      <c r="D5101"/>
      <c r="E5101"/>
      <c r="F5101"/>
      <c r="G5101"/>
      <c r="H5101"/>
      <c r="I5101"/>
      <c r="K5101" s="115"/>
      <c r="L5101"/>
      <c r="M5101"/>
      <c r="N5101"/>
      <c r="O5101"/>
      <c r="P5101"/>
      <c r="Q5101"/>
      <c r="R5101"/>
      <c r="S5101"/>
      <c r="T5101"/>
      <c r="U5101"/>
      <c r="V5101"/>
      <c r="W5101"/>
      <c r="X5101"/>
      <c r="Y5101"/>
    </row>
    <row r="5102" spans="1:25" s="77" customFormat="1" x14ac:dyDescent="0.25">
      <c r="A5102"/>
      <c r="B5102" s="68"/>
      <c r="C5102" s="68"/>
      <c r="D5102"/>
      <c r="E5102"/>
      <c r="F5102"/>
      <c r="G5102"/>
      <c r="H5102"/>
      <c r="I5102"/>
      <c r="K5102" s="115"/>
      <c r="L5102"/>
      <c r="M5102"/>
      <c r="N5102"/>
      <c r="O5102"/>
      <c r="P5102"/>
      <c r="Q5102"/>
      <c r="R5102"/>
      <c r="S5102"/>
      <c r="T5102"/>
      <c r="U5102"/>
      <c r="V5102"/>
      <c r="W5102"/>
      <c r="X5102"/>
      <c r="Y5102"/>
    </row>
    <row r="5103" spans="1:25" s="77" customFormat="1" x14ac:dyDescent="0.25">
      <c r="A5103"/>
      <c r="B5103" s="68"/>
      <c r="C5103" s="68"/>
      <c r="D5103"/>
      <c r="E5103"/>
      <c r="F5103"/>
      <c r="G5103"/>
      <c r="H5103"/>
      <c r="I5103"/>
      <c r="K5103" s="115"/>
      <c r="L5103"/>
      <c r="M5103"/>
      <c r="N5103"/>
      <c r="O5103"/>
      <c r="P5103"/>
      <c r="Q5103"/>
      <c r="R5103"/>
      <c r="S5103"/>
      <c r="T5103"/>
      <c r="U5103"/>
      <c r="V5103"/>
      <c r="W5103"/>
      <c r="X5103"/>
      <c r="Y5103"/>
    </row>
    <row r="5104" spans="1:25" s="77" customFormat="1" x14ac:dyDescent="0.25">
      <c r="A5104"/>
      <c r="B5104" s="68"/>
      <c r="C5104" s="68"/>
      <c r="D5104"/>
      <c r="E5104"/>
      <c r="F5104"/>
      <c r="G5104"/>
      <c r="H5104"/>
      <c r="I5104"/>
      <c r="K5104" s="115"/>
      <c r="L5104"/>
      <c r="M5104"/>
      <c r="N5104"/>
      <c r="O5104"/>
      <c r="P5104"/>
      <c r="Q5104"/>
      <c r="R5104"/>
      <c r="S5104"/>
      <c r="T5104"/>
      <c r="U5104"/>
      <c r="V5104"/>
      <c r="W5104"/>
      <c r="X5104"/>
      <c r="Y5104"/>
    </row>
    <row r="5105" spans="1:26" s="77" customFormat="1" x14ac:dyDescent="0.25">
      <c r="A5105"/>
      <c r="B5105" s="68"/>
      <c r="C5105" s="68"/>
      <c r="D5105"/>
      <c r="E5105"/>
      <c r="F5105"/>
      <c r="G5105"/>
      <c r="H5105"/>
      <c r="I5105"/>
      <c r="K5105" s="115"/>
      <c r="L5105"/>
      <c r="M5105"/>
      <c r="N5105"/>
      <c r="O5105"/>
      <c r="P5105"/>
      <c r="Q5105"/>
      <c r="R5105"/>
      <c r="S5105"/>
      <c r="T5105"/>
      <c r="U5105"/>
      <c r="V5105"/>
      <c r="W5105"/>
      <c r="X5105"/>
      <c r="Y5105"/>
    </row>
    <row r="5106" spans="1:26" s="77" customFormat="1" x14ac:dyDescent="0.25">
      <c r="A5106"/>
      <c r="B5106" s="68"/>
      <c r="C5106" s="68"/>
      <c r="D5106"/>
      <c r="E5106"/>
      <c r="F5106"/>
      <c r="G5106"/>
      <c r="H5106"/>
      <c r="I5106"/>
      <c r="K5106" s="115"/>
      <c r="L5106"/>
      <c r="M5106"/>
      <c r="N5106"/>
      <c r="O5106"/>
      <c r="P5106"/>
      <c r="Q5106"/>
      <c r="R5106"/>
      <c r="S5106"/>
      <c r="T5106"/>
      <c r="U5106"/>
      <c r="V5106"/>
      <c r="W5106"/>
      <c r="X5106"/>
      <c r="Y5106"/>
    </row>
    <row r="5107" spans="1:26" s="77" customFormat="1" x14ac:dyDescent="0.25">
      <c r="A5107"/>
      <c r="B5107" s="68"/>
      <c r="C5107" s="68"/>
      <c r="D5107"/>
      <c r="E5107"/>
      <c r="F5107"/>
      <c r="G5107"/>
      <c r="H5107"/>
      <c r="I5107"/>
      <c r="K5107" s="115"/>
      <c r="L5107"/>
      <c r="M5107"/>
      <c r="N5107"/>
      <c r="O5107"/>
      <c r="P5107"/>
      <c r="Q5107"/>
      <c r="R5107"/>
      <c r="S5107"/>
      <c r="T5107"/>
      <c r="U5107"/>
      <c r="V5107"/>
      <c r="W5107"/>
      <c r="X5107"/>
      <c r="Y5107"/>
    </row>
    <row r="5108" spans="1:26" s="77" customFormat="1" x14ac:dyDescent="0.25">
      <c r="A5108"/>
      <c r="B5108" s="68"/>
      <c r="C5108" s="68"/>
      <c r="D5108"/>
      <c r="E5108"/>
      <c r="F5108"/>
      <c r="G5108"/>
      <c r="H5108"/>
      <c r="I5108"/>
      <c r="K5108" s="115"/>
      <c r="L5108"/>
      <c r="M5108"/>
      <c r="N5108"/>
      <c r="O5108"/>
      <c r="P5108"/>
      <c r="Q5108"/>
      <c r="R5108"/>
      <c r="S5108"/>
      <c r="T5108"/>
      <c r="U5108"/>
      <c r="V5108"/>
      <c r="W5108"/>
      <c r="X5108"/>
      <c r="Y5108"/>
    </row>
    <row r="5109" spans="1:26" s="77" customFormat="1" x14ac:dyDescent="0.25">
      <c r="A5109"/>
      <c r="B5109" s="68"/>
      <c r="C5109" s="68"/>
      <c r="D5109"/>
      <c r="E5109"/>
      <c r="F5109"/>
      <c r="G5109"/>
      <c r="H5109"/>
      <c r="I5109"/>
      <c r="K5109" s="115"/>
      <c r="L5109"/>
      <c r="M5109"/>
      <c r="N5109"/>
      <c r="O5109"/>
      <c r="P5109"/>
      <c r="Q5109"/>
      <c r="R5109"/>
      <c r="S5109"/>
      <c r="T5109"/>
      <c r="U5109"/>
      <c r="V5109"/>
      <c r="W5109"/>
      <c r="X5109"/>
      <c r="Y5109"/>
    </row>
    <row r="5110" spans="1:26" s="77" customFormat="1" x14ac:dyDescent="0.25">
      <c r="A5110"/>
      <c r="B5110" s="68"/>
      <c r="C5110" s="68"/>
      <c r="D5110"/>
      <c r="E5110"/>
      <c r="F5110"/>
      <c r="G5110"/>
      <c r="H5110"/>
      <c r="I5110"/>
      <c r="K5110" s="115"/>
      <c r="L5110"/>
      <c r="M5110"/>
      <c r="N5110"/>
      <c r="O5110"/>
      <c r="P5110"/>
      <c r="Q5110"/>
      <c r="R5110"/>
      <c r="S5110"/>
      <c r="T5110"/>
      <c r="U5110"/>
      <c r="V5110"/>
      <c r="W5110"/>
      <c r="X5110"/>
      <c r="Y5110"/>
    </row>
    <row r="5111" spans="1:26" s="77" customFormat="1" x14ac:dyDescent="0.25">
      <c r="A5111"/>
      <c r="B5111" s="68"/>
      <c r="C5111" s="68"/>
      <c r="D5111"/>
      <c r="E5111"/>
      <c r="F5111"/>
      <c r="G5111"/>
      <c r="H5111"/>
      <c r="I5111"/>
      <c r="K5111" s="115"/>
      <c r="L5111"/>
      <c r="M5111"/>
      <c r="N5111"/>
      <c r="O5111"/>
      <c r="P5111"/>
      <c r="Q5111"/>
      <c r="R5111"/>
      <c r="S5111"/>
      <c r="T5111"/>
      <c r="U5111"/>
      <c r="V5111"/>
      <c r="W5111"/>
      <c r="X5111"/>
      <c r="Y5111"/>
      <c r="Z5111"/>
    </row>
    <row r="5112" spans="1:26" s="77" customFormat="1" x14ac:dyDescent="0.25">
      <c r="A5112"/>
      <c r="B5112" s="68"/>
      <c r="C5112" s="68"/>
      <c r="D5112"/>
      <c r="E5112"/>
      <c r="F5112"/>
      <c r="G5112"/>
      <c r="H5112"/>
      <c r="I5112"/>
      <c r="K5112" s="115"/>
      <c r="L5112"/>
      <c r="M5112"/>
      <c r="N5112"/>
      <c r="O5112"/>
      <c r="P5112"/>
      <c r="Q5112"/>
      <c r="R5112"/>
      <c r="S5112"/>
      <c r="T5112"/>
      <c r="U5112"/>
      <c r="V5112"/>
      <c r="W5112"/>
      <c r="X5112"/>
      <c r="Y5112"/>
      <c r="Z5112"/>
    </row>
    <row r="5113" spans="1:26" s="77" customFormat="1" x14ac:dyDescent="0.25">
      <c r="A5113"/>
      <c r="B5113" s="68"/>
      <c r="C5113" s="68"/>
      <c r="D5113"/>
      <c r="E5113"/>
      <c r="F5113"/>
      <c r="G5113"/>
      <c r="H5113"/>
      <c r="I5113"/>
      <c r="K5113" s="115"/>
      <c r="L5113"/>
      <c r="M5113"/>
      <c r="N5113"/>
      <c r="O5113"/>
      <c r="P5113"/>
      <c r="Q5113"/>
      <c r="R5113"/>
      <c r="S5113"/>
      <c r="T5113"/>
      <c r="U5113"/>
      <c r="V5113"/>
      <c r="W5113"/>
      <c r="X5113"/>
      <c r="Y5113"/>
      <c r="Z5113"/>
    </row>
    <row r="5114" spans="1:26" s="77" customFormat="1" x14ac:dyDescent="0.25">
      <c r="A5114"/>
      <c r="B5114" s="68"/>
      <c r="C5114" s="68"/>
      <c r="D5114"/>
      <c r="E5114"/>
      <c r="F5114"/>
      <c r="G5114"/>
      <c r="H5114"/>
      <c r="I5114"/>
      <c r="K5114" s="115"/>
      <c r="L5114"/>
      <c r="M5114"/>
      <c r="N5114"/>
      <c r="O5114"/>
      <c r="P5114"/>
      <c r="Q5114"/>
      <c r="R5114"/>
      <c r="S5114"/>
      <c r="T5114"/>
      <c r="U5114"/>
      <c r="V5114"/>
      <c r="W5114"/>
      <c r="X5114"/>
      <c r="Y5114"/>
      <c r="Z5114"/>
    </row>
    <row r="5115" spans="1:26" s="77" customFormat="1" x14ac:dyDescent="0.25">
      <c r="A5115"/>
      <c r="B5115" s="68"/>
      <c r="C5115" s="68"/>
      <c r="D5115"/>
      <c r="E5115"/>
      <c r="F5115"/>
      <c r="G5115"/>
      <c r="H5115"/>
      <c r="I5115"/>
      <c r="K5115" s="115"/>
      <c r="L5115"/>
      <c r="M5115"/>
      <c r="N5115"/>
      <c r="O5115"/>
      <c r="P5115"/>
      <c r="Q5115"/>
      <c r="R5115"/>
      <c r="S5115"/>
      <c r="T5115"/>
      <c r="U5115"/>
      <c r="V5115"/>
      <c r="W5115"/>
      <c r="X5115"/>
      <c r="Y5115"/>
      <c r="Z5115"/>
    </row>
    <row r="5116" spans="1:26" s="77" customFormat="1" x14ac:dyDescent="0.25">
      <c r="A5116"/>
      <c r="B5116" s="68"/>
      <c r="C5116" s="68"/>
      <c r="D5116"/>
      <c r="E5116"/>
      <c r="F5116"/>
      <c r="G5116"/>
      <c r="H5116"/>
      <c r="I5116"/>
      <c r="K5116" s="115"/>
      <c r="L5116"/>
      <c r="M5116"/>
      <c r="N5116"/>
      <c r="O5116"/>
      <c r="P5116"/>
      <c r="Q5116"/>
      <c r="R5116"/>
      <c r="S5116"/>
      <c r="T5116"/>
      <c r="U5116"/>
      <c r="V5116"/>
      <c r="W5116"/>
      <c r="X5116"/>
      <c r="Y5116"/>
      <c r="Z5116"/>
    </row>
    <row r="5117" spans="1:26" s="77" customFormat="1" x14ac:dyDescent="0.25">
      <c r="A5117"/>
      <c r="B5117" s="68"/>
      <c r="C5117" s="68"/>
      <c r="D5117"/>
      <c r="E5117"/>
      <c r="F5117"/>
      <c r="G5117"/>
      <c r="H5117"/>
      <c r="I5117"/>
      <c r="K5117" s="115"/>
      <c r="L5117"/>
      <c r="M5117"/>
      <c r="N5117"/>
      <c r="O5117"/>
      <c r="P5117"/>
      <c r="Q5117"/>
      <c r="R5117"/>
      <c r="S5117"/>
      <c r="T5117"/>
      <c r="U5117"/>
      <c r="V5117"/>
      <c r="W5117"/>
      <c r="X5117"/>
      <c r="Y5117"/>
      <c r="Z5117"/>
    </row>
    <row r="5118" spans="1:26" s="77" customFormat="1" x14ac:dyDescent="0.25">
      <c r="A5118"/>
      <c r="B5118" s="68"/>
      <c r="C5118" s="68"/>
      <c r="D5118"/>
      <c r="E5118"/>
      <c r="F5118"/>
      <c r="G5118"/>
      <c r="H5118"/>
      <c r="I5118"/>
      <c r="K5118" s="115"/>
      <c r="L5118"/>
      <c r="M5118"/>
      <c r="N5118"/>
      <c r="O5118"/>
      <c r="P5118"/>
      <c r="Q5118"/>
      <c r="R5118"/>
      <c r="S5118"/>
      <c r="T5118"/>
      <c r="U5118"/>
      <c r="V5118"/>
      <c r="W5118"/>
      <c r="X5118"/>
      <c r="Y5118"/>
      <c r="Z5118"/>
    </row>
    <row r="5119" spans="1:26" s="77" customFormat="1" x14ac:dyDescent="0.25">
      <c r="A5119"/>
      <c r="B5119" s="68"/>
      <c r="C5119" s="68"/>
      <c r="D5119"/>
      <c r="E5119"/>
      <c r="F5119"/>
      <c r="G5119"/>
      <c r="H5119"/>
      <c r="I5119"/>
      <c r="K5119" s="115"/>
      <c r="L5119"/>
      <c r="M5119"/>
      <c r="N5119"/>
      <c r="O5119"/>
      <c r="P5119"/>
      <c r="Q5119"/>
      <c r="R5119"/>
      <c r="S5119"/>
      <c r="T5119"/>
      <c r="U5119"/>
      <c r="V5119"/>
      <c r="W5119"/>
      <c r="X5119"/>
      <c r="Y5119"/>
      <c r="Z5119"/>
    </row>
    <row r="5120" spans="1:26" s="77" customFormat="1" x14ac:dyDescent="0.25">
      <c r="A5120"/>
      <c r="B5120" s="68"/>
      <c r="C5120" s="68"/>
      <c r="D5120"/>
      <c r="E5120"/>
      <c r="F5120"/>
      <c r="G5120"/>
      <c r="H5120"/>
      <c r="I5120"/>
      <c r="K5120" s="115"/>
      <c r="L5120"/>
      <c r="N5120"/>
      <c r="O5120"/>
      <c r="P5120"/>
      <c r="Q5120"/>
      <c r="R5120"/>
      <c r="S5120"/>
      <c r="T5120"/>
      <c r="U5120"/>
      <c r="V5120"/>
      <c r="W5120"/>
      <c r="X5120"/>
      <c r="Y5120"/>
      <c r="Z5120"/>
    </row>
    <row r="5121" spans="1:26" s="77" customFormat="1" x14ac:dyDescent="0.25">
      <c r="A5121"/>
      <c r="B5121" s="68"/>
      <c r="C5121" s="68"/>
      <c r="D5121"/>
      <c r="E5121"/>
      <c r="F5121"/>
      <c r="G5121"/>
      <c r="H5121"/>
      <c r="I5121"/>
      <c r="K5121" s="115"/>
      <c r="L5121"/>
      <c r="N5121"/>
      <c r="O5121"/>
      <c r="P5121"/>
      <c r="Q5121"/>
      <c r="R5121"/>
      <c r="S5121"/>
      <c r="T5121"/>
      <c r="U5121"/>
      <c r="V5121"/>
      <c r="W5121"/>
      <c r="X5121"/>
      <c r="Y5121"/>
      <c r="Z5121"/>
    </row>
    <row r="5122" spans="1:26" s="77" customFormat="1" x14ac:dyDescent="0.25">
      <c r="A5122"/>
      <c r="B5122" s="68"/>
      <c r="C5122" s="68"/>
      <c r="D5122"/>
      <c r="E5122"/>
      <c r="F5122"/>
      <c r="G5122"/>
      <c r="H5122"/>
      <c r="I5122"/>
      <c r="K5122" s="115"/>
      <c r="L5122"/>
      <c r="N5122"/>
      <c r="O5122"/>
      <c r="P5122"/>
      <c r="Q5122"/>
      <c r="R5122"/>
      <c r="S5122"/>
      <c r="T5122"/>
      <c r="U5122"/>
      <c r="V5122"/>
      <c r="W5122"/>
      <c r="X5122"/>
      <c r="Y5122"/>
      <c r="Z5122"/>
    </row>
    <row r="5123" spans="1:26" s="77" customFormat="1" x14ac:dyDescent="0.25">
      <c r="A5123"/>
      <c r="B5123" s="68"/>
      <c r="C5123" s="68"/>
      <c r="D5123"/>
      <c r="E5123"/>
      <c r="F5123"/>
      <c r="G5123"/>
      <c r="H5123"/>
      <c r="I5123"/>
      <c r="K5123" s="115"/>
      <c r="L5123"/>
      <c r="N5123"/>
      <c r="O5123"/>
      <c r="P5123"/>
      <c r="Q5123"/>
      <c r="R5123"/>
      <c r="S5123"/>
      <c r="T5123"/>
      <c r="U5123"/>
      <c r="V5123"/>
      <c r="W5123"/>
      <c r="X5123"/>
      <c r="Y5123"/>
      <c r="Z5123"/>
    </row>
    <row r="5124" spans="1:26" s="77" customFormat="1" x14ac:dyDescent="0.25">
      <c r="A5124"/>
      <c r="B5124" s="68"/>
      <c r="C5124" s="68"/>
      <c r="D5124"/>
      <c r="E5124"/>
      <c r="F5124"/>
      <c r="G5124"/>
      <c r="H5124"/>
      <c r="I5124"/>
      <c r="K5124" s="115"/>
      <c r="L5124"/>
      <c r="N5124"/>
      <c r="O5124"/>
      <c r="P5124"/>
      <c r="Q5124"/>
      <c r="R5124"/>
      <c r="S5124"/>
      <c r="T5124"/>
      <c r="U5124"/>
      <c r="V5124"/>
      <c r="W5124"/>
      <c r="X5124"/>
      <c r="Y5124"/>
      <c r="Z5124"/>
    </row>
    <row r="5125" spans="1:26" s="77" customFormat="1" x14ac:dyDescent="0.25">
      <c r="A5125"/>
      <c r="B5125" s="68"/>
      <c r="C5125" s="68"/>
      <c r="D5125"/>
      <c r="E5125"/>
      <c r="F5125"/>
      <c r="G5125"/>
      <c r="H5125"/>
      <c r="I5125"/>
      <c r="K5125" s="115"/>
      <c r="L5125"/>
      <c r="N5125"/>
      <c r="O5125"/>
      <c r="P5125"/>
      <c r="Q5125"/>
      <c r="R5125"/>
      <c r="S5125"/>
      <c r="T5125"/>
      <c r="U5125"/>
      <c r="V5125"/>
      <c r="W5125"/>
      <c r="X5125"/>
      <c r="Y5125"/>
      <c r="Z5125"/>
    </row>
    <row r="5126" spans="1:26" s="77" customFormat="1" x14ac:dyDescent="0.25">
      <c r="A5126"/>
      <c r="B5126" s="68"/>
      <c r="C5126" s="68"/>
      <c r="D5126"/>
      <c r="E5126"/>
      <c r="F5126"/>
      <c r="G5126"/>
      <c r="H5126"/>
      <c r="I5126"/>
      <c r="K5126" s="115"/>
      <c r="L5126"/>
      <c r="N5126"/>
      <c r="O5126"/>
      <c r="P5126"/>
      <c r="Q5126"/>
      <c r="R5126"/>
      <c r="S5126"/>
      <c r="T5126"/>
      <c r="U5126"/>
      <c r="V5126"/>
      <c r="W5126"/>
      <c r="X5126"/>
      <c r="Y5126"/>
      <c r="Z5126"/>
    </row>
    <row r="5127" spans="1:26" s="77" customFormat="1" x14ac:dyDescent="0.25">
      <c r="A5127"/>
      <c r="B5127" s="68"/>
      <c r="C5127" s="68"/>
      <c r="D5127"/>
      <c r="E5127"/>
      <c r="F5127"/>
      <c r="G5127"/>
      <c r="H5127"/>
      <c r="I5127"/>
      <c r="K5127" s="115"/>
      <c r="L5127"/>
      <c r="N5127"/>
      <c r="O5127"/>
      <c r="P5127"/>
      <c r="Q5127"/>
      <c r="R5127"/>
      <c r="S5127"/>
      <c r="T5127"/>
      <c r="U5127"/>
      <c r="V5127"/>
      <c r="W5127"/>
      <c r="X5127"/>
      <c r="Y5127"/>
      <c r="Z5127"/>
    </row>
    <row r="5128" spans="1:26" s="77" customFormat="1" x14ac:dyDescent="0.25">
      <c r="A5128"/>
      <c r="B5128" s="68"/>
      <c r="C5128" s="68"/>
      <c r="D5128"/>
      <c r="E5128"/>
      <c r="F5128"/>
      <c r="G5128"/>
      <c r="H5128"/>
      <c r="I5128"/>
      <c r="K5128" s="115"/>
      <c r="L5128"/>
      <c r="N5128"/>
      <c r="O5128"/>
      <c r="P5128"/>
      <c r="Q5128"/>
      <c r="R5128"/>
      <c r="S5128"/>
      <c r="T5128"/>
      <c r="U5128"/>
      <c r="V5128"/>
      <c r="W5128"/>
      <c r="X5128"/>
      <c r="Y5128"/>
      <c r="Z5128"/>
    </row>
    <row r="5129" spans="1:26" s="77" customFormat="1" x14ac:dyDescent="0.25">
      <c r="A5129"/>
      <c r="B5129" s="68"/>
      <c r="C5129" s="68"/>
      <c r="D5129"/>
      <c r="E5129"/>
      <c r="F5129"/>
      <c r="G5129"/>
      <c r="H5129"/>
      <c r="I5129"/>
      <c r="K5129" s="115"/>
      <c r="L5129"/>
      <c r="N5129"/>
      <c r="O5129"/>
      <c r="P5129"/>
      <c r="Q5129"/>
      <c r="R5129"/>
      <c r="S5129"/>
      <c r="T5129"/>
      <c r="U5129"/>
      <c r="V5129"/>
      <c r="W5129"/>
      <c r="X5129"/>
      <c r="Y5129"/>
      <c r="Z5129"/>
    </row>
    <row r="5130" spans="1:26" s="77" customFormat="1" x14ac:dyDescent="0.25">
      <c r="A5130"/>
      <c r="B5130" s="68"/>
      <c r="C5130" s="68"/>
      <c r="D5130"/>
      <c r="E5130"/>
      <c r="F5130"/>
      <c r="G5130"/>
      <c r="H5130"/>
      <c r="I5130"/>
      <c r="K5130" s="115"/>
      <c r="L5130"/>
      <c r="N5130"/>
      <c r="O5130"/>
      <c r="P5130"/>
      <c r="Q5130"/>
      <c r="R5130"/>
      <c r="S5130"/>
      <c r="T5130"/>
      <c r="U5130"/>
      <c r="V5130"/>
      <c r="W5130"/>
      <c r="X5130"/>
      <c r="Y5130"/>
      <c r="Z5130"/>
    </row>
    <row r="5131" spans="1:26" x14ac:dyDescent="0.25">
      <c r="M5131" s="77"/>
    </row>
    <row r="5132" spans="1:26" x14ac:dyDescent="0.25">
      <c r="M5132" s="77"/>
    </row>
    <row r="5133" spans="1:26" x14ac:dyDescent="0.25">
      <c r="M5133" s="77"/>
    </row>
    <row r="5134" spans="1:26" x14ac:dyDescent="0.25">
      <c r="M5134" s="77"/>
    </row>
    <row r="5135" spans="1:26" x14ac:dyDescent="0.25">
      <c r="M5135" s="77"/>
    </row>
    <row r="5136" spans="1:26" x14ac:dyDescent="0.25">
      <c r="M5136" s="77"/>
    </row>
    <row r="5137" spans="13:13" x14ac:dyDescent="0.25">
      <c r="M5137" s="77"/>
    </row>
    <row r="5138" spans="13:13" x14ac:dyDescent="0.25">
      <c r="M5138" s="77"/>
    </row>
    <row r="5139" spans="13:13" x14ac:dyDescent="0.25">
      <c r="M5139" s="77"/>
    </row>
    <row r="5140" spans="13:13" x14ac:dyDescent="0.25">
      <c r="M5140" s="77"/>
    </row>
    <row r="5141" spans="13:13" x14ac:dyDescent="0.25">
      <c r="M5141" s="77"/>
    </row>
    <row r="5142" spans="13:13" x14ac:dyDescent="0.25">
      <c r="M5142" s="77"/>
    </row>
    <row r="5143" spans="13:13" x14ac:dyDescent="0.25">
      <c r="M5143" s="77"/>
    </row>
    <row r="5144" spans="13:13" x14ac:dyDescent="0.25">
      <c r="M5144" s="77"/>
    </row>
    <row r="5145" spans="13:13" x14ac:dyDescent="0.25">
      <c r="M5145" s="77"/>
    </row>
    <row r="5146" spans="13:13" x14ac:dyDescent="0.25">
      <c r="M5146" s="77"/>
    </row>
    <row r="5147" spans="13:13" x14ac:dyDescent="0.25">
      <c r="M5147" s="77"/>
    </row>
    <row r="5148" spans="13:13" x14ac:dyDescent="0.25">
      <c r="M5148" s="77"/>
    </row>
    <row r="5149" spans="13:13" x14ac:dyDescent="0.25">
      <c r="M5149" s="77"/>
    </row>
    <row r="5150" spans="13:13" x14ac:dyDescent="0.25">
      <c r="M5150" s="77"/>
    </row>
    <row r="5151" spans="13:13" x14ac:dyDescent="0.25">
      <c r="M5151" s="77"/>
    </row>
    <row r="5152" spans="13:13" x14ac:dyDescent="0.25">
      <c r="M5152" s="77"/>
    </row>
    <row r="5153" spans="13:13" x14ac:dyDescent="0.25">
      <c r="M5153" s="77"/>
    </row>
    <row r="5154" spans="13:13" x14ac:dyDescent="0.25">
      <c r="M5154" s="77"/>
    </row>
    <row r="5155" spans="13:13" x14ac:dyDescent="0.25">
      <c r="M5155" s="77"/>
    </row>
    <row r="5156" spans="13:13" x14ac:dyDescent="0.25">
      <c r="M5156" s="77"/>
    </row>
    <row r="5157" spans="13:13" x14ac:dyDescent="0.25">
      <c r="M5157" s="77"/>
    </row>
    <row r="5158" spans="13:13" x14ac:dyDescent="0.25">
      <c r="M5158" s="77"/>
    </row>
    <row r="5159" spans="13:13" x14ac:dyDescent="0.25">
      <c r="M5159" s="77"/>
    </row>
    <row r="5160" spans="13:13" x14ac:dyDescent="0.25">
      <c r="M5160" s="77"/>
    </row>
    <row r="5161" spans="13:13" x14ac:dyDescent="0.25">
      <c r="M5161" s="77"/>
    </row>
    <row r="5162" spans="13:13" x14ac:dyDescent="0.25">
      <c r="M5162" s="77"/>
    </row>
    <row r="5163" spans="13:13" x14ac:dyDescent="0.25">
      <c r="M5163" s="77"/>
    </row>
    <row r="5164" spans="13:13" x14ac:dyDescent="0.25">
      <c r="M5164" s="77"/>
    </row>
    <row r="5165" spans="13:13" x14ac:dyDescent="0.25">
      <c r="M5165" s="77"/>
    </row>
    <row r="5166" spans="13:13" x14ac:dyDescent="0.25">
      <c r="M5166" s="77"/>
    </row>
    <row r="5167" spans="13:13" x14ac:dyDescent="0.25">
      <c r="M5167" s="77"/>
    </row>
    <row r="5168" spans="13:13" x14ac:dyDescent="0.25">
      <c r="M5168" s="77"/>
    </row>
    <row r="5169" spans="13:13" x14ac:dyDescent="0.25">
      <c r="M5169" s="77"/>
    </row>
    <row r="5170" spans="13:13" x14ac:dyDescent="0.25">
      <c r="M5170" s="77"/>
    </row>
    <row r="5171" spans="13:13" x14ac:dyDescent="0.25">
      <c r="M5171" s="77"/>
    </row>
    <row r="5172" spans="13:13" x14ac:dyDescent="0.25">
      <c r="M5172" s="77"/>
    </row>
    <row r="5173" spans="13:13" x14ac:dyDescent="0.25">
      <c r="M5173" s="77"/>
    </row>
    <row r="5174" spans="13:13" x14ac:dyDescent="0.25">
      <c r="M5174" s="77"/>
    </row>
    <row r="5175" spans="13:13" x14ac:dyDescent="0.25">
      <c r="M5175" s="77"/>
    </row>
    <row r="5176" spans="13:13" x14ac:dyDescent="0.25">
      <c r="M5176" s="77"/>
    </row>
    <row r="5177" spans="13:13" x14ac:dyDescent="0.25">
      <c r="M5177" s="77"/>
    </row>
    <row r="5178" spans="13:13" x14ac:dyDescent="0.25">
      <c r="M5178" s="77"/>
    </row>
    <row r="5179" spans="13:13" x14ac:dyDescent="0.25">
      <c r="M5179" s="77"/>
    </row>
    <row r="5180" spans="13:13" x14ac:dyDescent="0.25">
      <c r="M5180" s="77"/>
    </row>
    <row r="5181" spans="13:13" x14ac:dyDescent="0.25">
      <c r="M5181" s="77"/>
    </row>
    <row r="5182" spans="13:13" x14ac:dyDescent="0.25">
      <c r="M5182" s="77"/>
    </row>
    <row r="5183" spans="13:13" x14ac:dyDescent="0.25">
      <c r="M5183" s="77"/>
    </row>
    <row r="5184" spans="13:13" x14ac:dyDescent="0.25">
      <c r="M5184" s="77"/>
    </row>
    <row r="5185" spans="13:13" x14ac:dyDescent="0.25">
      <c r="M5185" s="77"/>
    </row>
    <row r="5186" spans="13:13" x14ac:dyDescent="0.25">
      <c r="M5186" s="77"/>
    </row>
    <row r="5187" spans="13:13" x14ac:dyDescent="0.25">
      <c r="M5187" s="77"/>
    </row>
    <row r="5188" spans="13:13" x14ac:dyDescent="0.25">
      <c r="M5188" s="77"/>
    </row>
    <row r="5189" spans="13:13" x14ac:dyDescent="0.25">
      <c r="M5189" s="77"/>
    </row>
    <row r="5190" spans="13:13" x14ac:dyDescent="0.25">
      <c r="M5190" s="77"/>
    </row>
    <row r="5191" spans="13:13" x14ac:dyDescent="0.25">
      <c r="M5191" s="77"/>
    </row>
    <row r="5192" spans="13:13" x14ac:dyDescent="0.25">
      <c r="M5192" s="77"/>
    </row>
    <row r="5193" spans="13:13" x14ac:dyDescent="0.25">
      <c r="M5193" s="77"/>
    </row>
    <row r="5194" spans="13:13" x14ac:dyDescent="0.25">
      <c r="M5194" s="77"/>
    </row>
    <row r="5195" spans="13:13" x14ac:dyDescent="0.25">
      <c r="M5195" s="77"/>
    </row>
    <row r="5196" spans="13:13" x14ac:dyDescent="0.25">
      <c r="M5196" s="77"/>
    </row>
    <row r="5197" spans="13:13" x14ac:dyDescent="0.25">
      <c r="M5197" s="77"/>
    </row>
    <row r="5198" spans="13:13" x14ac:dyDescent="0.25">
      <c r="M5198" s="77"/>
    </row>
    <row r="5199" spans="13:13" x14ac:dyDescent="0.25">
      <c r="M5199" s="77"/>
    </row>
    <row r="5200" spans="13:13" x14ac:dyDescent="0.25">
      <c r="M5200" s="77"/>
    </row>
    <row r="5201" spans="13:13" x14ac:dyDescent="0.25">
      <c r="M5201" s="77"/>
    </row>
    <row r="5202" spans="13:13" x14ac:dyDescent="0.25">
      <c r="M5202" s="77"/>
    </row>
    <row r="5203" spans="13:13" x14ac:dyDescent="0.25">
      <c r="M5203" s="77"/>
    </row>
    <row r="5204" spans="13:13" x14ac:dyDescent="0.25">
      <c r="M5204" s="77"/>
    </row>
    <row r="5205" spans="13:13" x14ac:dyDescent="0.25">
      <c r="M5205" s="77"/>
    </row>
    <row r="5206" spans="13:13" x14ac:dyDescent="0.25">
      <c r="M5206" s="77"/>
    </row>
    <row r="5207" spans="13:13" x14ac:dyDescent="0.25">
      <c r="M5207" s="77"/>
    </row>
    <row r="5208" spans="13:13" x14ac:dyDescent="0.25">
      <c r="M5208" s="77"/>
    </row>
    <row r="5209" spans="13:13" x14ac:dyDescent="0.25">
      <c r="M5209" s="77"/>
    </row>
    <row r="5210" spans="13:13" x14ac:dyDescent="0.25">
      <c r="M5210" s="77"/>
    </row>
    <row r="5211" spans="13:13" x14ac:dyDescent="0.25">
      <c r="M5211" s="77"/>
    </row>
    <row r="5212" spans="13:13" x14ac:dyDescent="0.25">
      <c r="M5212" s="77"/>
    </row>
    <row r="5213" spans="13:13" x14ac:dyDescent="0.25">
      <c r="M5213" s="77"/>
    </row>
    <row r="5214" spans="13:13" x14ac:dyDescent="0.25">
      <c r="M5214" s="77"/>
    </row>
    <row r="5215" spans="13:13" x14ac:dyDescent="0.25">
      <c r="M5215" s="77"/>
    </row>
    <row r="5216" spans="13:13" x14ac:dyDescent="0.25">
      <c r="M5216" s="77"/>
    </row>
    <row r="5271" spans="13:13" x14ac:dyDescent="0.25">
      <c r="M5271" s="77"/>
    </row>
    <row r="5272" spans="13:13" x14ac:dyDescent="0.25">
      <c r="M5272" s="77"/>
    </row>
    <row r="5273" spans="13:13" x14ac:dyDescent="0.25">
      <c r="M5273" s="77"/>
    </row>
    <row r="5274" spans="13:13" x14ac:dyDescent="0.25">
      <c r="M5274" s="77"/>
    </row>
    <row r="5275" spans="13:13" x14ac:dyDescent="0.25">
      <c r="M5275" s="77"/>
    </row>
    <row r="5276" spans="13:13" x14ac:dyDescent="0.25">
      <c r="M5276" s="77"/>
    </row>
    <row r="5277" spans="13:13" x14ac:dyDescent="0.25">
      <c r="M5277" s="77"/>
    </row>
    <row r="5278" spans="13:13" x14ac:dyDescent="0.25">
      <c r="M5278" s="77"/>
    </row>
    <row r="5279" spans="13:13" x14ac:dyDescent="0.25">
      <c r="M5279" s="77"/>
    </row>
    <row r="5280" spans="13:13" x14ac:dyDescent="0.25">
      <c r="M5280" s="77"/>
    </row>
    <row r="5281" spans="13:13" x14ac:dyDescent="0.25">
      <c r="M5281" s="77"/>
    </row>
    <row r="5282" spans="13:13" x14ac:dyDescent="0.25">
      <c r="M5282" s="77"/>
    </row>
    <row r="5283" spans="13:13" x14ac:dyDescent="0.25">
      <c r="M5283" s="77"/>
    </row>
    <row r="5284" spans="13:13" x14ac:dyDescent="0.25">
      <c r="M5284" s="77"/>
    </row>
    <row r="5285" spans="13:13" x14ac:dyDescent="0.25">
      <c r="M5285" s="77"/>
    </row>
    <row r="5286" spans="13:13" x14ac:dyDescent="0.25">
      <c r="M5286" s="77"/>
    </row>
    <row r="5287" spans="13:13" x14ac:dyDescent="0.25">
      <c r="M5287" s="77"/>
    </row>
    <row r="5288" spans="13:13" x14ac:dyDescent="0.25">
      <c r="M5288" s="77"/>
    </row>
    <row r="5289" spans="13:13" x14ac:dyDescent="0.25">
      <c r="M5289" s="77"/>
    </row>
    <row r="5290" spans="13:13" x14ac:dyDescent="0.25">
      <c r="M5290" s="77"/>
    </row>
    <row r="5291" spans="13:13" x14ac:dyDescent="0.25">
      <c r="M5291" s="77"/>
    </row>
    <row r="5292" spans="13:13" x14ac:dyDescent="0.25">
      <c r="M5292" s="77"/>
    </row>
    <row r="5293" spans="13:13" x14ac:dyDescent="0.25">
      <c r="M5293" s="77"/>
    </row>
    <row r="5294" spans="13:13" x14ac:dyDescent="0.25">
      <c r="M5294" s="77"/>
    </row>
    <row r="5295" spans="13:13" x14ac:dyDescent="0.25">
      <c r="M5295" s="77"/>
    </row>
    <row r="5296" spans="13:13" x14ac:dyDescent="0.25">
      <c r="M5296" s="77"/>
    </row>
    <row r="5297" spans="13:13" x14ac:dyDescent="0.25">
      <c r="M5297" s="77"/>
    </row>
    <row r="5298" spans="13:13" x14ac:dyDescent="0.25">
      <c r="M5298" s="77"/>
    </row>
    <row r="5299" spans="13:13" x14ac:dyDescent="0.25">
      <c r="M5299" s="77"/>
    </row>
    <row r="5300" spans="13:13" x14ac:dyDescent="0.25">
      <c r="M5300" s="77"/>
    </row>
    <row r="5301" spans="13:13" x14ac:dyDescent="0.25">
      <c r="M5301" s="77"/>
    </row>
    <row r="5302" spans="13:13" x14ac:dyDescent="0.25">
      <c r="M5302" s="77"/>
    </row>
    <row r="5303" spans="13:13" x14ac:dyDescent="0.25">
      <c r="M5303" s="77"/>
    </row>
    <row r="5304" spans="13:13" x14ac:dyDescent="0.25">
      <c r="M5304" s="77"/>
    </row>
    <row r="5305" spans="13:13" x14ac:dyDescent="0.25">
      <c r="M5305" s="77"/>
    </row>
    <row r="5306" spans="13:13" x14ac:dyDescent="0.25">
      <c r="M5306" s="77"/>
    </row>
    <row r="5307" spans="13:13" x14ac:dyDescent="0.25">
      <c r="M5307" s="77"/>
    </row>
    <row r="5308" spans="13:13" x14ac:dyDescent="0.25">
      <c r="M5308" s="77"/>
    </row>
    <row r="5309" spans="13:13" x14ac:dyDescent="0.25">
      <c r="M5309" s="77"/>
    </row>
    <row r="5310" spans="13:13" x14ac:dyDescent="0.25">
      <c r="M5310" s="77"/>
    </row>
    <row r="5311" spans="13:13" x14ac:dyDescent="0.25">
      <c r="M5311" s="77"/>
    </row>
    <row r="5312" spans="13:13" x14ac:dyDescent="0.25">
      <c r="M5312" s="77"/>
    </row>
    <row r="5313" spans="13:13" x14ac:dyDescent="0.25">
      <c r="M5313" s="77"/>
    </row>
    <row r="5314" spans="13:13" x14ac:dyDescent="0.25">
      <c r="M5314" s="77"/>
    </row>
    <row r="5315" spans="13:13" x14ac:dyDescent="0.25">
      <c r="M5315" s="77"/>
    </row>
    <row r="5316" spans="13:13" x14ac:dyDescent="0.25">
      <c r="M5316" s="77"/>
    </row>
    <row r="5317" spans="13:13" x14ac:dyDescent="0.25">
      <c r="M5317" s="77"/>
    </row>
    <row r="5318" spans="13:13" x14ac:dyDescent="0.25">
      <c r="M5318" s="77"/>
    </row>
    <row r="5319" spans="13:13" x14ac:dyDescent="0.25">
      <c r="M5319" s="77"/>
    </row>
    <row r="5320" spans="13:13" x14ac:dyDescent="0.25">
      <c r="M5320" s="77"/>
    </row>
    <row r="5321" spans="13:13" x14ac:dyDescent="0.25">
      <c r="M5321" s="77"/>
    </row>
    <row r="5322" spans="13:13" x14ac:dyDescent="0.25">
      <c r="M5322" s="77"/>
    </row>
    <row r="5323" spans="13:13" x14ac:dyDescent="0.25">
      <c r="M5323" s="77"/>
    </row>
    <row r="5324" spans="13:13" x14ac:dyDescent="0.25">
      <c r="M5324" s="77"/>
    </row>
    <row r="5325" spans="13:13" x14ac:dyDescent="0.25">
      <c r="M5325" s="77"/>
    </row>
    <row r="5326" spans="13:13" x14ac:dyDescent="0.25">
      <c r="M5326" s="77"/>
    </row>
    <row r="5327" spans="13:13" x14ac:dyDescent="0.25">
      <c r="M5327" s="77"/>
    </row>
    <row r="5328" spans="13:13" x14ac:dyDescent="0.25">
      <c r="M5328" s="77"/>
    </row>
    <row r="5329" spans="13:13" x14ac:dyDescent="0.25">
      <c r="M5329" s="77"/>
    </row>
    <row r="5330" spans="13:13" x14ac:dyDescent="0.25">
      <c r="M5330" s="77"/>
    </row>
    <row r="5331" spans="13:13" x14ac:dyDescent="0.25">
      <c r="M5331" s="77"/>
    </row>
    <row r="5332" spans="13:13" x14ac:dyDescent="0.25">
      <c r="M5332" s="77"/>
    </row>
    <row r="5333" spans="13:13" x14ac:dyDescent="0.25">
      <c r="M5333" s="77"/>
    </row>
    <row r="5334" spans="13:13" x14ac:dyDescent="0.25">
      <c r="M5334" s="77"/>
    </row>
    <row r="5335" spans="13:13" x14ac:dyDescent="0.25">
      <c r="M5335" s="77"/>
    </row>
    <row r="5336" spans="13:13" x14ac:dyDescent="0.25">
      <c r="M5336" s="77"/>
    </row>
    <row r="5337" spans="13:13" x14ac:dyDescent="0.25">
      <c r="M5337" s="77"/>
    </row>
    <row r="5338" spans="13:13" x14ac:dyDescent="0.25">
      <c r="M5338" s="77"/>
    </row>
    <row r="5339" spans="13:13" x14ac:dyDescent="0.25">
      <c r="M5339" s="77"/>
    </row>
    <row r="5340" spans="13:13" x14ac:dyDescent="0.25">
      <c r="M5340" s="77"/>
    </row>
    <row r="5341" spans="13:13" x14ac:dyDescent="0.25">
      <c r="M5341" s="77"/>
    </row>
    <row r="5342" spans="13:13" x14ac:dyDescent="0.25">
      <c r="M5342" s="77"/>
    </row>
    <row r="5343" spans="13:13" x14ac:dyDescent="0.25">
      <c r="M5343" s="77"/>
    </row>
    <row r="5344" spans="13:13" x14ac:dyDescent="0.25">
      <c r="M5344" s="77"/>
    </row>
    <row r="5345" spans="13:13" x14ac:dyDescent="0.25">
      <c r="M5345" s="77"/>
    </row>
    <row r="5346" spans="13:13" x14ac:dyDescent="0.25">
      <c r="M5346" s="77"/>
    </row>
    <row r="5347" spans="13:13" x14ac:dyDescent="0.25">
      <c r="M5347" s="77"/>
    </row>
    <row r="5348" spans="13:13" x14ac:dyDescent="0.25">
      <c r="M5348" s="77"/>
    </row>
    <row r="5349" spans="13:13" x14ac:dyDescent="0.25">
      <c r="M5349" s="77"/>
    </row>
    <row r="5350" spans="13:13" x14ac:dyDescent="0.25">
      <c r="M5350" s="77"/>
    </row>
    <row r="5351" spans="13:13" x14ac:dyDescent="0.25">
      <c r="M5351" s="77"/>
    </row>
    <row r="5352" spans="13:13" x14ac:dyDescent="0.25">
      <c r="M5352" s="77"/>
    </row>
    <row r="5353" spans="13:13" x14ac:dyDescent="0.25">
      <c r="M5353" s="77"/>
    </row>
    <row r="5354" spans="13:13" x14ac:dyDescent="0.25">
      <c r="M5354" s="77"/>
    </row>
    <row r="5355" spans="13:13" x14ac:dyDescent="0.25">
      <c r="M5355" s="77"/>
    </row>
    <row r="5356" spans="13:13" x14ac:dyDescent="0.25">
      <c r="M5356" s="77"/>
    </row>
    <row r="5357" spans="13:13" x14ac:dyDescent="0.25">
      <c r="M5357" s="77"/>
    </row>
    <row r="5358" spans="13:13" x14ac:dyDescent="0.25">
      <c r="M5358" s="77"/>
    </row>
    <row r="5359" spans="13:13" x14ac:dyDescent="0.25">
      <c r="M5359" s="77"/>
    </row>
    <row r="5360" spans="13:13" x14ac:dyDescent="0.25">
      <c r="M5360" s="77"/>
    </row>
    <row r="5361" spans="13:13" x14ac:dyDescent="0.25">
      <c r="M5361" s="77"/>
    </row>
    <row r="5362" spans="13:13" x14ac:dyDescent="0.25">
      <c r="M5362" s="77"/>
    </row>
    <row r="5363" spans="13:13" x14ac:dyDescent="0.25">
      <c r="M5363" s="77"/>
    </row>
    <row r="5364" spans="13:13" x14ac:dyDescent="0.25">
      <c r="M5364" s="77"/>
    </row>
    <row r="5365" spans="13:13" x14ac:dyDescent="0.25">
      <c r="M5365" s="77"/>
    </row>
    <row r="5366" spans="13:13" x14ac:dyDescent="0.25">
      <c r="M5366" s="77"/>
    </row>
    <row r="5367" spans="13:13" x14ac:dyDescent="0.25">
      <c r="M5367" s="77"/>
    </row>
    <row r="5368" spans="13:13" x14ac:dyDescent="0.25">
      <c r="M5368" s="77"/>
    </row>
    <row r="5369" spans="13:13" x14ac:dyDescent="0.25">
      <c r="M5369" s="77"/>
    </row>
    <row r="5370" spans="13:13" x14ac:dyDescent="0.25">
      <c r="M5370" s="77"/>
    </row>
    <row r="5371" spans="13:13" x14ac:dyDescent="0.25">
      <c r="M5371" s="77"/>
    </row>
    <row r="5372" spans="13:13" x14ac:dyDescent="0.25">
      <c r="M5372" s="77"/>
    </row>
    <row r="5373" spans="13:13" x14ac:dyDescent="0.25">
      <c r="M5373" s="77"/>
    </row>
    <row r="5374" spans="13:13" x14ac:dyDescent="0.25">
      <c r="M5374" s="77"/>
    </row>
    <row r="5375" spans="13:13" x14ac:dyDescent="0.25">
      <c r="M5375" s="77"/>
    </row>
    <row r="5376" spans="13:13" x14ac:dyDescent="0.25">
      <c r="M5376" s="77"/>
    </row>
    <row r="5377" spans="13:13" x14ac:dyDescent="0.25">
      <c r="M5377" s="77"/>
    </row>
    <row r="5378" spans="13:13" x14ac:dyDescent="0.25">
      <c r="M5378" s="77"/>
    </row>
    <row r="5379" spans="13:13" x14ac:dyDescent="0.25">
      <c r="M5379" s="77"/>
    </row>
    <row r="5380" spans="13:13" x14ac:dyDescent="0.25">
      <c r="M5380" s="77"/>
    </row>
    <row r="5381" spans="13:13" x14ac:dyDescent="0.25">
      <c r="M5381" s="77"/>
    </row>
    <row r="5382" spans="13:13" x14ac:dyDescent="0.25">
      <c r="M5382" s="77"/>
    </row>
    <row r="5383" spans="13:13" x14ac:dyDescent="0.25">
      <c r="M5383" s="77"/>
    </row>
    <row r="5384" spans="13:13" x14ac:dyDescent="0.25">
      <c r="M5384" s="77"/>
    </row>
    <row r="5385" spans="13:13" x14ac:dyDescent="0.25">
      <c r="M5385" s="77"/>
    </row>
    <row r="5386" spans="13:13" x14ac:dyDescent="0.25">
      <c r="M5386" s="77"/>
    </row>
    <row r="5387" spans="13:13" x14ac:dyDescent="0.25">
      <c r="M5387" s="77"/>
    </row>
    <row r="5388" spans="13:13" x14ac:dyDescent="0.25">
      <c r="M5388" s="77"/>
    </row>
    <row r="5389" spans="13:13" x14ac:dyDescent="0.25">
      <c r="M5389" s="77"/>
    </row>
    <row r="5390" spans="13:13" x14ac:dyDescent="0.25">
      <c r="M5390" s="77"/>
    </row>
    <row r="5391" spans="13:13" x14ac:dyDescent="0.25">
      <c r="M5391" s="77"/>
    </row>
    <row r="5392" spans="13:13" x14ac:dyDescent="0.25">
      <c r="M5392" s="77"/>
    </row>
    <row r="5393" spans="13:13" x14ac:dyDescent="0.25">
      <c r="M5393" s="77"/>
    </row>
    <row r="5394" spans="13:13" x14ac:dyDescent="0.25">
      <c r="M5394" s="77"/>
    </row>
    <row r="5395" spans="13:13" x14ac:dyDescent="0.25">
      <c r="M5395" s="77"/>
    </row>
    <row r="5396" spans="13:13" x14ac:dyDescent="0.25">
      <c r="M5396" s="77"/>
    </row>
    <row r="5397" spans="13:13" x14ac:dyDescent="0.25">
      <c r="M5397" s="77"/>
    </row>
    <row r="5398" spans="13:13" x14ac:dyDescent="0.25">
      <c r="M5398" s="77"/>
    </row>
    <row r="5399" spans="13:13" x14ac:dyDescent="0.25">
      <c r="M5399" s="77"/>
    </row>
    <row r="5400" spans="13:13" x14ac:dyDescent="0.25">
      <c r="M5400" s="77"/>
    </row>
    <row r="5401" spans="13:13" x14ac:dyDescent="0.25">
      <c r="M5401" s="77"/>
    </row>
    <row r="5402" spans="13:13" x14ac:dyDescent="0.25">
      <c r="M5402" s="77"/>
    </row>
    <row r="5403" spans="13:13" x14ac:dyDescent="0.25">
      <c r="M5403" s="77"/>
    </row>
    <row r="5404" spans="13:13" x14ac:dyDescent="0.25">
      <c r="M5404" s="77"/>
    </row>
    <row r="5405" spans="13:13" x14ac:dyDescent="0.25">
      <c r="M5405" s="77"/>
    </row>
    <row r="5406" spans="13:13" x14ac:dyDescent="0.25">
      <c r="M5406" s="77"/>
    </row>
    <row r="5407" spans="13:13" x14ac:dyDescent="0.25">
      <c r="M5407" s="77"/>
    </row>
    <row r="5408" spans="13:13" x14ac:dyDescent="0.25">
      <c r="M5408" s="77"/>
    </row>
    <row r="5409" spans="13:13" x14ac:dyDescent="0.25">
      <c r="M5409" s="77"/>
    </row>
    <row r="5410" spans="13:13" x14ac:dyDescent="0.25">
      <c r="M5410" s="77"/>
    </row>
    <row r="5411" spans="13:13" x14ac:dyDescent="0.25">
      <c r="M5411" s="77"/>
    </row>
    <row r="5412" spans="13:13" x14ac:dyDescent="0.25">
      <c r="M5412" s="77"/>
    </row>
    <row r="5413" spans="13:13" x14ac:dyDescent="0.25">
      <c r="M5413" s="77"/>
    </row>
    <row r="5414" spans="13:13" x14ac:dyDescent="0.25">
      <c r="M5414" s="77"/>
    </row>
    <row r="5415" spans="13:13" x14ac:dyDescent="0.25">
      <c r="M5415" s="77"/>
    </row>
    <row r="5416" spans="13:13" x14ac:dyDescent="0.25">
      <c r="M5416" s="77"/>
    </row>
    <row r="5417" spans="13:13" x14ac:dyDescent="0.25">
      <c r="M5417" s="77"/>
    </row>
    <row r="5706" spans="13:13" x14ac:dyDescent="0.25">
      <c r="M5706" s="77"/>
    </row>
    <row r="5707" spans="13:13" x14ac:dyDescent="0.25">
      <c r="M5707" s="77"/>
    </row>
    <row r="5708" spans="13:13" x14ac:dyDescent="0.25">
      <c r="M5708" s="77"/>
    </row>
    <row r="5709" spans="13:13" x14ac:dyDescent="0.25">
      <c r="M5709" s="77"/>
    </row>
    <row r="5710" spans="13:13" x14ac:dyDescent="0.25">
      <c r="M5710" s="77"/>
    </row>
    <row r="5711" spans="13:13" x14ac:dyDescent="0.25">
      <c r="M5711" s="77"/>
    </row>
    <row r="5712" spans="13:13" x14ac:dyDescent="0.25">
      <c r="M5712" s="77"/>
    </row>
    <row r="5713" spans="13:13" x14ac:dyDescent="0.25">
      <c r="M5713" s="77"/>
    </row>
    <row r="5714" spans="13:13" x14ac:dyDescent="0.25">
      <c r="M5714" s="77"/>
    </row>
    <row r="5715" spans="13:13" x14ac:dyDescent="0.25">
      <c r="M5715" s="77"/>
    </row>
    <row r="5716" spans="13:13" x14ac:dyDescent="0.25">
      <c r="M5716" s="77"/>
    </row>
    <row r="5717" spans="13:13" x14ac:dyDescent="0.25">
      <c r="M5717" s="77"/>
    </row>
    <row r="5718" spans="13:13" x14ac:dyDescent="0.25">
      <c r="M5718" s="77"/>
    </row>
    <row r="5719" spans="13:13" x14ac:dyDescent="0.25">
      <c r="M5719" s="77"/>
    </row>
    <row r="5720" spans="13:13" x14ac:dyDescent="0.25">
      <c r="M5720" s="77"/>
    </row>
    <row r="5721" spans="13:13" x14ac:dyDescent="0.25">
      <c r="M5721" s="77"/>
    </row>
    <row r="5722" spans="13:13" x14ac:dyDescent="0.25">
      <c r="M5722" s="77"/>
    </row>
    <row r="5723" spans="13:13" x14ac:dyDescent="0.25">
      <c r="M5723" s="77"/>
    </row>
    <row r="5724" spans="13:13" x14ac:dyDescent="0.25">
      <c r="M5724" s="77"/>
    </row>
    <row r="5725" spans="13:13" x14ac:dyDescent="0.25">
      <c r="M5725" s="77"/>
    </row>
    <row r="5726" spans="13:13" x14ac:dyDescent="0.25">
      <c r="M5726" s="77"/>
    </row>
    <row r="5727" spans="13:13" x14ac:dyDescent="0.25">
      <c r="M5727" s="77"/>
    </row>
    <row r="5728" spans="13:13" x14ac:dyDescent="0.25">
      <c r="M5728" s="77"/>
    </row>
    <row r="5729" spans="13:13" x14ac:dyDescent="0.25">
      <c r="M5729" s="77"/>
    </row>
    <row r="5730" spans="13:13" x14ac:dyDescent="0.25">
      <c r="M5730" s="77"/>
    </row>
    <row r="5731" spans="13:13" x14ac:dyDescent="0.25">
      <c r="M5731" s="77"/>
    </row>
    <row r="5732" spans="13:13" x14ac:dyDescent="0.25">
      <c r="M5732" s="77"/>
    </row>
    <row r="5733" spans="13:13" x14ac:dyDescent="0.25">
      <c r="M5733" s="77"/>
    </row>
    <row r="5734" spans="13:13" x14ac:dyDescent="0.25">
      <c r="M5734" s="77"/>
    </row>
    <row r="5735" spans="13:13" x14ac:dyDescent="0.25">
      <c r="M5735" s="77"/>
    </row>
    <row r="5736" spans="13:13" x14ac:dyDescent="0.25">
      <c r="M5736" s="77"/>
    </row>
    <row r="5737" spans="13:13" x14ac:dyDescent="0.25">
      <c r="M5737" s="77"/>
    </row>
    <row r="5738" spans="13:13" x14ac:dyDescent="0.25">
      <c r="M5738" s="77"/>
    </row>
    <row r="5739" spans="13:13" x14ac:dyDescent="0.25">
      <c r="M5739" s="77"/>
    </row>
    <row r="5740" spans="13:13" x14ac:dyDescent="0.25">
      <c r="M5740" s="77"/>
    </row>
    <row r="5741" spans="13:13" x14ac:dyDescent="0.25">
      <c r="M5741" s="77"/>
    </row>
    <row r="5742" spans="13:13" x14ac:dyDescent="0.25">
      <c r="M5742" s="77"/>
    </row>
    <row r="5743" spans="13:13" x14ac:dyDescent="0.25">
      <c r="M5743" s="77"/>
    </row>
    <row r="5744" spans="13:13" x14ac:dyDescent="0.25">
      <c r="M5744" s="77"/>
    </row>
    <row r="5745" spans="13:13" x14ac:dyDescent="0.25">
      <c r="M5745" s="77"/>
    </row>
    <row r="5746" spans="13:13" x14ac:dyDescent="0.25">
      <c r="M5746" s="77"/>
    </row>
    <row r="5747" spans="13:13" x14ac:dyDescent="0.25">
      <c r="M5747" s="77"/>
    </row>
    <row r="5748" spans="13:13" x14ac:dyDescent="0.25">
      <c r="M5748" s="77"/>
    </row>
    <row r="5749" spans="13:13" x14ac:dyDescent="0.25">
      <c r="M5749" s="77"/>
    </row>
    <row r="5750" spans="13:13" x14ac:dyDescent="0.25">
      <c r="M5750" s="77"/>
    </row>
    <row r="5751" spans="13:13" x14ac:dyDescent="0.25">
      <c r="M5751" s="77"/>
    </row>
    <row r="5752" spans="13:13" x14ac:dyDescent="0.25">
      <c r="M5752" s="77"/>
    </row>
    <row r="5753" spans="13:13" x14ac:dyDescent="0.25">
      <c r="M5753" s="77"/>
    </row>
    <row r="5754" spans="13:13" x14ac:dyDescent="0.25">
      <c r="M5754" s="77"/>
    </row>
    <row r="5755" spans="13:13" x14ac:dyDescent="0.25">
      <c r="M5755" s="77"/>
    </row>
    <row r="5756" spans="13:13" x14ac:dyDescent="0.25">
      <c r="M5756" s="77"/>
    </row>
    <row r="5757" spans="13:13" x14ac:dyDescent="0.25">
      <c r="M5757" s="77"/>
    </row>
    <row r="5758" spans="13:13" x14ac:dyDescent="0.25">
      <c r="M5758" s="77"/>
    </row>
    <row r="5759" spans="13:13" x14ac:dyDescent="0.25">
      <c r="M5759" s="77"/>
    </row>
    <row r="5760" spans="13:13" x14ac:dyDescent="0.25">
      <c r="M5760" s="77"/>
    </row>
    <row r="5761" spans="13:13" x14ac:dyDescent="0.25">
      <c r="M5761" s="77"/>
    </row>
    <row r="5762" spans="13:13" x14ac:dyDescent="0.25">
      <c r="M5762" s="77"/>
    </row>
    <row r="5763" spans="13:13" x14ac:dyDescent="0.25">
      <c r="M5763" s="77"/>
    </row>
    <row r="5764" spans="13:13" x14ac:dyDescent="0.25">
      <c r="M5764" s="77"/>
    </row>
    <row r="5765" spans="13:13" x14ac:dyDescent="0.25">
      <c r="M5765" s="77"/>
    </row>
    <row r="5766" spans="13:13" x14ac:dyDescent="0.25">
      <c r="M5766" s="77"/>
    </row>
    <row r="5767" spans="13:13" x14ac:dyDescent="0.25">
      <c r="M5767" s="77"/>
    </row>
    <row r="5768" spans="13:13" x14ac:dyDescent="0.25">
      <c r="M5768" s="77"/>
    </row>
    <row r="5769" spans="13:13" x14ac:dyDescent="0.25">
      <c r="M5769" s="77"/>
    </row>
    <row r="5770" spans="13:13" x14ac:dyDescent="0.25">
      <c r="M5770" s="77"/>
    </row>
    <row r="5771" spans="13:13" x14ac:dyDescent="0.25">
      <c r="M5771" s="77"/>
    </row>
    <row r="5772" spans="13:13" x14ac:dyDescent="0.25">
      <c r="M5772" s="77"/>
    </row>
    <row r="5773" spans="13:13" x14ac:dyDescent="0.25">
      <c r="M5773" s="77"/>
    </row>
    <row r="5774" spans="13:13" x14ac:dyDescent="0.25">
      <c r="M5774" s="77"/>
    </row>
    <row r="5775" spans="13:13" x14ac:dyDescent="0.25">
      <c r="M5775" s="77"/>
    </row>
    <row r="5776" spans="13:13" x14ac:dyDescent="0.25">
      <c r="M5776" s="77"/>
    </row>
    <row r="5777" spans="13:13" x14ac:dyDescent="0.25">
      <c r="M5777" s="77"/>
    </row>
    <row r="5778" spans="13:13" x14ac:dyDescent="0.25">
      <c r="M5778" s="77"/>
    </row>
    <row r="6066" spans="13:13" x14ac:dyDescent="0.25">
      <c r="M6066" s="77"/>
    </row>
    <row r="6067" spans="13:13" x14ac:dyDescent="0.25">
      <c r="M6067" s="77"/>
    </row>
    <row r="6068" spans="13:13" x14ac:dyDescent="0.25">
      <c r="M6068" s="77"/>
    </row>
    <row r="6069" spans="13:13" x14ac:dyDescent="0.25">
      <c r="M6069" s="77"/>
    </row>
    <row r="6070" spans="13:13" x14ac:dyDescent="0.25">
      <c r="M6070" s="77"/>
    </row>
    <row r="6071" spans="13:13" x14ac:dyDescent="0.25">
      <c r="M6071" s="77"/>
    </row>
    <row r="6072" spans="13:13" x14ac:dyDescent="0.25">
      <c r="M6072" s="77"/>
    </row>
    <row r="6073" spans="13:13" x14ac:dyDescent="0.25">
      <c r="M6073" s="77"/>
    </row>
    <row r="6074" spans="13:13" x14ac:dyDescent="0.25">
      <c r="M6074" s="77"/>
    </row>
    <row r="6075" spans="13:13" x14ac:dyDescent="0.25">
      <c r="M6075" s="77"/>
    </row>
    <row r="6076" spans="13:13" x14ac:dyDescent="0.25">
      <c r="M6076" s="77"/>
    </row>
    <row r="6077" spans="13:13" x14ac:dyDescent="0.25">
      <c r="M6077" s="77"/>
    </row>
    <row r="6078" spans="13:13" x14ac:dyDescent="0.25">
      <c r="M6078" s="77"/>
    </row>
    <row r="6079" spans="13:13" x14ac:dyDescent="0.25">
      <c r="M6079" s="77"/>
    </row>
    <row r="6080" spans="13:13" x14ac:dyDescent="0.25">
      <c r="M6080" s="77"/>
    </row>
    <row r="6081" spans="13:13" x14ac:dyDescent="0.25">
      <c r="M6081" s="77"/>
    </row>
    <row r="6082" spans="13:13" x14ac:dyDescent="0.25">
      <c r="M6082" s="77"/>
    </row>
    <row r="6083" spans="13:13" x14ac:dyDescent="0.25">
      <c r="M6083" s="77"/>
    </row>
    <row r="6084" spans="13:13" x14ac:dyDescent="0.25">
      <c r="M6084" s="77"/>
    </row>
    <row r="6085" spans="13:13" x14ac:dyDescent="0.25">
      <c r="M6085" s="77"/>
    </row>
    <row r="6086" spans="13:13" x14ac:dyDescent="0.25">
      <c r="M6086" s="77"/>
    </row>
    <row r="6087" spans="13:13" x14ac:dyDescent="0.25">
      <c r="M6087" s="77"/>
    </row>
    <row r="6088" spans="13:13" x14ac:dyDescent="0.25">
      <c r="M6088" s="77"/>
    </row>
    <row r="6089" spans="13:13" x14ac:dyDescent="0.25">
      <c r="M6089" s="77"/>
    </row>
    <row r="6090" spans="13:13" x14ac:dyDescent="0.25">
      <c r="M6090" s="77"/>
    </row>
    <row r="6091" spans="13:13" x14ac:dyDescent="0.25">
      <c r="M6091" s="77"/>
    </row>
    <row r="6092" spans="13:13" x14ac:dyDescent="0.25">
      <c r="M6092" s="77"/>
    </row>
    <row r="6093" spans="13:13" x14ac:dyDescent="0.25">
      <c r="M6093" s="77"/>
    </row>
    <row r="6094" spans="13:13" x14ac:dyDescent="0.25">
      <c r="M6094" s="77"/>
    </row>
    <row r="6095" spans="13:13" x14ac:dyDescent="0.25">
      <c r="M6095" s="77"/>
    </row>
    <row r="6096" spans="13:13" x14ac:dyDescent="0.25">
      <c r="M6096" s="77"/>
    </row>
    <row r="6097" spans="13:13" x14ac:dyDescent="0.25">
      <c r="M6097" s="77"/>
    </row>
    <row r="6098" spans="13:13" x14ac:dyDescent="0.25">
      <c r="M6098" s="77"/>
    </row>
    <row r="6099" spans="13:13" x14ac:dyDescent="0.25">
      <c r="M6099" s="77"/>
    </row>
    <row r="6100" spans="13:13" x14ac:dyDescent="0.25">
      <c r="M6100" s="77"/>
    </row>
    <row r="6101" spans="13:13" x14ac:dyDescent="0.25">
      <c r="M6101" s="77"/>
    </row>
    <row r="6102" spans="13:13" x14ac:dyDescent="0.25">
      <c r="M6102" s="77"/>
    </row>
    <row r="6103" spans="13:13" x14ac:dyDescent="0.25">
      <c r="M6103" s="77"/>
    </row>
    <row r="6104" spans="13:13" x14ac:dyDescent="0.25">
      <c r="M6104" s="77"/>
    </row>
    <row r="6105" spans="13:13" x14ac:dyDescent="0.25">
      <c r="M6105" s="77"/>
    </row>
    <row r="6106" spans="13:13" x14ac:dyDescent="0.25">
      <c r="M6106" s="77"/>
    </row>
    <row r="6107" spans="13:13" x14ac:dyDescent="0.25">
      <c r="M6107" s="77"/>
    </row>
    <row r="6108" spans="13:13" x14ac:dyDescent="0.25">
      <c r="M6108" s="77"/>
    </row>
    <row r="6109" spans="13:13" x14ac:dyDescent="0.25">
      <c r="M6109" s="77"/>
    </row>
    <row r="6110" spans="13:13" x14ac:dyDescent="0.25">
      <c r="M6110" s="77"/>
    </row>
    <row r="6111" spans="13:13" x14ac:dyDescent="0.25">
      <c r="M6111" s="77"/>
    </row>
    <row r="6112" spans="13:13" x14ac:dyDescent="0.25">
      <c r="M6112" s="77"/>
    </row>
    <row r="6113" spans="13:13" x14ac:dyDescent="0.25">
      <c r="M6113" s="77"/>
    </row>
    <row r="6114" spans="13:13" x14ac:dyDescent="0.25">
      <c r="M6114" s="77"/>
    </row>
    <row r="6115" spans="13:13" x14ac:dyDescent="0.25">
      <c r="M6115" s="77"/>
    </row>
    <row r="6116" spans="13:13" x14ac:dyDescent="0.25">
      <c r="M6116" s="77"/>
    </row>
    <row r="6117" spans="13:13" x14ac:dyDescent="0.25">
      <c r="M6117" s="77"/>
    </row>
    <row r="6118" spans="13:13" x14ac:dyDescent="0.25">
      <c r="M6118" s="77"/>
    </row>
    <row r="6119" spans="13:13" x14ac:dyDescent="0.25">
      <c r="M6119" s="77"/>
    </row>
    <row r="6120" spans="13:13" x14ac:dyDescent="0.25">
      <c r="M6120" s="77"/>
    </row>
    <row r="6121" spans="13:13" x14ac:dyDescent="0.25">
      <c r="M6121" s="77"/>
    </row>
    <row r="6122" spans="13:13" x14ac:dyDescent="0.25">
      <c r="M6122" s="77"/>
    </row>
    <row r="6123" spans="13:13" x14ac:dyDescent="0.25">
      <c r="M6123" s="77"/>
    </row>
    <row r="6124" spans="13:13" x14ac:dyDescent="0.25">
      <c r="M6124" s="77"/>
    </row>
    <row r="6125" spans="13:13" x14ac:dyDescent="0.25">
      <c r="M6125" s="77"/>
    </row>
    <row r="6126" spans="13:13" x14ac:dyDescent="0.25">
      <c r="M6126" s="77"/>
    </row>
    <row r="6127" spans="13:13" x14ac:dyDescent="0.25">
      <c r="M6127" s="77"/>
    </row>
    <row r="6128" spans="13:13" x14ac:dyDescent="0.25">
      <c r="M6128" s="77"/>
    </row>
    <row r="6129" spans="13:13" x14ac:dyDescent="0.25">
      <c r="M6129" s="77"/>
    </row>
    <row r="6130" spans="13:13" x14ac:dyDescent="0.25">
      <c r="M6130" s="77"/>
    </row>
    <row r="6131" spans="13:13" x14ac:dyDescent="0.25">
      <c r="M6131" s="77"/>
    </row>
    <row r="6132" spans="13:13" x14ac:dyDescent="0.25">
      <c r="M6132" s="77"/>
    </row>
    <row r="6133" spans="13:13" x14ac:dyDescent="0.25">
      <c r="M6133" s="77"/>
    </row>
    <row r="6134" spans="13:13" x14ac:dyDescent="0.25">
      <c r="M6134" s="77"/>
    </row>
    <row r="6135" spans="13:13" x14ac:dyDescent="0.25">
      <c r="M6135" s="77"/>
    </row>
    <row r="6136" spans="13:13" x14ac:dyDescent="0.25">
      <c r="M6136" s="77"/>
    </row>
    <row r="6137" spans="13:13" x14ac:dyDescent="0.25">
      <c r="M6137" s="77"/>
    </row>
    <row r="6596" spans="14:14" x14ac:dyDescent="0.25">
      <c r="N6596" s="77"/>
    </row>
    <row r="6597" spans="14:14" x14ac:dyDescent="0.25">
      <c r="N6597" s="77"/>
    </row>
    <row r="6598" spans="14:14" x14ac:dyDescent="0.25">
      <c r="N6598" s="77"/>
    </row>
    <row r="6599" spans="14:14" x14ac:dyDescent="0.25">
      <c r="N6599" s="77"/>
    </row>
    <row r="6600" spans="14:14" x14ac:dyDescent="0.25">
      <c r="N6600" s="77"/>
    </row>
    <row r="6601" spans="14:14" x14ac:dyDescent="0.25">
      <c r="N6601" s="77"/>
    </row>
    <row r="6602" spans="14:14" x14ac:dyDescent="0.25">
      <c r="N6602" s="77"/>
    </row>
    <row r="6603" spans="14:14" x14ac:dyDescent="0.25">
      <c r="N6603" s="77"/>
    </row>
    <row r="6604" spans="14:14" x14ac:dyDescent="0.25">
      <c r="N6604" s="77"/>
    </row>
    <row r="6605" spans="14:14" x14ac:dyDescent="0.25">
      <c r="N6605" s="77"/>
    </row>
    <row r="6606" spans="14:14" x14ac:dyDescent="0.25">
      <c r="N6606" s="77"/>
    </row>
    <row r="6607" spans="14:14" x14ac:dyDescent="0.25">
      <c r="N6607" s="77"/>
    </row>
    <row r="6608" spans="14:14" x14ac:dyDescent="0.25">
      <c r="N6608" s="77"/>
    </row>
    <row r="6609" spans="14:14" x14ac:dyDescent="0.25">
      <c r="N6609" s="77"/>
    </row>
    <row r="6610" spans="14:14" x14ac:dyDescent="0.25">
      <c r="N6610" s="77"/>
    </row>
    <row r="6611" spans="14:14" x14ac:dyDescent="0.25">
      <c r="N6611" s="77"/>
    </row>
    <row r="6612" spans="14:14" x14ac:dyDescent="0.25">
      <c r="N6612" s="77"/>
    </row>
    <row r="6613" spans="14:14" x14ac:dyDescent="0.25">
      <c r="N6613" s="77"/>
    </row>
    <row r="6614" spans="14:14" x14ac:dyDescent="0.25">
      <c r="N6614" s="77"/>
    </row>
    <row r="6615" spans="14:14" x14ac:dyDescent="0.25">
      <c r="N6615" s="77"/>
    </row>
    <row r="6616" spans="14:14" x14ac:dyDescent="0.25">
      <c r="N6616" s="77"/>
    </row>
    <row r="6617" spans="14:14" x14ac:dyDescent="0.25">
      <c r="N6617" s="77"/>
    </row>
    <row r="6618" spans="14:14" x14ac:dyDescent="0.25">
      <c r="N6618" s="77"/>
    </row>
    <row r="6619" spans="14:14" x14ac:dyDescent="0.25">
      <c r="N6619" s="77"/>
    </row>
    <row r="6620" spans="14:14" x14ac:dyDescent="0.25">
      <c r="N6620" s="77"/>
    </row>
    <row r="6621" spans="14:14" x14ac:dyDescent="0.25">
      <c r="N6621" s="77"/>
    </row>
    <row r="6622" spans="14:14" x14ac:dyDescent="0.25">
      <c r="N6622" s="77"/>
    </row>
    <row r="6623" spans="14:14" x14ac:dyDescent="0.25">
      <c r="N6623" s="77"/>
    </row>
    <row r="6624" spans="14:14" x14ac:dyDescent="0.25">
      <c r="N6624" s="77"/>
    </row>
    <row r="6625" spans="14:14" x14ac:dyDescent="0.25">
      <c r="N6625" s="77"/>
    </row>
    <row r="6626" spans="14:14" x14ac:dyDescent="0.25">
      <c r="N6626" s="77"/>
    </row>
    <row r="6627" spans="14:14" x14ac:dyDescent="0.25">
      <c r="N6627" s="77"/>
    </row>
    <row r="6628" spans="14:14" x14ac:dyDescent="0.25">
      <c r="N6628" s="77"/>
    </row>
    <row r="6629" spans="14:14" x14ac:dyDescent="0.25">
      <c r="N6629" s="77"/>
    </row>
    <row r="6630" spans="14:14" x14ac:dyDescent="0.25">
      <c r="N6630" s="77"/>
    </row>
    <row r="6631" spans="14:14" x14ac:dyDescent="0.25">
      <c r="N6631" s="77"/>
    </row>
    <row r="6632" spans="14:14" x14ac:dyDescent="0.25">
      <c r="N6632" s="77"/>
    </row>
    <row r="6633" spans="14:14" x14ac:dyDescent="0.25">
      <c r="N6633" s="77"/>
    </row>
    <row r="6634" spans="14:14" x14ac:dyDescent="0.25">
      <c r="N6634" s="77"/>
    </row>
    <row r="6635" spans="14:14" x14ac:dyDescent="0.25">
      <c r="N6635" s="77"/>
    </row>
    <row r="6636" spans="14:14" x14ac:dyDescent="0.25">
      <c r="N6636" s="77"/>
    </row>
    <row r="6637" spans="14:14" x14ac:dyDescent="0.25">
      <c r="N6637" s="77"/>
    </row>
    <row r="6638" spans="14:14" x14ac:dyDescent="0.25">
      <c r="N6638" s="77"/>
    </row>
    <row r="6639" spans="14:14" x14ac:dyDescent="0.25">
      <c r="N6639" s="77"/>
    </row>
    <row r="6640" spans="14:14" x14ac:dyDescent="0.25">
      <c r="N6640" s="77"/>
    </row>
    <row r="6641" spans="14:14" x14ac:dyDescent="0.25">
      <c r="N6641" s="77"/>
    </row>
    <row r="6642" spans="14:14" x14ac:dyDescent="0.25">
      <c r="N6642" s="77"/>
    </row>
    <row r="6643" spans="14:14" x14ac:dyDescent="0.25">
      <c r="N6643" s="77"/>
    </row>
    <row r="6644" spans="14:14" x14ac:dyDescent="0.25">
      <c r="N6644" s="77"/>
    </row>
    <row r="6645" spans="14:14" x14ac:dyDescent="0.25">
      <c r="N6645" s="77"/>
    </row>
    <row r="6646" spans="14:14" x14ac:dyDescent="0.25">
      <c r="N6646" s="77"/>
    </row>
    <row r="6647" spans="14:14" x14ac:dyDescent="0.25">
      <c r="N6647" s="77"/>
    </row>
    <row r="6648" spans="14:14" x14ac:dyDescent="0.25">
      <c r="N6648" s="77"/>
    </row>
    <row r="6649" spans="14:14" x14ac:dyDescent="0.25">
      <c r="N6649" s="77"/>
    </row>
    <row r="6650" spans="14:14" x14ac:dyDescent="0.25">
      <c r="N6650" s="77"/>
    </row>
    <row r="6651" spans="14:14" x14ac:dyDescent="0.25">
      <c r="N6651" s="77"/>
    </row>
    <row r="6652" spans="14:14" x14ac:dyDescent="0.25">
      <c r="N6652" s="77"/>
    </row>
    <row r="6653" spans="14:14" x14ac:dyDescent="0.25">
      <c r="N6653" s="77"/>
    </row>
    <row r="6654" spans="14:14" x14ac:dyDescent="0.25">
      <c r="N6654" s="77"/>
    </row>
    <row r="6655" spans="14:14" x14ac:dyDescent="0.25">
      <c r="N6655" s="77"/>
    </row>
    <row r="6656" spans="14:14" x14ac:dyDescent="0.25">
      <c r="N6656" s="77"/>
    </row>
    <row r="6657" spans="14:14" x14ac:dyDescent="0.25">
      <c r="N6657" s="77"/>
    </row>
    <row r="6658" spans="14:14" x14ac:dyDescent="0.25">
      <c r="N6658" s="77"/>
    </row>
    <row r="6659" spans="14:14" x14ac:dyDescent="0.25">
      <c r="N6659" s="77"/>
    </row>
    <row r="6660" spans="14:14" x14ac:dyDescent="0.25">
      <c r="N6660" s="77"/>
    </row>
    <row r="6661" spans="14:14" x14ac:dyDescent="0.25">
      <c r="N6661" s="77"/>
    </row>
    <row r="6662" spans="14:14" x14ac:dyDescent="0.25">
      <c r="N6662" s="77"/>
    </row>
    <row r="6663" spans="14:14" x14ac:dyDescent="0.25">
      <c r="N6663" s="77"/>
    </row>
    <row r="6664" spans="14:14" x14ac:dyDescent="0.25">
      <c r="N6664" s="77"/>
    </row>
    <row r="6665" spans="14:14" x14ac:dyDescent="0.25">
      <c r="N6665" s="77"/>
    </row>
    <row r="6666" spans="14:14" x14ac:dyDescent="0.25">
      <c r="N6666" s="77"/>
    </row>
    <row r="6667" spans="14:14" x14ac:dyDescent="0.25">
      <c r="N6667" s="77"/>
    </row>
    <row r="6668" spans="14:14" x14ac:dyDescent="0.25">
      <c r="N6668" s="77"/>
    </row>
    <row r="6669" spans="14:14" x14ac:dyDescent="0.25">
      <c r="N6669" s="77"/>
    </row>
    <row r="6670" spans="14:14" x14ac:dyDescent="0.25">
      <c r="N6670" s="77"/>
    </row>
    <row r="6671" spans="14:14" x14ac:dyDescent="0.25">
      <c r="N6671" s="77"/>
    </row>
    <row r="6672" spans="14:14" x14ac:dyDescent="0.25">
      <c r="N6672" s="77"/>
    </row>
    <row r="6673" spans="14:14" x14ac:dyDescent="0.25">
      <c r="N6673" s="77"/>
    </row>
    <row r="6674" spans="14:14" x14ac:dyDescent="0.25">
      <c r="N6674" s="77"/>
    </row>
    <row r="6675" spans="14:14" x14ac:dyDescent="0.25">
      <c r="N6675" s="77"/>
    </row>
    <row r="6676" spans="14:14" x14ac:dyDescent="0.25">
      <c r="N6676" s="77"/>
    </row>
    <row r="6677" spans="14:14" x14ac:dyDescent="0.25">
      <c r="N6677" s="77"/>
    </row>
    <row r="6678" spans="14:14" x14ac:dyDescent="0.25">
      <c r="N6678" s="77"/>
    </row>
    <row r="6679" spans="14:14" x14ac:dyDescent="0.25">
      <c r="N6679" s="77"/>
    </row>
    <row r="6680" spans="14:14" x14ac:dyDescent="0.25">
      <c r="N6680" s="77"/>
    </row>
    <row r="6681" spans="14:14" x14ac:dyDescent="0.25">
      <c r="N6681" s="77"/>
    </row>
    <row r="6682" spans="14:14" x14ac:dyDescent="0.25">
      <c r="N6682" s="77"/>
    </row>
    <row r="6683" spans="14:14" x14ac:dyDescent="0.25">
      <c r="N6683" s="77"/>
    </row>
    <row r="6684" spans="14:14" x14ac:dyDescent="0.25">
      <c r="N6684" s="77"/>
    </row>
    <row r="6685" spans="14:14" x14ac:dyDescent="0.25">
      <c r="N6685" s="77"/>
    </row>
    <row r="6686" spans="14:14" x14ac:dyDescent="0.25">
      <c r="N6686" s="77"/>
    </row>
    <row r="6687" spans="14:14" x14ac:dyDescent="0.25">
      <c r="N6687" s="77"/>
    </row>
    <row r="6688" spans="14:14" x14ac:dyDescent="0.25">
      <c r="N6688" s="77"/>
    </row>
    <row r="6689" spans="14:14" x14ac:dyDescent="0.25">
      <c r="N6689" s="77"/>
    </row>
    <row r="6690" spans="14:14" x14ac:dyDescent="0.25">
      <c r="N6690" s="77"/>
    </row>
    <row r="6691" spans="14:14" x14ac:dyDescent="0.25">
      <c r="N6691" s="77"/>
    </row>
    <row r="6692" spans="14:14" x14ac:dyDescent="0.25">
      <c r="N6692" s="77"/>
    </row>
    <row r="6747" spans="14:14" x14ac:dyDescent="0.25">
      <c r="N6747" s="77"/>
    </row>
    <row r="6748" spans="14:14" x14ac:dyDescent="0.25">
      <c r="N6748" s="77"/>
    </row>
    <row r="6749" spans="14:14" x14ac:dyDescent="0.25">
      <c r="N6749" s="77"/>
    </row>
    <row r="6750" spans="14:14" x14ac:dyDescent="0.25">
      <c r="N6750" s="77"/>
    </row>
    <row r="6751" spans="14:14" x14ac:dyDescent="0.25">
      <c r="N6751" s="77"/>
    </row>
    <row r="6752" spans="14:14" x14ac:dyDescent="0.25">
      <c r="N6752" s="77"/>
    </row>
    <row r="6753" spans="14:14" x14ac:dyDescent="0.25">
      <c r="N6753" s="77"/>
    </row>
    <row r="6754" spans="14:14" x14ac:dyDescent="0.25">
      <c r="N6754" s="77"/>
    </row>
    <row r="6755" spans="14:14" x14ac:dyDescent="0.25">
      <c r="N6755" s="77"/>
    </row>
    <row r="6756" spans="14:14" x14ac:dyDescent="0.25">
      <c r="N6756" s="77"/>
    </row>
    <row r="6757" spans="14:14" x14ac:dyDescent="0.25">
      <c r="N6757" s="77"/>
    </row>
    <row r="6758" spans="14:14" x14ac:dyDescent="0.25">
      <c r="N6758" s="77"/>
    </row>
    <row r="6759" spans="14:14" x14ac:dyDescent="0.25">
      <c r="N6759" s="77"/>
    </row>
    <row r="6760" spans="14:14" x14ac:dyDescent="0.25">
      <c r="N6760" s="77"/>
    </row>
    <row r="6761" spans="14:14" x14ac:dyDescent="0.25">
      <c r="N6761" s="77"/>
    </row>
    <row r="6762" spans="14:14" x14ac:dyDescent="0.25">
      <c r="N6762" s="77"/>
    </row>
    <row r="6763" spans="14:14" x14ac:dyDescent="0.25">
      <c r="N6763" s="77"/>
    </row>
    <row r="6764" spans="14:14" x14ac:dyDescent="0.25">
      <c r="N6764" s="77"/>
    </row>
    <row r="6765" spans="14:14" x14ac:dyDescent="0.25">
      <c r="N6765" s="77"/>
    </row>
    <row r="6766" spans="14:14" x14ac:dyDescent="0.25">
      <c r="N6766" s="77"/>
    </row>
    <row r="6767" spans="14:14" x14ac:dyDescent="0.25">
      <c r="N6767" s="77"/>
    </row>
    <row r="6768" spans="14:14" x14ac:dyDescent="0.25">
      <c r="N6768" s="77"/>
    </row>
    <row r="6769" spans="14:14" x14ac:dyDescent="0.25">
      <c r="N6769" s="77"/>
    </row>
    <row r="6770" spans="14:14" x14ac:dyDescent="0.25">
      <c r="N6770" s="77"/>
    </row>
    <row r="6771" spans="14:14" x14ac:dyDescent="0.25">
      <c r="N6771" s="77"/>
    </row>
    <row r="6772" spans="14:14" x14ac:dyDescent="0.25">
      <c r="N6772" s="77"/>
    </row>
    <row r="6773" spans="14:14" x14ac:dyDescent="0.25">
      <c r="N6773" s="77"/>
    </row>
    <row r="6774" spans="14:14" x14ac:dyDescent="0.25">
      <c r="N6774" s="77"/>
    </row>
    <row r="6775" spans="14:14" x14ac:dyDescent="0.25">
      <c r="N6775" s="77"/>
    </row>
    <row r="6776" spans="14:14" x14ac:dyDescent="0.25">
      <c r="N6776" s="77"/>
    </row>
    <row r="6777" spans="14:14" x14ac:dyDescent="0.25">
      <c r="N6777" s="77"/>
    </row>
    <row r="6778" spans="14:14" x14ac:dyDescent="0.25">
      <c r="N6778" s="77"/>
    </row>
    <row r="6779" spans="14:14" x14ac:dyDescent="0.25">
      <c r="N6779" s="77"/>
    </row>
    <row r="6780" spans="14:14" x14ac:dyDescent="0.25">
      <c r="N6780" s="77"/>
    </row>
    <row r="6781" spans="14:14" x14ac:dyDescent="0.25">
      <c r="N6781" s="77"/>
    </row>
    <row r="6782" spans="14:14" x14ac:dyDescent="0.25">
      <c r="N6782" s="77"/>
    </row>
    <row r="6783" spans="14:14" x14ac:dyDescent="0.25">
      <c r="N6783" s="77"/>
    </row>
    <row r="6784" spans="14:14" x14ac:dyDescent="0.25">
      <c r="N6784" s="77"/>
    </row>
    <row r="6785" spans="14:14" x14ac:dyDescent="0.25">
      <c r="N6785" s="77"/>
    </row>
    <row r="6786" spans="14:14" x14ac:dyDescent="0.25">
      <c r="N6786" s="77"/>
    </row>
    <row r="6787" spans="14:14" x14ac:dyDescent="0.25">
      <c r="N6787" s="77"/>
    </row>
    <row r="6788" spans="14:14" x14ac:dyDescent="0.25">
      <c r="N6788" s="77"/>
    </row>
    <row r="6789" spans="14:14" x14ac:dyDescent="0.25">
      <c r="N6789" s="77"/>
    </row>
    <row r="6790" spans="14:14" x14ac:dyDescent="0.25">
      <c r="N6790" s="77"/>
    </row>
    <row r="6791" spans="14:14" x14ac:dyDescent="0.25">
      <c r="N6791" s="77"/>
    </row>
    <row r="6792" spans="14:14" x14ac:dyDescent="0.25">
      <c r="N6792" s="77"/>
    </row>
    <row r="6793" spans="14:14" x14ac:dyDescent="0.25">
      <c r="N6793" s="77"/>
    </row>
    <row r="6794" spans="14:14" x14ac:dyDescent="0.25">
      <c r="N6794" s="77"/>
    </row>
    <row r="6795" spans="14:14" x14ac:dyDescent="0.25">
      <c r="N6795" s="77"/>
    </row>
    <row r="6796" spans="14:14" x14ac:dyDescent="0.25">
      <c r="N6796" s="77"/>
    </row>
    <row r="6797" spans="14:14" x14ac:dyDescent="0.25">
      <c r="N6797" s="77"/>
    </row>
    <row r="6798" spans="14:14" x14ac:dyDescent="0.25">
      <c r="N6798" s="77"/>
    </row>
    <row r="6799" spans="14:14" x14ac:dyDescent="0.25">
      <c r="N6799" s="77"/>
    </row>
    <row r="6800" spans="14:14" x14ac:dyDescent="0.25">
      <c r="N6800" s="77"/>
    </row>
    <row r="6801" spans="14:14" x14ac:dyDescent="0.25">
      <c r="N6801" s="77"/>
    </row>
    <row r="6802" spans="14:14" x14ac:dyDescent="0.25">
      <c r="N6802" s="77"/>
    </row>
    <row r="6803" spans="14:14" x14ac:dyDescent="0.25">
      <c r="N6803" s="77"/>
    </row>
    <row r="6804" spans="14:14" x14ac:dyDescent="0.25">
      <c r="N6804" s="77"/>
    </row>
    <row r="6805" spans="14:14" x14ac:dyDescent="0.25">
      <c r="N6805" s="77"/>
    </row>
    <row r="6806" spans="14:14" x14ac:dyDescent="0.25">
      <c r="N6806" s="77"/>
    </row>
    <row r="6807" spans="14:14" x14ac:dyDescent="0.25">
      <c r="N6807" s="77"/>
    </row>
    <row r="6808" spans="14:14" x14ac:dyDescent="0.25">
      <c r="N6808" s="77"/>
    </row>
    <row r="6809" spans="14:14" x14ac:dyDescent="0.25">
      <c r="N6809" s="77"/>
    </row>
    <row r="6810" spans="14:14" x14ac:dyDescent="0.25">
      <c r="N6810" s="77"/>
    </row>
    <row r="6811" spans="14:14" x14ac:dyDescent="0.25">
      <c r="N6811" s="77"/>
    </row>
    <row r="6812" spans="14:14" x14ac:dyDescent="0.25">
      <c r="N6812" s="77"/>
    </row>
    <row r="6813" spans="14:14" x14ac:dyDescent="0.25">
      <c r="N6813" s="77"/>
    </row>
    <row r="6814" spans="14:14" x14ac:dyDescent="0.25">
      <c r="N6814" s="77"/>
    </row>
    <row r="6815" spans="14:14" x14ac:dyDescent="0.25">
      <c r="N6815" s="77"/>
    </row>
    <row r="6816" spans="14:14" x14ac:dyDescent="0.25">
      <c r="N6816" s="77"/>
    </row>
    <row r="6817" spans="14:14" x14ac:dyDescent="0.25">
      <c r="N6817" s="77"/>
    </row>
    <row r="6818" spans="14:14" x14ac:dyDescent="0.25">
      <c r="N6818" s="77"/>
    </row>
    <row r="6819" spans="14:14" x14ac:dyDescent="0.25">
      <c r="N6819" s="77"/>
    </row>
    <row r="6820" spans="14:14" x14ac:dyDescent="0.25">
      <c r="N6820" s="77"/>
    </row>
    <row r="6821" spans="14:14" x14ac:dyDescent="0.25">
      <c r="N6821" s="77"/>
    </row>
    <row r="6822" spans="14:14" x14ac:dyDescent="0.25">
      <c r="N6822" s="77"/>
    </row>
    <row r="6823" spans="14:14" x14ac:dyDescent="0.25">
      <c r="N6823" s="77"/>
    </row>
    <row r="6824" spans="14:14" x14ac:dyDescent="0.25">
      <c r="N6824" s="77"/>
    </row>
    <row r="6825" spans="14:14" x14ac:dyDescent="0.25">
      <c r="N6825" s="77"/>
    </row>
    <row r="6826" spans="14:14" x14ac:dyDescent="0.25">
      <c r="N6826" s="77"/>
    </row>
    <row r="6827" spans="14:14" x14ac:dyDescent="0.25">
      <c r="N6827" s="77"/>
    </row>
    <row r="6828" spans="14:14" x14ac:dyDescent="0.25">
      <c r="N6828" s="77"/>
    </row>
    <row r="6829" spans="14:14" x14ac:dyDescent="0.25">
      <c r="N6829" s="77"/>
    </row>
    <row r="6830" spans="14:14" x14ac:dyDescent="0.25">
      <c r="N6830" s="77"/>
    </row>
    <row r="6831" spans="14:14" x14ac:dyDescent="0.25">
      <c r="N6831" s="77"/>
    </row>
    <row r="6832" spans="14:14" x14ac:dyDescent="0.25">
      <c r="N6832" s="77"/>
    </row>
    <row r="6833" spans="14:14" x14ac:dyDescent="0.25">
      <c r="N6833" s="77"/>
    </row>
    <row r="6834" spans="14:14" x14ac:dyDescent="0.25">
      <c r="N6834" s="77"/>
    </row>
    <row r="6835" spans="14:14" x14ac:dyDescent="0.25">
      <c r="N6835" s="77"/>
    </row>
    <row r="6836" spans="14:14" x14ac:dyDescent="0.25">
      <c r="N6836" s="77"/>
    </row>
    <row r="6837" spans="14:14" x14ac:dyDescent="0.25">
      <c r="N6837" s="77"/>
    </row>
    <row r="6838" spans="14:14" x14ac:dyDescent="0.25">
      <c r="N6838" s="77"/>
    </row>
    <row r="6839" spans="14:14" x14ac:dyDescent="0.25">
      <c r="N6839" s="77"/>
    </row>
    <row r="6840" spans="14:14" x14ac:dyDescent="0.25">
      <c r="N6840" s="77"/>
    </row>
    <row r="6841" spans="14:14" x14ac:dyDescent="0.25">
      <c r="N6841" s="77"/>
    </row>
    <row r="6842" spans="14:14" x14ac:dyDescent="0.25">
      <c r="N6842" s="77"/>
    </row>
    <row r="6843" spans="14:14" x14ac:dyDescent="0.25">
      <c r="N6843" s="77"/>
    </row>
    <row r="6844" spans="14:14" x14ac:dyDescent="0.25">
      <c r="N6844" s="77"/>
    </row>
    <row r="6845" spans="14:14" x14ac:dyDescent="0.25">
      <c r="N6845" s="77"/>
    </row>
    <row r="6846" spans="14:14" x14ac:dyDescent="0.25">
      <c r="N6846" s="77"/>
    </row>
    <row r="6847" spans="14:14" x14ac:dyDescent="0.25">
      <c r="N6847" s="77"/>
    </row>
    <row r="6848" spans="14:14" x14ac:dyDescent="0.25">
      <c r="N6848" s="77"/>
    </row>
    <row r="6849" spans="14:14" x14ac:dyDescent="0.25">
      <c r="N6849" s="77"/>
    </row>
    <row r="6850" spans="14:14" x14ac:dyDescent="0.25">
      <c r="N6850" s="77"/>
    </row>
    <row r="6851" spans="14:14" x14ac:dyDescent="0.25">
      <c r="N6851" s="77"/>
    </row>
    <row r="6852" spans="14:14" x14ac:dyDescent="0.25">
      <c r="N6852" s="77"/>
    </row>
    <row r="6853" spans="14:14" x14ac:dyDescent="0.25">
      <c r="N6853" s="77"/>
    </row>
    <row r="6854" spans="14:14" x14ac:dyDescent="0.25">
      <c r="N6854" s="77"/>
    </row>
    <row r="6855" spans="14:14" x14ac:dyDescent="0.25">
      <c r="N6855" s="77"/>
    </row>
    <row r="6856" spans="14:14" x14ac:dyDescent="0.25">
      <c r="N6856" s="77"/>
    </row>
    <row r="6857" spans="14:14" x14ac:dyDescent="0.25">
      <c r="N6857" s="77"/>
    </row>
    <row r="6858" spans="14:14" x14ac:dyDescent="0.25">
      <c r="N6858" s="77"/>
    </row>
    <row r="6859" spans="14:14" x14ac:dyDescent="0.25">
      <c r="N6859" s="77"/>
    </row>
    <row r="6860" spans="14:14" x14ac:dyDescent="0.25">
      <c r="N6860" s="77"/>
    </row>
    <row r="6861" spans="14:14" x14ac:dyDescent="0.25">
      <c r="N6861" s="77"/>
    </row>
    <row r="6862" spans="14:14" x14ac:dyDescent="0.25">
      <c r="N6862" s="77"/>
    </row>
    <row r="6863" spans="14:14" x14ac:dyDescent="0.25">
      <c r="N6863" s="77"/>
    </row>
    <row r="6864" spans="14:14" x14ac:dyDescent="0.25">
      <c r="N6864" s="77"/>
    </row>
    <row r="6865" spans="14:14" x14ac:dyDescent="0.25">
      <c r="N6865" s="77"/>
    </row>
    <row r="6866" spans="14:14" x14ac:dyDescent="0.25">
      <c r="N6866" s="77"/>
    </row>
    <row r="6867" spans="14:14" x14ac:dyDescent="0.25">
      <c r="N6867" s="77"/>
    </row>
    <row r="6868" spans="14:14" x14ac:dyDescent="0.25">
      <c r="N6868" s="77"/>
    </row>
    <row r="6869" spans="14:14" x14ac:dyDescent="0.25">
      <c r="N6869" s="77"/>
    </row>
    <row r="6870" spans="14:14" x14ac:dyDescent="0.25">
      <c r="N6870" s="77"/>
    </row>
    <row r="6871" spans="14:14" x14ac:dyDescent="0.25">
      <c r="N6871" s="77"/>
    </row>
    <row r="6872" spans="14:14" x14ac:dyDescent="0.25">
      <c r="N6872" s="77"/>
    </row>
    <row r="6873" spans="14:14" x14ac:dyDescent="0.25">
      <c r="N6873" s="77"/>
    </row>
    <row r="6874" spans="14:14" x14ac:dyDescent="0.25">
      <c r="N6874" s="77"/>
    </row>
    <row r="6875" spans="14:14" x14ac:dyDescent="0.25">
      <c r="N6875" s="77"/>
    </row>
    <row r="6876" spans="14:14" x14ac:dyDescent="0.25">
      <c r="N6876" s="77"/>
    </row>
    <row r="6877" spans="14:14" x14ac:dyDescent="0.25">
      <c r="N6877" s="77"/>
    </row>
    <row r="6878" spans="14:14" x14ac:dyDescent="0.25">
      <c r="N6878" s="77"/>
    </row>
    <row r="6879" spans="14:14" x14ac:dyDescent="0.25">
      <c r="N6879" s="77"/>
    </row>
    <row r="6880" spans="14:14" x14ac:dyDescent="0.25">
      <c r="N6880" s="77"/>
    </row>
    <row r="6881" spans="14:14" x14ac:dyDescent="0.25">
      <c r="N6881" s="77"/>
    </row>
    <row r="6882" spans="14:14" x14ac:dyDescent="0.25">
      <c r="N6882" s="77"/>
    </row>
    <row r="6883" spans="14:14" x14ac:dyDescent="0.25">
      <c r="N6883" s="77"/>
    </row>
    <row r="6884" spans="14:14" x14ac:dyDescent="0.25">
      <c r="N6884" s="77"/>
    </row>
    <row r="6885" spans="14:14" x14ac:dyDescent="0.25">
      <c r="N6885" s="77"/>
    </row>
    <row r="6886" spans="14:14" x14ac:dyDescent="0.25">
      <c r="N6886" s="77"/>
    </row>
    <row r="6887" spans="14:14" x14ac:dyDescent="0.25">
      <c r="N6887" s="77"/>
    </row>
    <row r="6888" spans="14:14" x14ac:dyDescent="0.25">
      <c r="N6888" s="77"/>
    </row>
    <row r="6889" spans="14:14" x14ac:dyDescent="0.25">
      <c r="N6889" s="77"/>
    </row>
    <row r="6890" spans="14:14" x14ac:dyDescent="0.25">
      <c r="N6890" s="77"/>
    </row>
    <row r="6891" spans="14:14" x14ac:dyDescent="0.25">
      <c r="N6891" s="77"/>
    </row>
    <row r="6892" spans="14:14" x14ac:dyDescent="0.25">
      <c r="N6892" s="77"/>
    </row>
    <row r="6893" spans="14:14" x14ac:dyDescent="0.25">
      <c r="N6893" s="77"/>
    </row>
    <row r="6903" spans="15:15" x14ac:dyDescent="0.25">
      <c r="O6903" s="77"/>
    </row>
    <row r="6904" spans="15:15" x14ac:dyDescent="0.25">
      <c r="O6904" s="77"/>
    </row>
    <row r="6905" spans="15:15" x14ac:dyDescent="0.25">
      <c r="O6905" s="77"/>
    </row>
    <row r="6906" spans="15:15" x14ac:dyDescent="0.25">
      <c r="O6906" s="77"/>
    </row>
    <row r="6907" spans="15:15" x14ac:dyDescent="0.25">
      <c r="O6907" s="77"/>
    </row>
    <row r="6908" spans="15:15" x14ac:dyDescent="0.25">
      <c r="O6908" s="77"/>
    </row>
    <row r="6909" spans="15:15" x14ac:dyDescent="0.25">
      <c r="O6909" s="77"/>
    </row>
    <row r="6910" spans="15:15" x14ac:dyDescent="0.25">
      <c r="O6910" s="77"/>
    </row>
    <row r="6911" spans="15:15" x14ac:dyDescent="0.25">
      <c r="O6911" s="77"/>
    </row>
    <row r="6912" spans="15:15" x14ac:dyDescent="0.25">
      <c r="O6912" s="77"/>
    </row>
    <row r="6913" spans="15:15" x14ac:dyDescent="0.25">
      <c r="O6913" s="77"/>
    </row>
    <row r="6914" spans="15:15" x14ac:dyDescent="0.25">
      <c r="O6914" s="77"/>
    </row>
    <row r="6915" spans="15:15" x14ac:dyDescent="0.25">
      <c r="O6915" s="77"/>
    </row>
    <row r="6916" spans="15:15" x14ac:dyDescent="0.25">
      <c r="O6916" s="77"/>
    </row>
    <row r="6917" spans="15:15" x14ac:dyDescent="0.25">
      <c r="O6917" s="77"/>
    </row>
    <row r="6918" spans="15:15" x14ac:dyDescent="0.25">
      <c r="O6918" s="77"/>
    </row>
    <row r="6919" spans="15:15" x14ac:dyDescent="0.25">
      <c r="O6919" s="77"/>
    </row>
    <row r="6920" spans="15:15" x14ac:dyDescent="0.25">
      <c r="O6920" s="77"/>
    </row>
    <row r="6921" spans="15:15" x14ac:dyDescent="0.25">
      <c r="O6921" s="77"/>
    </row>
    <row r="6922" spans="15:15" x14ac:dyDescent="0.25">
      <c r="O6922" s="77"/>
    </row>
    <row r="6923" spans="15:15" x14ac:dyDescent="0.25">
      <c r="O6923" s="77"/>
    </row>
    <row r="6924" spans="15:15" x14ac:dyDescent="0.25">
      <c r="O6924" s="77"/>
    </row>
    <row r="6925" spans="15:15" x14ac:dyDescent="0.25">
      <c r="O6925" s="77"/>
    </row>
    <row r="6926" spans="15:15" x14ac:dyDescent="0.25">
      <c r="O6926" s="77"/>
    </row>
    <row r="6927" spans="15:15" x14ac:dyDescent="0.25">
      <c r="O6927" s="77"/>
    </row>
    <row r="6928" spans="15:15" x14ac:dyDescent="0.25">
      <c r="O6928" s="77"/>
    </row>
    <row r="6929" spans="15:15" x14ac:dyDescent="0.25">
      <c r="O6929" s="77"/>
    </row>
    <row r="6930" spans="15:15" x14ac:dyDescent="0.25">
      <c r="O6930" s="77"/>
    </row>
    <row r="6931" spans="15:15" x14ac:dyDescent="0.25">
      <c r="O6931" s="77"/>
    </row>
    <row r="6932" spans="15:15" x14ac:dyDescent="0.25">
      <c r="O6932" s="77"/>
    </row>
    <row r="6933" spans="15:15" x14ac:dyDescent="0.25">
      <c r="O6933" s="77"/>
    </row>
    <row r="6934" spans="15:15" x14ac:dyDescent="0.25">
      <c r="O6934" s="77"/>
    </row>
    <row r="6935" spans="15:15" x14ac:dyDescent="0.25">
      <c r="O6935" s="77"/>
    </row>
    <row r="6936" spans="15:15" x14ac:dyDescent="0.25">
      <c r="O6936" s="77"/>
    </row>
    <row r="6937" spans="15:15" x14ac:dyDescent="0.25">
      <c r="O6937" s="77"/>
    </row>
    <row r="6938" spans="15:15" x14ac:dyDescent="0.25">
      <c r="O6938" s="77"/>
    </row>
    <row r="6939" spans="15:15" x14ac:dyDescent="0.25">
      <c r="O6939" s="77"/>
    </row>
    <row r="6940" spans="15:15" x14ac:dyDescent="0.25">
      <c r="O6940" s="77"/>
    </row>
    <row r="6941" spans="15:15" x14ac:dyDescent="0.25">
      <c r="O6941" s="77"/>
    </row>
    <row r="6942" spans="15:15" x14ac:dyDescent="0.25">
      <c r="O6942" s="77"/>
    </row>
    <row r="6943" spans="15:15" x14ac:dyDescent="0.25">
      <c r="O6943" s="77"/>
    </row>
    <row r="6944" spans="15:15" x14ac:dyDescent="0.25">
      <c r="O6944" s="77"/>
    </row>
    <row r="6945" spans="15:15" x14ac:dyDescent="0.25">
      <c r="O6945" s="77"/>
    </row>
    <row r="6946" spans="15:15" x14ac:dyDescent="0.25">
      <c r="O6946" s="77"/>
    </row>
    <row r="6947" spans="15:15" x14ac:dyDescent="0.25">
      <c r="O6947" s="77"/>
    </row>
    <row r="6948" spans="15:15" x14ac:dyDescent="0.25">
      <c r="O6948" s="77"/>
    </row>
    <row r="6949" spans="15:15" x14ac:dyDescent="0.25">
      <c r="O6949" s="77"/>
    </row>
    <row r="6950" spans="15:15" x14ac:dyDescent="0.25">
      <c r="O6950" s="77"/>
    </row>
    <row r="6951" spans="15:15" x14ac:dyDescent="0.25">
      <c r="O6951" s="77"/>
    </row>
    <row r="6952" spans="15:15" x14ac:dyDescent="0.25">
      <c r="O6952" s="77"/>
    </row>
    <row r="6953" spans="15:15" x14ac:dyDescent="0.25">
      <c r="O6953" s="77"/>
    </row>
    <row r="6954" spans="15:15" x14ac:dyDescent="0.25">
      <c r="O6954" s="77"/>
    </row>
    <row r="6955" spans="15:15" x14ac:dyDescent="0.25">
      <c r="O6955" s="77"/>
    </row>
    <row r="6956" spans="15:15" x14ac:dyDescent="0.25">
      <c r="O6956" s="77"/>
    </row>
    <row r="6957" spans="15:15" x14ac:dyDescent="0.25">
      <c r="O6957" s="77"/>
    </row>
    <row r="6958" spans="15:15" x14ac:dyDescent="0.25">
      <c r="O6958" s="77"/>
    </row>
    <row r="6959" spans="15:15" x14ac:dyDescent="0.25">
      <c r="O6959" s="77"/>
    </row>
    <row r="6960" spans="15:15" x14ac:dyDescent="0.25">
      <c r="O6960" s="77"/>
    </row>
    <row r="6961" spans="15:15" x14ac:dyDescent="0.25">
      <c r="O6961" s="77"/>
    </row>
    <row r="6962" spans="15:15" x14ac:dyDescent="0.25">
      <c r="O6962" s="77"/>
    </row>
    <row r="6963" spans="15:15" x14ac:dyDescent="0.25">
      <c r="O6963" s="77"/>
    </row>
    <row r="6964" spans="15:15" x14ac:dyDescent="0.25">
      <c r="O6964" s="77"/>
    </row>
    <row r="6965" spans="15:15" x14ac:dyDescent="0.25">
      <c r="O6965" s="77"/>
    </row>
    <row r="6966" spans="15:15" x14ac:dyDescent="0.25">
      <c r="O6966" s="77"/>
    </row>
    <row r="6967" spans="15:15" x14ac:dyDescent="0.25">
      <c r="O6967" s="77"/>
    </row>
    <row r="6968" spans="15:15" x14ac:dyDescent="0.25">
      <c r="O6968" s="77"/>
    </row>
    <row r="6969" spans="15:15" x14ac:dyDescent="0.25">
      <c r="O6969" s="77"/>
    </row>
    <row r="6970" spans="15:15" x14ac:dyDescent="0.25">
      <c r="O6970" s="77"/>
    </row>
    <row r="6971" spans="15:15" x14ac:dyDescent="0.25">
      <c r="O6971" s="77"/>
    </row>
    <row r="6972" spans="15:15" x14ac:dyDescent="0.25">
      <c r="O6972" s="77"/>
    </row>
    <row r="6973" spans="15:15" x14ac:dyDescent="0.25">
      <c r="O6973" s="77"/>
    </row>
    <row r="6974" spans="15:15" x14ac:dyDescent="0.25">
      <c r="O6974" s="77"/>
    </row>
    <row r="6975" spans="15:15" x14ac:dyDescent="0.25">
      <c r="O6975" s="77"/>
    </row>
    <row r="6976" spans="15:15" x14ac:dyDescent="0.25">
      <c r="O6976" s="77"/>
    </row>
    <row r="6977" spans="15:15" x14ac:dyDescent="0.25">
      <c r="O6977" s="77"/>
    </row>
    <row r="6978" spans="15:15" x14ac:dyDescent="0.25">
      <c r="O6978" s="77"/>
    </row>
    <row r="6979" spans="15:15" x14ac:dyDescent="0.25">
      <c r="O6979" s="77"/>
    </row>
    <row r="6980" spans="15:15" x14ac:dyDescent="0.25">
      <c r="O6980" s="77"/>
    </row>
    <row r="6981" spans="15:15" x14ac:dyDescent="0.25">
      <c r="O6981" s="77"/>
    </row>
    <row r="6982" spans="15:15" x14ac:dyDescent="0.25">
      <c r="O6982" s="77"/>
    </row>
    <row r="6983" spans="15:15" x14ac:dyDescent="0.25">
      <c r="O6983" s="77"/>
    </row>
    <row r="6984" spans="15:15" x14ac:dyDescent="0.25">
      <c r="O6984" s="77"/>
    </row>
    <row r="6985" spans="15:15" x14ac:dyDescent="0.25">
      <c r="O6985" s="77"/>
    </row>
    <row r="6986" spans="15:15" x14ac:dyDescent="0.25">
      <c r="O6986" s="77"/>
    </row>
    <row r="6987" spans="15:15" x14ac:dyDescent="0.25">
      <c r="O6987" s="77"/>
    </row>
    <row r="6988" spans="15:15" x14ac:dyDescent="0.25">
      <c r="O6988" s="77"/>
    </row>
    <row r="6989" spans="15:15" x14ac:dyDescent="0.25">
      <c r="O6989" s="77"/>
    </row>
    <row r="6990" spans="15:15" x14ac:dyDescent="0.25">
      <c r="O6990" s="77"/>
    </row>
    <row r="6991" spans="15:15" x14ac:dyDescent="0.25">
      <c r="O6991" s="77"/>
    </row>
    <row r="6992" spans="15:15" x14ac:dyDescent="0.25">
      <c r="O6992" s="77"/>
    </row>
    <row r="6993" spans="15:15" x14ac:dyDescent="0.25">
      <c r="O6993" s="77"/>
    </row>
    <row r="6994" spans="15:15" x14ac:dyDescent="0.25">
      <c r="O6994" s="77"/>
    </row>
    <row r="6995" spans="15:15" x14ac:dyDescent="0.25">
      <c r="O6995" s="77"/>
    </row>
    <row r="6996" spans="15:15" x14ac:dyDescent="0.25">
      <c r="O6996" s="77"/>
    </row>
    <row r="6997" spans="15:15" x14ac:dyDescent="0.25">
      <c r="O6997" s="77"/>
    </row>
    <row r="6998" spans="15:15" x14ac:dyDescent="0.25">
      <c r="O6998" s="77"/>
    </row>
    <row r="6999" spans="15:15" x14ac:dyDescent="0.25">
      <c r="O6999" s="77"/>
    </row>
    <row r="7054" spans="15:15" x14ac:dyDescent="0.25">
      <c r="O7054" s="77"/>
    </row>
    <row r="7055" spans="15:15" x14ac:dyDescent="0.25">
      <c r="O7055" s="77"/>
    </row>
    <row r="7056" spans="15:15" x14ac:dyDescent="0.25">
      <c r="O7056" s="77"/>
    </row>
    <row r="7057" spans="15:15" x14ac:dyDescent="0.25">
      <c r="O7057" s="77"/>
    </row>
    <row r="7058" spans="15:15" x14ac:dyDescent="0.25">
      <c r="O7058" s="77"/>
    </row>
    <row r="7059" spans="15:15" x14ac:dyDescent="0.25">
      <c r="O7059" s="77"/>
    </row>
    <row r="7060" spans="15:15" x14ac:dyDescent="0.25">
      <c r="O7060" s="77"/>
    </row>
    <row r="7061" spans="15:15" x14ac:dyDescent="0.25">
      <c r="O7061" s="77"/>
    </row>
    <row r="7062" spans="15:15" x14ac:dyDescent="0.25">
      <c r="O7062" s="77"/>
    </row>
    <row r="7063" spans="15:15" x14ac:dyDescent="0.25">
      <c r="O7063" s="77"/>
    </row>
    <row r="7064" spans="15:15" x14ac:dyDescent="0.25">
      <c r="O7064" s="77"/>
    </row>
    <row r="7065" spans="15:15" x14ac:dyDescent="0.25">
      <c r="O7065" s="77"/>
    </row>
    <row r="7066" spans="15:15" x14ac:dyDescent="0.25">
      <c r="O7066" s="77"/>
    </row>
    <row r="7067" spans="15:15" x14ac:dyDescent="0.25">
      <c r="O7067" s="77"/>
    </row>
    <row r="7068" spans="15:15" x14ac:dyDescent="0.25">
      <c r="O7068" s="77"/>
    </row>
    <row r="7069" spans="15:15" x14ac:dyDescent="0.25">
      <c r="O7069" s="77"/>
    </row>
    <row r="7070" spans="15:15" x14ac:dyDescent="0.25">
      <c r="O7070" s="77"/>
    </row>
    <row r="7071" spans="15:15" x14ac:dyDescent="0.25">
      <c r="O7071" s="77"/>
    </row>
    <row r="7072" spans="15:15" x14ac:dyDescent="0.25">
      <c r="O7072" s="77"/>
    </row>
    <row r="7073" spans="15:16" x14ac:dyDescent="0.25">
      <c r="O7073" s="77"/>
    </row>
    <row r="7074" spans="15:16" x14ac:dyDescent="0.25">
      <c r="O7074" s="77"/>
    </row>
    <row r="7075" spans="15:16" x14ac:dyDescent="0.25">
      <c r="O7075" s="77"/>
    </row>
    <row r="7076" spans="15:16" x14ac:dyDescent="0.25">
      <c r="O7076" s="77"/>
    </row>
    <row r="7077" spans="15:16" x14ac:dyDescent="0.25">
      <c r="O7077" s="77"/>
    </row>
    <row r="7078" spans="15:16" x14ac:dyDescent="0.25">
      <c r="O7078" s="77"/>
    </row>
    <row r="7079" spans="15:16" x14ac:dyDescent="0.25">
      <c r="O7079" s="77"/>
    </row>
    <row r="7080" spans="15:16" x14ac:dyDescent="0.25">
      <c r="O7080" s="77"/>
    </row>
    <row r="7081" spans="15:16" x14ac:dyDescent="0.25">
      <c r="O7081" s="77"/>
    </row>
    <row r="7082" spans="15:16" x14ac:dyDescent="0.25">
      <c r="O7082" s="77"/>
    </row>
    <row r="7083" spans="15:16" x14ac:dyDescent="0.25">
      <c r="O7083" s="77"/>
      <c r="P7083" s="77"/>
    </row>
    <row r="7084" spans="15:16" x14ac:dyDescent="0.25">
      <c r="O7084" s="77"/>
      <c r="P7084" s="77"/>
    </row>
    <row r="7085" spans="15:16" x14ac:dyDescent="0.25">
      <c r="O7085" s="77"/>
      <c r="P7085" s="77"/>
    </row>
    <row r="7086" spans="15:16" x14ac:dyDescent="0.25">
      <c r="O7086" s="77"/>
      <c r="P7086" s="77"/>
    </row>
    <row r="7087" spans="15:16" x14ac:dyDescent="0.25">
      <c r="O7087" s="77"/>
      <c r="P7087" s="77"/>
    </row>
    <row r="7088" spans="15:16" x14ac:dyDescent="0.25">
      <c r="O7088" s="77"/>
      <c r="P7088" s="77"/>
    </row>
    <row r="7089" spans="15:16" x14ac:dyDescent="0.25">
      <c r="O7089" s="77"/>
      <c r="P7089" s="77"/>
    </row>
    <row r="7090" spans="15:16" x14ac:dyDescent="0.25">
      <c r="O7090" s="77"/>
      <c r="P7090" s="77"/>
    </row>
    <row r="7091" spans="15:16" x14ac:dyDescent="0.25">
      <c r="O7091" s="77"/>
      <c r="P7091" s="77"/>
    </row>
    <row r="7092" spans="15:16" x14ac:dyDescent="0.25">
      <c r="O7092" s="77"/>
      <c r="P7092" s="77"/>
    </row>
    <row r="7093" spans="15:16" x14ac:dyDescent="0.25">
      <c r="O7093" s="77"/>
      <c r="P7093" s="77"/>
    </row>
    <row r="7094" spans="15:16" x14ac:dyDescent="0.25">
      <c r="O7094" s="77"/>
      <c r="P7094" s="77"/>
    </row>
    <row r="7095" spans="15:16" x14ac:dyDescent="0.25">
      <c r="O7095" s="77"/>
      <c r="P7095" s="77"/>
    </row>
    <row r="7096" spans="15:16" x14ac:dyDescent="0.25">
      <c r="O7096" s="77"/>
      <c r="P7096" s="77"/>
    </row>
    <row r="7097" spans="15:16" x14ac:dyDescent="0.25">
      <c r="O7097" s="77"/>
      <c r="P7097" s="77"/>
    </row>
    <row r="7098" spans="15:16" x14ac:dyDescent="0.25">
      <c r="O7098" s="77"/>
      <c r="P7098" s="77"/>
    </row>
    <row r="7099" spans="15:16" x14ac:dyDescent="0.25">
      <c r="O7099" s="77"/>
      <c r="P7099" s="77"/>
    </row>
    <row r="7100" spans="15:16" x14ac:dyDescent="0.25">
      <c r="O7100" s="77"/>
      <c r="P7100" s="77"/>
    </row>
    <row r="7101" spans="15:16" x14ac:dyDescent="0.25">
      <c r="O7101" s="77"/>
      <c r="P7101" s="77"/>
    </row>
    <row r="7102" spans="15:16" x14ac:dyDescent="0.25">
      <c r="O7102" s="77"/>
      <c r="P7102" s="77"/>
    </row>
    <row r="7103" spans="15:16" x14ac:dyDescent="0.25">
      <c r="O7103" s="77"/>
      <c r="P7103" s="77"/>
    </row>
    <row r="7104" spans="15:16" x14ac:dyDescent="0.25">
      <c r="O7104" s="77"/>
      <c r="P7104" s="77"/>
    </row>
    <row r="7105" spans="15:16" x14ac:dyDescent="0.25">
      <c r="O7105" s="77"/>
      <c r="P7105" s="77"/>
    </row>
    <row r="7106" spans="15:16" x14ac:dyDescent="0.25">
      <c r="O7106" s="77"/>
      <c r="P7106" s="77"/>
    </row>
    <row r="7107" spans="15:16" x14ac:dyDescent="0.25">
      <c r="O7107" s="77"/>
      <c r="P7107" s="77"/>
    </row>
    <row r="7108" spans="15:16" x14ac:dyDescent="0.25">
      <c r="O7108" s="77"/>
      <c r="P7108" s="77"/>
    </row>
    <row r="7109" spans="15:16" x14ac:dyDescent="0.25">
      <c r="O7109" s="77"/>
      <c r="P7109" s="77"/>
    </row>
    <row r="7110" spans="15:16" x14ac:dyDescent="0.25">
      <c r="O7110" s="77"/>
      <c r="P7110" s="77"/>
    </row>
    <row r="7111" spans="15:16" x14ac:dyDescent="0.25">
      <c r="O7111" s="77"/>
      <c r="P7111" s="77"/>
    </row>
    <row r="7112" spans="15:16" x14ac:dyDescent="0.25">
      <c r="O7112" s="77"/>
      <c r="P7112" s="77"/>
    </row>
    <row r="7113" spans="15:16" x14ac:dyDescent="0.25">
      <c r="O7113" s="77"/>
      <c r="P7113" s="77"/>
    </row>
    <row r="7114" spans="15:16" x14ac:dyDescent="0.25">
      <c r="O7114" s="77"/>
      <c r="P7114" s="77"/>
    </row>
    <row r="7115" spans="15:16" x14ac:dyDescent="0.25">
      <c r="O7115" s="77"/>
      <c r="P7115" s="77"/>
    </row>
    <row r="7116" spans="15:16" x14ac:dyDescent="0.25">
      <c r="O7116" s="77"/>
      <c r="P7116" s="77"/>
    </row>
    <row r="7117" spans="15:16" x14ac:dyDescent="0.25">
      <c r="O7117" s="77"/>
      <c r="P7117" s="77"/>
    </row>
    <row r="7118" spans="15:16" x14ac:dyDescent="0.25">
      <c r="O7118" s="77"/>
      <c r="P7118" s="77"/>
    </row>
    <row r="7119" spans="15:16" x14ac:dyDescent="0.25">
      <c r="O7119" s="77"/>
      <c r="P7119" s="77"/>
    </row>
    <row r="7120" spans="15:16" x14ac:dyDescent="0.25">
      <c r="O7120" s="77"/>
      <c r="P7120" s="77"/>
    </row>
    <row r="7121" spans="15:16" x14ac:dyDescent="0.25">
      <c r="O7121" s="77"/>
      <c r="P7121" s="77"/>
    </row>
    <row r="7122" spans="15:16" x14ac:dyDescent="0.25">
      <c r="O7122" s="77"/>
      <c r="P7122" s="77"/>
    </row>
    <row r="7123" spans="15:16" x14ac:dyDescent="0.25">
      <c r="O7123" s="77"/>
      <c r="P7123" s="77"/>
    </row>
    <row r="7124" spans="15:16" x14ac:dyDescent="0.25">
      <c r="O7124" s="77"/>
      <c r="P7124" s="77"/>
    </row>
    <row r="7125" spans="15:16" x14ac:dyDescent="0.25">
      <c r="O7125" s="77"/>
      <c r="P7125" s="77"/>
    </row>
    <row r="7126" spans="15:16" x14ac:dyDescent="0.25">
      <c r="O7126" s="77"/>
      <c r="P7126" s="77"/>
    </row>
    <row r="7127" spans="15:16" x14ac:dyDescent="0.25">
      <c r="O7127" s="77"/>
      <c r="P7127" s="77"/>
    </row>
    <row r="7128" spans="15:16" x14ac:dyDescent="0.25">
      <c r="O7128" s="77"/>
      <c r="P7128" s="77"/>
    </row>
    <row r="7129" spans="15:16" x14ac:dyDescent="0.25">
      <c r="O7129" s="77"/>
      <c r="P7129" s="77"/>
    </row>
    <row r="7130" spans="15:16" x14ac:dyDescent="0.25">
      <c r="O7130" s="77"/>
      <c r="P7130" s="77"/>
    </row>
    <row r="7131" spans="15:16" x14ac:dyDescent="0.25">
      <c r="O7131" s="77"/>
      <c r="P7131" s="77"/>
    </row>
    <row r="7132" spans="15:16" x14ac:dyDescent="0.25">
      <c r="O7132" s="77"/>
      <c r="P7132" s="77"/>
    </row>
    <row r="7133" spans="15:16" x14ac:dyDescent="0.25">
      <c r="O7133" s="77"/>
      <c r="P7133" s="77"/>
    </row>
    <row r="7134" spans="15:16" x14ac:dyDescent="0.25">
      <c r="O7134" s="77"/>
      <c r="P7134" s="77"/>
    </row>
    <row r="7135" spans="15:16" x14ac:dyDescent="0.25">
      <c r="O7135" s="77"/>
      <c r="P7135" s="77"/>
    </row>
    <row r="7136" spans="15:16" x14ac:dyDescent="0.25">
      <c r="O7136" s="77"/>
      <c r="P7136" s="77"/>
    </row>
    <row r="7137" spans="15:18" x14ac:dyDescent="0.25">
      <c r="O7137" s="77"/>
      <c r="P7137" s="77"/>
    </row>
    <row r="7138" spans="15:18" x14ac:dyDescent="0.25">
      <c r="O7138" s="77"/>
      <c r="P7138" s="77"/>
    </row>
    <row r="7139" spans="15:18" x14ac:dyDescent="0.25">
      <c r="O7139" s="77"/>
      <c r="P7139" s="77"/>
    </row>
    <row r="7140" spans="15:18" x14ac:dyDescent="0.25">
      <c r="O7140" s="77"/>
      <c r="P7140" s="77"/>
    </row>
    <row r="7141" spans="15:18" x14ac:dyDescent="0.25">
      <c r="O7141" s="77"/>
      <c r="P7141" s="77"/>
    </row>
    <row r="7142" spans="15:18" x14ac:dyDescent="0.25">
      <c r="O7142" s="77"/>
      <c r="P7142" s="77"/>
    </row>
    <row r="7143" spans="15:18" x14ac:dyDescent="0.25">
      <c r="O7143" s="77"/>
      <c r="P7143" s="77"/>
      <c r="Q7143" s="77"/>
      <c r="R7143" s="77"/>
    </row>
    <row r="7144" spans="15:18" x14ac:dyDescent="0.25">
      <c r="O7144" s="77"/>
      <c r="P7144" s="77"/>
      <c r="Q7144" s="77"/>
      <c r="R7144" s="77"/>
    </row>
    <row r="7145" spans="15:18" x14ac:dyDescent="0.25">
      <c r="O7145" s="77"/>
      <c r="P7145" s="77"/>
      <c r="Q7145" s="77"/>
      <c r="R7145" s="77"/>
    </row>
    <row r="7146" spans="15:18" x14ac:dyDescent="0.25">
      <c r="O7146" s="77"/>
      <c r="P7146" s="77"/>
      <c r="Q7146" s="77"/>
      <c r="R7146" s="77"/>
    </row>
    <row r="7147" spans="15:18" x14ac:dyDescent="0.25">
      <c r="O7147" s="77"/>
      <c r="P7147" s="77"/>
      <c r="Q7147" s="77"/>
      <c r="R7147" s="77"/>
    </row>
    <row r="7148" spans="15:18" x14ac:dyDescent="0.25">
      <c r="O7148" s="77"/>
      <c r="P7148" s="77"/>
      <c r="Q7148" s="77"/>
      <c r="R7148" s="77"/>
    </row>
    <row r="7149" spans="15:18" x14ac:dyDescent="0.25">
      <c r="O7149" s="77"/>
      <c r="P7149" s="77"/>
      <c r="Q7149" s="77"/>
      <c r="R7149" s="77"/>
    </row>
    <row r="7150" spans="15:18" x14ac:dyDescent="0.25">
      <c r="O7150" s="77"/>
      <c r="P7150" s="77"/>
      <c r="Q7150" s="77"/>
      <c r="R7150" s="77"/>
    </row>
    <row r="7151" spans="15:18" x14ac:dyDescent="0.25">
      <c r="O7151" s="77"/>
      <c r="P7151" s="77"/>
      <c r="Q7151" s="77"/>
      <c r="R7151" s="77"/>
    </row>
    <row r="7152" spans="15:18" x14ac:dyDescent="0.25">
      <c r="O7152" s="77"/>
      <c r="P7152" s="77"/>
      <c r="Q7152" s="77"/>
      <c r="R7152" s="77"/>
    </row>
    <row r="7153" spans="15:18" x14ac:dyDescent="0.25">
      <c r="O7153" s="77"/>
      <c r="P7153" s="77"/>
      <c r="Q7153" s="77"/>
      <c r="R7153" s="77"/>
    </row>
    <row r="7154" spans="15:18" x14ac:dyDescent="0.25">
      <c r="O7154" s="77"/>
      <c r="P7154" s="77"/>
      <c r="Q7154" s="77"/>
      <c r="R7154" s="77"/>
    </row>
    <row r="7155" spans="15:18" x14ac:dyDescent="0.25">
      <c r="O7155" s="77"/>
      <c r="P7155" s="77"/>
      <c r="Q7155" s="77"/>
      <c r="R7155" s="77"/>
    </row>
    <row r="7156" spans="15:18" x14ac:dyDescent="0.25">
      <c r="O7156" s="77"/>
      <c r="P7156" s="77"/>
      <c r="Q7156" s="77"/>
      <c r="R7156" s="77"/>
    </row>
    <row r="7157" spans="15:18" x14ac:dyDescent="0.25">
      <c r="O7157" s="77"/>
      <c r="P7157" s="77"/>
      <c r="Q7157" s="77"/>
      <c r="R7157" s="77"/>
    </row>
    <row r="7158" spans="15:18" x14ac:dyDescent="0.25">
      <c r="O7158" s="77"/>
      <c r="P7158" s="77"/>
      <c r="Q7158" s="77"/>
      <c r="R7158" s="77"/>
    </row>
    <row r="7159" spans="15:18" x14ac:dyDescent="0.25">
      <c r="O7159" s="77"/>
      <c r="P7159" s="77"/>
      <c r="Q7159" s="77"/>
      <c r="R7159" s="77"/>
    </row>
    <row r="7160" spans="15:18" x14ac:dyDescent="0.25">
      <c r="O7160" s="77"/>
      <c r="P7160" s="77"/>
      <c r="Q7160" s="77"/>
      <c r="R7160" s="77"/>
    </row>
    <row r="7161" spans="15:18" x14ac:dyDescent="0.25">
      <c r="O7161" s="77"/>
      <c r="P7161" s="77"/>
      <c r="Q7161" s="77"/>
      <c r="R7161" s="77"/>
    </row>
    <row r="7162" spans="15:18" x14ac:dyDescent="0.25">
      <c r="O7162" s="77"/>
      <c r="P7162" s="77"/>
      <c r="Q7162" s="77"/>
      <c r="R7162" s="77"/>
    </row>
    <row r="7163" spans="15:18" x14ac:dyDescent="0.25">
      <c r="O7163" s="77"/>
      <c r="P7163" s="77"/>
      <c r="Q7163" s="77"/>
      <c r="R7163" s="77"/>
    </row>
    <row r="7164" spans="15:18" x14ac:dyDescent="0.25">
      <c r="O7164" s="77"/>
      <c r="P7164" s="77"/>
      <c r="Q7164" s="77"/>
      <c r="R7164" s="77"/>
    </row>
    <row r="7165" spans="15:18" x14ac:dyDescent="0.25">
      <c r="O7165" s="77"/>
      <c r="P7165" s="77"/>
      <c r="Q7165" s="77"/>
      <c r="R7165" s="77"/>
    </row>
    <row r="7166" spans="15:18" x14ac:dyDescent="0.25">
      <c r="O7166" s="77"/>
      <c r="P7166" s="77"/>
      <c r="Q7166" s="77"/>
      <c r="R7166" s="77"/>
    </row>
    <row r="7167" spans="15:18" x14ac:dyDescent="0.25">
      <c r="O7167" s="77"/>
      <c r="P7167" s="77"/>
      <c r="Q7167" s="77"/>
      <c r="R7167" s="77"/>
    </row>
    <row r="7168" spans="15:18" x14ac:dyDescent="0.25">
      <c r="O7168" s="77"/>
      <c r="P7168" s="77"/>
      <c r="Q7168" s="77"/>
      <c r="R7168" s="77"/>
    </row>
    <row r="7169" spans="14:20" x14ac:dyDescent="0.25">
      <c r="O7169" s="77"/>
      <c r="P7169" s="77"/>
      <c r="Q7169" s="77"/>
      <c r="R7169" s="77"/>
    </row>
    <row r="7170" spans="14:20" x14ac:dyDescent="0.25">
      <c r="O7170" s="77"/>
      <c r="P7170" s="77"/>
      <c r="Q7170" s="77"/>
      <c r="R7170" s="77"/>
    </row>
    <row r="7171" spans="14:20" x14ac:dyDescent="0.25">
      <c r="O7171" s="77"/>
      <c r="P7171" s="77"/>
      <c r="Q7171" s="77"/>
      <c r="R7171" s="77"/>
    </row>
    <row r="7172" spans="14:20" x14ac:dyDescent="0.25">
      <c r="O7172" s="77"/>
      <c r="P7172" s="77"/>
      <c r="Q7172" s="77"/>
      <c r="R7172" s="77"/>
    </row>
    <row r="7173" spans="14:20" x14ac:dyDescent="0.25">
      <c r="O7173" s="77"/>
      <c r="P7173" s="77"/>
      <c r="Q7173" s="77"/>
      <c r="R7173" s="77"/>
    </row>
    <row r="7174" spans="14:20" x14ac:dyDescent="0.25">
      <c r="O7174" s="77"/>
      <c r="P7174" s="77"/>
      <c r="Q7174" s="77"/>
      <c r="R7174" s="77"/>
    </row>
    <row r="7175" spans="14:20" x14ac:dyDescent="0.25">
      <c r="O7175" s="77"/>
      <c r="P7175" s="77"/>
      <c r="Q7175" s="77"/>
      <c r="R7175" s="77"/>
    </row>
    <row r="7176" spans="14:20" x14ac:dyDescent="0.25">
      <c r="O7176" s="77"/>
      <c r="P7176" s="77"/>
      <c r="Q7176" s="77"/>
      <c r="R7176" s="77"/>
    </row>
    <row r="7177" spans="14:20" x14ac:dyDescent="0.25">
      <c r="O7177" s="77"/>
      <c r="P7177" s="77"/>
      <c r="Q7177" s="77"/>
      <c r="R7177" s="77"/>
    </row>
    <row r="7178" spans="14:20" x14ac:dyDescent="0.25">
      <c r="O7178" s="77"/>
      <c r="P7178" s="77"/>
      <c r="Q7178" s="77"/>
      <c r="R7178" s="77"/>
    </row>
    <row r="7179" spans="14:20" x14ac:dyDescent="0.25">
      <c r="O7179" s="77"/>
      <c r="P7179" s="77"/>
      <c r="Q7179" s="77"/>
      <c r="R7179" s="77"/>
    </row>
    <row r="7180" spans="14:20" x14ac:dyDescent="0.25">
      <c r="O7180" s="77"/>
      <c r="Q7180" s="77"/>
      <c r="R7180" s="77"/>
    </row>
    <row r="7181" spans="14:20" x14ac:dyDescent="0.25">
      <c r="O7181" s="77"/>
      <c r="Q7181" s="77"/>
      <c r="R7181" s="77"/>
    </row>
    <row r="7182" spans="14:20" x14ac:dyDescent="0.25">
      <c r="N7182" s="77"/>
      <c r="O7182" s="77"/>
      <c r="Q7182" s="77"/>
      <c r="R7182" s="77"/>
    </row>
    <row r="7183" spans="14:20" x14ac:dyDescent="0.25">
      <c r="N7183" s="77"/>
      <c r="O7183" s="77"/>
      <c r="Q7183" s="77"/>
      <c r="R7183" s="77"/>
      <c r="S7183" s="77"/>
      <c r="T7183" s="77"/>
    </row>
    <row r="7184" spans="14:20" x14ac:dyDescent="0.25">
      <c r="N7184" s="77"/>
      <c r="O7184" s="77"/>
      <c r="Q7184" s="77"/>
      <c r="R7184" s="77"/>
      <c r="S7184" s="77"/>
      <c r="T7184" s="77"/>
    </row>
    <row r="7185" spans="14:20" x14ac:dyDescent="0.25">
      <c r="N7185" s="77"/>
      <c r="O7185" s="77"/>
      <c r="Q7185" s="77"/>
      <c r="R7185" s="77"/>
      <c r="S7185" s="77"/>
      <c r="T7185" s="77"/>
    </row>
    <row r="7186" spans="14:20" x14ac:dyDescent="0.25">
      <c r="N7186" s="77"/>
      <c r="O7186" s="77"/>
      <c r="Q7186" s="77"/>
      <c r="R7186" s="77"/>
      <c r="S7186" s="77"/>
      <c r="T7186" s="77"/>
    </row>
    <row r="7187" spans="14:20" x14ac:dyDescent="0.25">
      <c r="N7187" s="77"/>
      <c r="O7187" s="77"/>
      <c r="Q7187" s="77"/>
      <c r="R7187" s="77"/>
      <c r="S7187" s="77"/>
      <c r="T7187" s="77"/>
    </row>
    <row r="7188" spans="14:20" x14ac:dyDescent="0.25">
      <c r="N7188" s="77"/>
      <c r="O7188" s="77"/>
      <c r="Q7188" s="77"/>
      <c r="R7188" s="77"/>
      <c r="S7188" s="77"/>
      <c r="T7188" s="77"/>
    </row>
    <row r="7189" spans="14:20" x14ac:dyDescent="0.25">
      <c r="N7189" s="77"/>
      <c r="O7189" s="77"/>
      <c r="Q7189" s="77"/>
      <c r="R7189" s="77"/>
      <c r="S7189" s="77"/>
      <c r="T7189" s="77"/>
    </row>
    <row r="7190" spans="14:20" x14ac:dyDescent="0.25">
      <c r="N7190" s="77"/>
      <c r="O7190" s="77"/>
      <c r="Q7190" s="77"/>
      <c r="R7190" s="77"/>
      <c r="S7190" s="77"/>
      <c r="T7190" s="77"/>
    </row>
    <row r="7191" spans="14:20" x14ac:dyDescent="0.25">
      <c r="N7191" s="77"/>
      <c r="O7191" s="77"/>
      <c r="Q7191" s="77"/>
      <c r="R7191" s="77"/>
      <c r="S7191" s="77"/>
      <c r="T7191" s="77"/>
    </row>
    <row r="7192" spans="14:20" x14ac:dyDescent="0.25">
      <c r="N7192" s="77"/>
      <c r="O7192" s="77"/>
      <c r="Q7192" s="77"/>
      <c r="R7192" s="77"/>
      <c r="S7192" s="77"/>
      <c r="T7192" s="77"/>
    </row>
    <row r="7193" spans="14:20" x14ac:dyDescent="0.25">
      <c r="N7193" s="77"/>
      <c r="O7193" s="77"/>
      <c r="Q7193" s="77"/>
      <c r="R7193" s="77"/>
      <c r="S7193" s="77"/>
      <c r="T7193" s="77"/>
    </row>
    <row r="7194" spans="14:20" x14ac:dyDescent="0.25">
      <c r="N7194" s="77"/>
      <c r="O7194" s="77"/>
      <c r="Q7194" s="77"/>
      <c r="R7194" s="77"/>
      <c r="S7194" s="77"/>
      <c r="T7194" s="77"/>
    </row>
    <row r="7195" spans="14:20" x14ac:dyDescent="0.25">
      <c r="N7195" s="77"/>
      <c r="O7195" s="77"/>
      <c r="Q7195" s="77"/>
      <c r="R7195" s="77"/>
      <c r="S7195" s="77"/>
      <c r="T7195" s="77"/>
    </row>
    <row r="7196" spans="14:20" x14ac:dyDescent="0.25">
      <c r="N7196" s="77"/>
      <c r="O7196" s="77"/>
      <c r="Q7196" s="77"/>
      <c r="R7196" s="77"/>
      <c r="S7196" s="77"/>
      <c r="T7196" s="77"/>
    </row>
    <row r="7197" spans="14:20" x14ac:dyDescent="0.25">
      <c r="N7197" s="77"/>
      <c r="O7197" s="77"/>
      <c r="Q7197" s="77"/>
      <c r="R7197" s="77"/>
      <c r="S7197" s="77"/>
      <c r="T7197" s="77"/>
    </row>
    <row r="7198" spans="14:20" x14ac:dyDescent="0.25">
      <c r="N7198" s="77"/>
      <c r="O7198" s="77"/>
      <c r="Q7198" s="77"/>
      <c r="R7198" s="77"/>
      <c r="S7198" s="77"/>
      <c r="T7198" s="77"/>
    </row>
    <row r="7199" spans="14:20" x14ac:dyDescent="0.25">
      <c r="N7199" s="77"/>
      <c r="O7199" s="77"/>
      <c r="Q7199" s="77"/>
      <c r="R7199" s="77"/>
      <c r="S7199" s="77"/>
      <c r="T7199" s="77"/>
    </row>
    <row r="7200" spans="14:20" x14ac:dyDescent="0.25">
      <c r="N7200" s="77"/>
      <c r="O7200" s="77"/>
      <c r="Q7200" s="77"/>
      <c r="R7200" s="77"/>
      <c r="S7200" s="77"/>
      <c r="T7200" s="77"/>
    </row>
    <row r="7201" spans="14:25" x14ac:dyDescent="0.25">
      <c r="N7201" s="77"/>
      <c r="Q7201" s="77"/>
      <c r="R7201" s="77"/>
      <c r="S7201" s="77"/>
      <c r="T7201" s="77"/>
    </row>
    <row r="7202" spans="14:25" x14ac:dyDescent="0.25">
      <c r="N7202" s="77"/>
      <c r="Q7202" s="77"/>
      <c r="R7202" s="77"/>
      <c r="S7202" s="77"/>
      <c r="T7202" s="77"/>
    </row>
    <row r="7203" spans="14:25" x14ac:dyDescent="0.25">
      <c r="N7203" s="77"/>
      <c r="Q7203" s="77"/>
      <c r="R7203" s="77"/>
      <c r="S7203" s="77"/>
      <c r="T7203" s="77"/>
      <c r="U7203" s="77"/>
      <c r="V7203" s="77"/>
      <c r="W7203" s="77"/>
      <c r="X7203" s="77"/>
      <c r="Y7203" s="77"/>
    </row>
    <row r="7204" spans="14:25" x14ac:dyDescent="0.25">
      <c r="N7204" s="77"/>
      <c r="Q7204" s="77"/>
      <c r="R7204" s="77"/>
      <c r="S7204" s="77"/>
      <c r="T7204" s="77"/>
      <c r="U7204" s="77"/>
      <c r="V7204" s="77"/>
      <c r="W7204" s="77"/>
      <c r="X7204" s="77"/>
      <c r="Y7204" s="77"/>
    </row>
    <row r="7205" spans="14:25" x14ac:dyDescent="0.25">
      <c r="N7205" s="77"/>
      <c r="Q7205" s="77"/>
      <c r="R7205" s="77"/>
      <c r="S7205" s="77"/>
      <c r="T7205" s="77"/>
      <c r="U7205" s="77"/>
      <c r="V7205" s="77"/>
      <c r="W7205" s="77"/>
      <c r="X7205" s="77"/>
      <c r="Y7205" s="77"/>
    </row>
    <row r="7206" spans="14:25" x14ac:dyDescent="0.25">
      <c r="N7206" s="77"/>
      <c r="Q7206" s="77"/>
      <c r="R7206" s="77"/>
      <c r="S7206" s="77"/>
      <c r="T7206" s="77"/>
      <c r="U7206" s="77"/>
      <c r="V7206" s="77"/>
      <c r="W7206" s="77"/>
      <c r="X7206" s="77"/>
      <c r="Y7206" s="77"/>
    </row>
    <row r="7207" spans="14:25" x14ac:dyDescent="0.25">
      <c r="N7207" s="77"/>
      <c r="Q7207" s="77"/>
      <c r="R7207" s="77"/>
      <c r="S7207" s="77"/>
      <c r="T7207" s="77"/>
      <c r="U7207" s="77"/>
      <c r="V7207" s="77"/>
      <c r="W7207" s="77"/>
      <c r="X7207" s="77"/>
      <c r="Y7207" s="77"/>
    </row>
    <row r="7208" spans="14:25" x14ac:dyDescent="0.25">
      <c r="N7208" s="77"/>
      <c r="Q7208" s="77"/>
      <c r="R7208" s="77"/>
      <c r="S7208" s="77"/>
      <c r="T7208" s="77"/>
      <c r="U7208" s="77"/>
      <c r="V7208" s="77"/>
      <c r="W7208" s="77"/>
      <c r="X7208" s="77"/>
      <c r="Y7208" s="77"/>
    </row>
    <row r="7209" spans="14:25" x14ac:dyDescent="0.25">
      <c r="N7209" s="77"/>
      <c r="Q7209" s="77"/>
      <c r="R7209" s="77"/>
      <c r="S7209" s="77"/>
      <c r="T7209" s="77"/>
      <c r="U7209" s="77"/>
      <c r="V7209" s="77"/>
      <c r="W7209" s="77"/>
      <c r="X7209" s="77"/>
      <c r="Y7209" s="77"/>
    </row>
    <row r="7210" spans="14:25" x14ac:dyDescent="0.25">
      <c r="N7210" s="77"/>
      <c r="Q7210" s="77"/>
      <c r="R7210" s="77"/>
      <c r="S7210" s="77"/>
      <c r="T7210" s="77"/>
      <c r="U7210" s="77"/>
      <c r="V7210" s="77"/>
      <c r="W7210" s="77"/>
      <c r="X7210" s="77"/>
      <c r="Y7210" s="77"/>
    </row>
    <row r="7211" spans="14:25" x14ac:dyDescent="0.25">
      <c r="N7211" s="77"/>
      <c r="Q7211" s="77"/>
      <c r="R7211" s="77"/>
      <c r="S7211" s="77"/>
      <c r="T7211" s="77"/>
      <c r="U7211" s="77"/>
      <c r="V7211" s="77"/>
      <c r="W7211" s="77"/>
      <c r="X7211" s="77"/>
      <c r="Y7211" s="77"/>
    </row>
    <row r="7212" spans="14:25" x14ac:dyDescent="0.25">
      <c r="N7212" s="77"/>
      <c r="Q7212" s="77"/>
      <c r="R7212" s="77"/>
      <c r="S7212" s="77"/>
      <c r="T7212" s="77"/>
      <c r="U7212" s="77"/>
      <c r="V7212" s="77"/>
      <c r="W7212" s="77"/>
      <c r="X7212" s="77"/>
      <c r="Y7212" s="77"/>
    </row>
    <row r="7213" spans="14:25" x14ac:dyDescent="0.25">
      <c r="N7213" s="77"/>
      <c r="Q7213" s="77"/>
      <c r="R7213" s="77"/>
      <c r="S7213" s="77"/>
      <c r="T7213" s="77"/>
      <c r="U7213" s="77"/>
      <c r="V7213" s="77"/>
      <c r="W7213" s="77"/>
      <c r="X7213" s="77"/>
      <c r="Y7213" s="77"/>
    </row>
    <row r="7214" spans="14:25" x14ac:dyDescent="0.25">
      <c r="N7214" s="77"/>
      <c r="Q7214" s="77"/>
      <c r="R7214" s="77"/>
      <c r="S7214" s="77"/>
      <c r="T7214" s="77"/>
      <c r="U7214" s="77"/>
      <c r="V7214" s="77"/>
      <c r="W7214" s="77"/>
      <c r="X7214" s="77"/>
      <c r="Y7214" s="77"/>
    </row>
    <row r="7215" spans="14:25" x14ac:dyDescent="0.25">
      <c r="N7215" s="77"/>
      <c r="Q7215" s="77"/>
      <c r="R7215" s="77"/>
      <c r="S7215" s="77"/>
      <c r="T7215" s="77"/>
      <c r="U7215" s="77"/>
      <c r="V7215" s="77"/>
      <c r="W7215" s="77"/>
      <c r="X7215" s="77"/>
      <c r="Y7215" s="77"/>
    </row>
    <row r="7216" spans="14:25" x14ac:dyDescent="0.25">
      <c r="N7216" s="77"/>
      <c r="Q7216" s="77"/>
      <c r="R7216" s="77"/>
      <c r="S7216" s="77"/>
      <c r="T7216" s="77"/>
      <c r="U7216" s="77"/>
      <c r="V7216" s="77"/>
      <c r="W7216" s="77"/>
      <c r="X7216" s="77"/>
      <c r="Y7216" s="77"/>
    </row>
    <row r="7217" spans="14:26" x14ac:dyDescent="0.25">
      <c r="N7217" s="77"/>
      <c r="Q7217" s="77"/>
      <c r="R7217" s="77"/>
      <c r="S7217" s="77"/>
      <c r="T7217" s="77"/>
      <c r="U7217" s="77"/>
      <c r="V7217" s="77"/>
      <c r="W7217" s="77"/>
      <c r="X7217" s="77"/>
      <c r="Y7217" s="77"/>
    </row>
    <row r="7218" spans="14:26" x14ac:dyDescent="0.25">
      <c r="N7218" s="77"/>
      <c r="Q7218" s="77"/>
      <c r="R7218" s="77"/>
      <c r="S7218" s="77"/>
      <c r="T7218" s="77"/>
      <c r="U7218" s="77"/>
      <c r="V7218" s="77"/>
      <c r="W7218" s="77"/>
      <c r="X7218" s="77"/>
      <c r="Y7218" s="77"/>
    </row>
    <row r="7219" spans="14:26" x14ac:dyDescent="0.25">
      <c r="N7219" s="77"/>
      <c r="Q7219" s="77"/>
      <c r="R7219" s="77"/>
      <c r="S7219" s="77"/>
      <c r="T7219" s="77"/>
      <c r="U7219" s="77"/>
      <c r="V7219" s="77"/>
      <c r="W7219" s="77"/>
      <c r="X7219" s="77"/>
      <c r="Y7219" s="77"/>
    </row>
    <row r="7220" spans="14:26" x14ac:dyDescent="0.25">
      <c r="N7220" s="77"/>
      <c r="Q7220" s="77"/>
      <c r="R7220" s="77"/>
      <c r="S7220" s="77"/>
      <c r="T7220" s="77"/>
      <c r="U7220" s="77"/>
      <c r="V7220" s="77"/>
      <c r="W7220" s="77"/>
      <c r="X7220" s="77"/>
      <c r="Y7220" s="77"/>
    </row>
    <row r="7221" spans="14:26" x14ac:dyDescent="0.25">
      <c r="N7221" s="77"/>
      <c r="Q7221" s="77"/>
      <c r="R7221" s="77"/>
      <c r="S7221" s="77"/>
      <c r="T7221" s="77"/>
      <c r="U7221" s="77"/>
      <c r="V7221" s="77"/>
      <c r="W7221" s="77"/>
      <c r="X7221" s="77"/>
      <c r="Y7221" s="77"/>
    </row>
    <row r="7222" spans="14:26" x14ac:dyDescent="0.25">
      <c r="N7222" s="77"/>
      <c r="Q7222" s="77"/>
      <c r="R7222" s="77"/>
      <c r="S7222" s="77"/>
      <c r="T7222" s="77"/>
      <c r="U7222" s="77"/>
      <c r="V7222" s="77"/>
      <c r="W7222" s="77"/>
      <c r="X7222" s="77"/>
      <c r="Y7222" s="77"/>
    </row>
    <row r="7223" spans="14:26" x14ac:dyDescent="0.25">
      <c r="N7223" s="77"/>
      <c r="Q7223" s="77"/>
      <c r="R7223" s="77"/>
      <c r="S7223" s="77"/>
      <c r="T7223" s="77"/>
      <c r="U7223" s="77"/>
      <c r="V7223" s="77"/>
      <c r="W7223" s="77"/>
      <c r="X7223" s="77"/>
      <c r="Y7223" s="77"/>
      <c r="Z7223" s="77"/>
    </row>
    <row r="7224" spans="14:26" x14ac:dyDescent="0.25">
      <c r="N7224" s="77"/>
      <c r="Q7224" s="77"/>
      <c r="R7224" s="77"/>
      <c r="S7224" s="77"/>
      <c r="T7224" s="77"/>
      <c r="U7224" s="77"/>
      <c r="V7224" s="77"/>
      <c r="W7224" s="77"/>
      <c r="X7224" s="77"/>
      <c r="Y7224" s="77"/>
      <c r="Z7224" s="77"/>
    </row>
    <row r="7225" spans="14:26" x14ac:dyDescent="0.25">
      <c r="N7225" s="77"/>
      <c r="Q7225" s="77"/>
      <c r="R7225" s="77"/>
      <c r="S7225" s="77"/>
      <c r="T7225" s="77"/>
      <c r="U7225" s="77"/>
      <c r="V7225" s="77"/>
      <c r="W7225" s="77"/>
      <c r="X7225" s="77"/>
      <c r="Y7225" s="77"/>
      <c r="Z7225" s="77"/>
    </row>
    <row r="7226" spans="14:26" x14ac:dyDescent="0.25">
      <c r="N7226" s="77"/>
      <c r="Q7226" s="77"/>
      <c r="R7226" s="77"/>
      <c r="S7226" s="77"/>
      <c r="T7226" s="77"/>
      <c r="U7226" s="77"/>
      <c r="V7226" s="77"/>
      <c r="W7226" s="77"/>
      <c r="X7226" s="77"/>
      <c r="Y7226" s="77"/>
      <c r="Z7226" s="77"/>
    </row>
    <row r="7227" spans="14:26" x14ac:dyDescent="0.25">
      <c r="N7227" s="77"/>
      <c r="Q7227" s="77"/>
      <c r="R7227" s="77"/>
      <c r="S7227" s="77"/>
      <c r="T7227" s="77"/>
      <c r="U7227" s="77"/>
      <c r="V7227" s="77"/>
      <c r="W7227" s="77"/>
      <c r="X7227" s="77"/>
      <c r="Y7227" s="77"/>
      <c r="Z7227" s="77"/>
    </row>
    <row r="7228" spans="14:26" x14ac:dyDescent="0.25">
      <c r="N7228" s="77"/>
      <c r="Q7228" s="77"/>
      <c r="R7228" s="77"/>
      <c r="S7228" s="77"/>
      <c r="T7228" s="77"/>
      <c r="U7228" s="77"/>
      <c r="V7228" s="77"/>
      <c r="W7228" s="77"/>
      <c r="X7228" s="77"/>
      <c r="Y7228" s="77"/>
      <c r="Z7228" s="77"/>
    </row>
    <row r="7229" spans="14:26" x14ac:dyDescent="0.25">
      <c r="N7229" s="77"/>
      <c r="Q7229" s="77"/>
      <c r="R7229" s="77"/>
      <c r="S7229" s="77"/>
      <c r="T7229" s="77"/>
      <c r="U7229" s="77"/>
      <c r="V7229" s="77"/>
      <c r="W7229" s="77"/>
      <c r="X7229" s="77"/>
      <c r="Y7229" s="77"/>
      <c r="Z7229" s="77"/>
    </row>
    <row r="7230" spans="14:26" x14ac:dyDescent="0.25">
      <c r="N7230" s="77"/>
      <c r="Q7230" s="77"/>
      <c r="R7230" s="77"/>
      <c r="S7230" s="77"/>
      <c r="T7230" s="77"/>
      <c r="U7230" s="77"/>
      <c r="V7230" s="77"/>
      <c r="W7230" s="77"/>
      <c r="X7230" s="77"/>
      <c r="Y7230" s="77"/>
      <c r="Z7230" s="77"/>
    </row>
    <row r="7231" spans="14:26" x14ac:dyDescent="0.25">
      <c r="N7231" s="77"/>
      <c r="Q7231" s="77"/>
      <c r="R7231" s="77"/>
      <c r="S7231" s="77"/>
      <c r="T7231" s="77"/>
      <c r="U7231" s="77"/>
      <c r="V7231" s="77"/>
      <c r="W7231" s="77"/>
      <c r="X7231" s="77"/>
      <c r="Y7231" s="77"/>
      <c r="Z7231" s="77"/>
    </row>
    <row r="7232" spans="14:26" x14ac:dyDescent="0.25">
      <c r="N7232" s="77"/>
      <c r="Q7232" s="77"/>
      <c r="R7232" s="77"/>
      <c r="S7232" s="77"/>
      <c r="T7232" s="77"/>
      <c r="U7232" s="77"/>
      <c r="V7232" s="77"/>
      <c r="W7232" s="77"/>
      <c r="X7232" s="77"/>
      <c r="Y7232" s="77"/>
      <c r="Z7232" s="77"/>
    </row>
    <row r="7233" spans="1:26" x14ac:dyDescent="0.25">
      <c r="N7233" s="77"/>
      <c r="Q7233" s="77"/>
      <c r="R7233" s="77"/>
      <c r="S7233" s="77"/>
      <c r="T7233" s="77"/>
      <c r="U7233" s="77"/>
      <c r="V7233" s="77"/>
      <c r="W7233" s="77"/>
      <c r="X7233" s="77"/>
      <c r="Y7233" s="77"/>
      <c r="Z7233" s="77"/>
    </row>
    <row r="7234" spans="1:26" x14ac:dyDescent="0.25">
      <c r="N7234" s="77"/>
      <c r="P7234" s="77"/>
      <c r="Q7234" s="77"/>
      <c r="R7234" s="77"/>
      <c r="S7234" s="77"/>
      <c r="T7234" s="77"/>
      <c r="U7234" s="77"/>
      <c r="V7234" s="77"/>
      <c r="W7234" s="77"/>
      <c r="X7234" s="77"/>
      <c r="Y7234" s="77"/>
      <c r="Z7234" s="77"/>
    </row>
    <row r="7235" spans="1:26" x14ac:dyDescent="0.25">
      <c r="N7235" s="77"/>
      <c r="P7235" s="77"/>
      <c r="Q7235" s="77"/>
      <c r="R7235" s="77"/>
      <c r="S7235" s="77"/>
      <c r="T7235" s="77"/>
      <c r="U7235" s="77"/>
      <c r="V7235" s="77"/>
      <c r="W7235" s="77"/>
      <c r="X7235" s="77"/>
      <c r="Y7235" s="77"/>
      <c r="Z7235" s="77"/>
    </row>
    <row r="7236" spans="1:26" x14ac:dyDescent="0.25">
      <c r="N7236" s="77"/>
      <c r="P7236" s="77"/>
      <c r="Q7236" s="77"/>
      <c r="R7236" s="77"/>
      <c r="S7236" s="77"/>
      <c r="T7236" s="77"/>
      <c r="U7236" s="77"/>
      <c r="V7236" s="77"/>
      <c r="W7236" s="77"/>
      <c r="X7236" s="77"/>
      <c r="Y7236" s="77"/>
      <c r="Z7236" s="77"/>
    </row>
    <row r="7237" spans="1:26" x14ac:dyDescent="0.25">
      <c r="N7237" s="77"/>
      <c r="P7237" s="77"/>
      <c r="Q7237" s="77"/>
      <c r="R7237" s="77"/>
      <c r="S7237" s="77"/>
      <c r="T7237" s="77"/>
      <c r="U7237" s="77"/>
      <c r="V7237" s="77"/>
      <c r="W7237" s="77"/>
      <c r="X7237" s="77"/>
      <c r="Y7237" s="77"/>
      <c r="Z7237" s="77"/>
    </row>
    <row r="7238" spans="1:26" x14ac:dyDescent="0.25">
      <c r="N7238" s="77"/>
      <c r="P7238" s="77"/>
      <c r="Q7238" s="77"/>
      <c r="R7238" s="77"/>
      <c r="S7238" s="77"/>
      <c r="T7238" s="77"/>
      <c r="U7238" s="77"/>
      <c r="V7238" s="77"/>
      <c r="W7238" s="77"/>
      <c r="X7238" s="77"/>
      <c r="Y7238" s="77"/>
      <c r="Z7238" s="77"/>
    </row>
    <row r="7239" spans="1:26" x14ac:dyDescent="0.25">
      <c r="N7239" s="77"/>
      <c r="P7239" s="77"/>
      <c r="Q7239" s="77"/>
      <c r="R7239" s="77"/>
      <c r="S7239" s="77"/>
      <c r="T7239" s="77"/>
      <c r="U7239" s="77"/>
      <c r="V7239" s="77"/>
      <c r="W7239" s="77"/>
      <c r="X7239" s="77"/>
      <c r="Y7239" s="77"/>
      <c r="Z7239" s="77"/>
    </row>
    <row r="7240" spans="1:26" x14ac:dyDescent="0.25">
      <c r="N7240" s="77"/>
      <c r="P7240" s="77"/>
      <c r="S7240" s="77"/>
      <c r="T7240" s="77"/>
      <c r="U7240" s="77"/>
      <c r="V7240" s="77"/>
      <c r="W7240" s="77"/>
      <c r="X7240" s="77"/>
      <c r="Y7240" s="77"/>
      <c r="Z7240" s="77"/>
    </row>
    <row r="7241" spans="1:26" x14ac:dyDescent="0.25">
      <c r="N7241" s="77"/>
      <c r="P7241" s="77"/>
      <c r="S7241" s="77"/>
      <c r="T7241" s="77"/>
      <c r="U7241" s="77"/>
      <c r="V7241" s="77"/>
      <c r="W7241" s="77"/>
      <c r="X7241" s="77"/>
      <c r="Y7241" s="77"/>
      <c r="Z7241" s="77"/>
    </row>
    <row r="7242" spans="1:26" x14ac:dyDescent="0.25">
      <c r="N7242" s="77"/>
      <c r="P7242" s="77"/>
      <c r="S7242" s="77"/>
      <c r="T7242" s="77"/>
      <c r="U7242" s="77"/>
      <c r="V7242" s="77"/>
      <c r="W7242" s="77"/>
      <c r="X7242" s="77"/>
      <c r="Y7242" s="77"/>
      <c r="Z7242" s="77"/>
    </row>
    <row r="7243" spans="1:26" s="77" customFormat="1" x14ac:dyDescent="0.25">
      <c r="A7243"/>
      <c r="B7243" s="68"/>
      <c r="C7243" s="68"/>
      <c r="D7243"/>
      <c r="E7243"/>
      <c r="F7243"/>
      <c r="G7243"/>
      <c r="H7243"/>
      <c r="I7243"/>
      <c r="K7243" s="115"/>
      <c r="L7243"/>
      <c r="M7243"/>
      <c r="O7243"/>
      <c r="Q7243"/>
      <c r="R7243"/>
    </row>
    <row r="7244" spans="1:26" s="77" customFormat="1" x14ac:dyDescent="0.25">
      <c r="A7244"/>
      <c r="B7244" s="68"/>
      <c r="C7244" s="68"/>
      <c r="D7244"/>
      <c r="E7244"/>
      <c r="F7244"/>
      <c r="G7244"/>
      <c r="H7244"/>
      <c r="I7244"/>
      <c r="K7244" s="115"/>
      <c r="L7244"/>
      <c r="M7244"/>
      <c r="O7244"/>
      <c r="Q7244"/>
      <c r="R7244"/>
    </row>
    <row r="7245" spans="1:26" s="77" customFormat="1" x14ac:dyDescent="0.25">
      <c r="A7245"/>
      <c r="B7245" s="68"/>
      <c r="C7245" s="68"/>
      <c r="D7245"/>
      <c r="E7245"/>
      <c r="F7245"/>
      <c r="G7245"/>
      <c r="H7245"/>
      <c r="I7245"/>
      <c r="K7245" s="115"/>
      <c r="L7245"/>
      <c r="M7245"/>
      <c r="O7245"/>
      <c r="Q7245"/>
      <c r="R7245"/>
    </row>
    <row r="7246" spans="1:26" s="77" customFormat="1" x14ac:dyDescent="0.25">
      <c r="A7246"/>
      <c r="B7246" s="68"/>
      <c r="C7246" s="68"/>
      <c r="D7246"/>
      <c r="E7246"/>
      <c r="F7246"/>
      <c r="G7246"/>
      <c r="H7246"/>
      <c r="I7246"/>
      <c r="K7246" s="115"/>
      <c r="L7246"/>
      <c r="M7246"/>
      <c r="O7246"/>
      <c r="Q7246"/>
      <c r="R7246"/>
    </row>
    <row r="7247" spans="1:26" s="77" customFormat="1" x14ac:dyDescent="0.25">
      <c r="A7247"/>
      <c r="B7247" s="68"/>
      <c r="C7247" s="68"/>
      <c r="D7247"/>
      <c r="E7247"/>
      <c r="F7247"/>
      <c r="G7247"/>
      <c r="H7247"/>
      <c r="I7247"/>
      <c r="K7247" s="115"/>
      <c r="L7247"/>
      <c r="M7247"/>
      <c r="O7247"/>
      <c r="Q7247"/>
      <c r="R7247"/>
    </row>
    <row r="7248" spans="1:26" s="77" customFormat="1" x14ac:dyDescent="0.25">
      <c r="A7248"/>
      <c r="B7248" s="68"/>
      <c r="C7248" s="68"/>
      <c r="D7248"/>
      <c r="E7248"/>
      <c r="F7248"/>
      <c r="G7248"/>
      <c r="H7248"/>
      <c r="I7248"/>
      <c r="K7248" s="115"/>
      <c r="L7248"/>
      <c r="M7248"/>
      <c r="O7248"/>
      <c r="Q7248"/>
      <c r="R7248"/>
    </row>
    <row r="7249" spans="1:18" s="77" customFormat="1" x14ac:dyDescent="0.25">
      <c r="A7249"/>
      <c r="B7249" s="68"/>
      <c r="C7249" s="68"/>
      <c r="D7249"/>
      <c r="E7249"/>
      <c r="F7249"/>
      <c r="G7249"/>
      <c r="H7249"/>
      <c r="I7249"/>
      <c r="K7249" s="115"/>
      <c r="L7249"/>
      <c r="M7249"/>
      <c r="O7249"/>
      <c r="Q7249"/>
      <c r="R7249"/>
    </row>
    <row r="7250" spans="1:18" s="77" customFormat="1" x14ac:dyDescent="0.25">
      <c r="A7250"/>
      <c r="B7250" s="68"/>
      <c r="C7250" s="68"/>
      <c r="D7250"/>
      <c r="E7250"/>
      <c r="F7250"/>
      <c r="G7250"/>
      <c r="H7250"/>
      <c r="I7250"/>
      <c r="K7250" s="115"/>
      <c r="L7250"/>
      <c r="M7250"/>
      <c r="O7250"/>
      <c r="Q7250"/>
      <c r="R7250"/>
    </row>
    <row r="7251" spans="1:18" s="77" customFormat="1" x14ac:dyDescent="0.25">
      <c r="A7251"/>
      <c r="B7251" s="68"/>
      <c r="C7251" s="68"/>
      <c r="D7251"/>
      <c r="E7251"/>
      <c r="F7251"/>
      <c r="G7251"/>
      <c r="H7251"/>
      <c r="I7251"/>
      <c r="K7251" s="115"/>
      <c r="L7251"/>
      <c r="M7251"/>
      <c r="O7251"/>
      <c r="Q7251"/>
      <c r="R7251"/>
    </row>
    <row r="7252" spans="1:18" s="77" customFormat="1" x14ac:dyDescent="0.25">
      <c r="A7252"/>
      <c r="B7252" s="68"/>
      <c r="C7252" s="68"/>
      <c r="D7252"/>
      <c r="E7252"/>
      <c r="F7252"/>
      <c r="G7252"/>
      <c r="H7252"/>
      <c r="I7252"/>
      <c r="K7252" s="115"/>
      <c r="L7252"/>
      <c r="M7252"/>
      <c r="O7252"/>
      <c r="Q7252"/>
      <c r="R7252"/>
    </row>
    <row r="7253" spans="1:18" s="77" customFormat="1" x14ac:dyDescent="0.25">
      <c r="A7253"/>
      <c r="B7253" s="68"/>
      <c r="C7253" s="68"/>
      <c r="D7253"/>
      <c r="E7253"/>
      <c r="F7253"/>
      <c r="G7253"/>
      <c r="H7253"/>
      <c r="I7253"/>
      <c r="K7253" s="115"/>
      <c r="L7253"/>
      <c r="M7253"/>
      <c r="O7253"/>
      <c r="Q7253"/>
      <c r="R7253"/>
    </row>
    <row r="7254" spans="1:18" s="77" customFormat="1" x14ac:dyDescent="0.25">
      <c r="A7254"/>
      <c r="B7254" s="68"/>
      <c r="C7254" s="68"/>
      <c r="D7254"/>
      <c r="E7254"/>
      <c r="F7254"/>
      <c r="G7254"/>
      <c r="H7254"/>
      <c r="I7254"/>
      <c r="K7254" s="115"/>
      <c r="L7254"/>
      <c r="M7254"/>
      <c r="O7254"/>
      <c r="Q7254"/>
      <c r="R7254"/>
    </row>
    <row r="7255" spans="1:18" s="77" customFormat="1" x14ac:dyDescent="0.25">
      <c r="A7255"/>
      <c r="B7255" s="68"/>
      <c r="C7255" s="68"/>
      <c r="D7255"/>
      <c r="E7255"/>
      <c r="F7255"/>
      <c r="G7255"/>
      <c r="H7255"/>
      <c r="I7255"/>
      <c r="K7255" s="115"/>
      <c r="L7255"/>
      <c r="M7255"/>
      <c r="N7255"/>
      <c r="O7255"/>
      <c r="Q7255"/>
      <c r="R7255"/>
    </row>
    <row r="7256" spans="1:18" s="77" customFormat="1" x14ac:dyDescent="0.25">
      <c r="A7256"/>
      <c r="B7256" s="68"/>
      <c r="C7256" s="68"/>
      <c r="D7256"/>
      <c r="E7256"/>
      <c r="F7256"/>
      <c r="G7256"/>
      <c r="H7256"/>
      <c r="I7256"/>
      <c r="K7256" s="115"/>
      <c r="L7256"/>
      <c r="M7256"/>
      <c r="N7256"/>
      <c r="O7256"/>
      <c r="Q7256"/>
      <c r="R7256"/>
    </row>
    <row r="7257" spans="1:18" s="77" customFormat="1" x14ac:dyDescent="0.25">
      <c r="A7257"/>
      <c r="B7257" s="68"/>
      <c r="C7257" s="68"/>
      <c r="D7257"/>
      <c r="E7257"/>
      <c r="F7257"/>
      <c r="G7257"/>
      <c r="H7257"/>
      <c r="I7257"/>
      <c r="K7257" s="115"/>
      <c r="L7257"/>
      <c r="M7257"/>
      <c r="N7257"/>
      <c r="O7257"/>
      <c r="Q7257"/>
      <c r="R7257"/>
    </row>
    <row r="7258" spans="1:18" s="77" customFormat="1" x14ac:dyDescent="0.25">
      <c r="A7258"/>
      <c r="B7258" s="68"/>
      <c r="C7258" s="68"/>
      <c r="D7258"/>
      <c r="E7258"/>
      <c r="F7258"/>
      <c r="G7258"/>
      <c r="H7258"/>
      <c r="I7258"/>
      <c r="K7258" s="115"/>
      <c r="L7258"/>
      <c r="M7258"/>
      <c r="N7258"/>
      <c r="O7258"/>
      <c r="Q7258"/>
      <c r="R7258"/>
    </row>
    <row r="7259" spans="1:18" s="77" customFormat="1" x14ac:dyDescent="0.25">
      <c r="A7259"/>
      <c r="B7259" s="68"/>
      <c r="C7259" s="68"/>
      <c r="D7259"/>
      <c r="E7259"/>
      <c r="F7259"/>
      <c r="G7259"/>
      <c r="H7259"/>
      <c r="I7259"/>
      <c r="K7259" s="115"/>
      <c r="L7259"/>
      <c r="M7259"/>
      <c r="N7259"/>
      <c r="O7259"/>
      <c r="Q7259"/>
      <c r="R7259"/>
    </row>
    <row r="7260" spans="1:18" s="77" customFormat="1" x14ac:dyDescent="0.25">
      <c r="A7260"/>
      <c r="B7260" s="68"/>
      <c r="C7260" s="68"/>
      <c r="D7260"/>
      <c r="E7260"/>
      <c r="F7260"/>
      <c r="G7260"/>
      <c r="H7260"/>
      <c r="I7260"/>
      <c r="K7260" s="115"/>
      <c r="L7260"/>
      <c r="M7260"/>
      <c r="N7260"/>
      <c r="O7260"/>
      <c r="Q7260"/>
      <c r="R7260"/>
    </row>
    <row r="7261" spans="1:18" s="77" customFormat="1" x14ac:dyDescent="0.25">
      <c r="A7261"/>
      <c r="B7261" s="68"/>
      <c r="C7261" s="68"/>
      <c r="D7261"/>
      <c r="E7261"/>
      <c r="F7261"/>
      <c r="G7261"/>
      <c r="H7261"/>
      <c r="I7261"/>
      <c r="K7261" s="115"/>
      <c r="L7261"/>
      <c r="M7261"/>
      <c r="N7261"/>
      <c r="O7261"/>
      <c r="Q7261"/>
      <c r="R7261"/>
    </row>
    <row r="7262" spans="1:18" s="77" customFormat="1" x14ac:dyDescent="0.25">
      <c r="A7262"/>
      <c r="B7262" s="68"/>
      <c r="C7262" s="68"/>
      <c r="D7262"/>
      <c r="E7262"/>
      <c r="F7262"/>
      <c r="G7262"/>
      <c r="H7262"/>
      <c r="I7262"/>
      <c r="K7262" s="115"/>
      <c r="L7262"/>
      <c r="M7262"/>
      <c r="N7262"/>
      <c r="O7262"/>
      <c r="Q7262"/>
      <c r="R7262"/>
    </row>
    <row r="7263" spans="1:18" s="77" customFormat="1" x14ac:dyDescent="0.25">
      <c r="A7263"/>
      <c r="B7263" s="68"/>
      <c r="C7263" s="68"/>
      <c r="D7263"/>
      <c r="E7263"/>
      <c r="F7263"/>
      <c r="G7263"/>
      <c r="H7263"/>
      <c r="I7263"/>
      <c r="K7263" s="115"/>
      <c r="L7263"/>
      <c r="M7263"/>
      <c r="N7263"/>
      <c r="O7263"/>
      <c r="Q7263"/>
      <c r="R7263"/>
    </row>
    <row r="7264" spans="1:18" s="77" customFormat="1" x14ac:dyDescent="0.25">
      <c r="A7264"/>
      <c r="B7264" s="68"/>
      <c r="C7264" s="68"/>
      <c r="D7264"/>
      <c r="E7264"/>
      <c r="F7264"/>
      <c r="G7264"/>
      <c r="H7264"/>
      <c r="I7264"/>
      <c r="K7264" s="115"/>
      <c r="L7264"/>
      <c r="M7264"/>
      <c r="N7264"/>
      <c r="O7264"/>
      <c r="Q7264"/>
      <c r="R7264"/>
    </row>
    <row r="7265" spans="1:20" s="77" customFormat="1" x14ac:dyDescent="0.25">
      <c r="A7265"/>
      <c r="B7265" s="68"/>
      <c r="C7265" s="68"/>
      <c r="D7265"/>
      <c r="E7265"/>
      <c r="F7265"/>
      <c r="G7265"/>
      <c r="H7265"/>
      <c r="I7265"/>
      <c r="K7265" s="115"/>
      <c r="L7265"/>
      <c r="M7265"/>
      <c r="N7265"/>
      <c r="O7265"/>
      <c r="Q7265"/>
      <c r="R7265"/>
    </row>
    <row r="7266" spans="1:20" s="77" customFormat="1" x14ac:dyDescent="0.25">
      <c r="A7266"/>
      <c r="B7266" s="68"/>
      <c r="C7266" s="68"/>
      <c r="D7266"/>
      <c r="E7266"/>
      <c r="F7266"/>
      <c r="G7266"/>
      <c r="H7266"/>
      <c r="I7266"/>
      <c r="K7266" s="115"/>
      <c r="L7266"/>
      <c r="M7266"/>
      <c r="N7266"/>
      <c r="O7266"/>
      <c r="Q7266"/>
      <c r="R7266"/>
    </row>
    <row r="7267" spans="1:20" s="77" customFormat="1" x14ac:dyDescent="0.25">
      <c r="A7267"/>
      <c r="B7267" s="68"/>
      <c r="C7267" s="68"/>
      <c r="D7267"/>
      <c r="E7267"/>
      <c r="F7267"/>
      <c r="G7267"/>
      <c r="H7267"/>
      <c r="I7267"/>
      <c r="K7267" s="115"/>
      <c r="L7267"/>
      <c r="M7267"/>
      <c r="N7267"/>
      <c r="O7267"/>
      <c r="Q7267"/>
      <c r="R7267"/>
    </row>
    <row r="7268" spans="1:20" s="77" customFormat="1" x14ac:dyDescent="0.25">
      <c r="A7268"/>
      <c r="B7268" s="68"/>
      <c r="C7268" s="68"/>
      <c r="D7268"/>
      <c r="E7268"/>
      <c r="F7268"/>
      <c r="G7268"/>
      <c r="H7268"/>
      <c r="I7268"/>
      <c r="K7268" s="115"/>
      <c r="L7268"/>
      <c r="M7268"/>
      <c r="N7268"/>
      <c r="O7268"/>
      <c r="Q7268"/>
      <c r="R7268"/>
    </row>
    <row r="7269" spans="1:20" s="77" customFormat="1" x14ac:dyDescent="0.25">
      <c r="A7269"/>
      <c r="B7269" s="68"/>
      <c r="C7269" s="68"/>
      <c r="D7269"/>
      <c r="E7269"/>
      <c r="F7269"/>
      <c r="G7269"/>
      <c r="H7269"/>
      <c r="I7269"/>
      <c r="K7269" s="115"/>
      <c r="L7269"/>
      <c r="M7269"/>
      <c r="N7269"/>
      <c r="O7269"/>
      <c r="Q7269"/>
      <c r="R7269"/>
    </row>
    <row r="7270" spans="1:20" s="77" customFormat="1" x14ac:dyDescent="0.25">
      <c r="A7270"/>
      <c r="B7270" s="68"/>
      <c r="C7270" s="68"/>
      <c r="D7270"/>
      <c r="E7270"/>
      <c r="F7270"/>
      <c r="G7270"/>
      <c r="H7270"/>
      <c r="I7270"/>
      <c r="K7270" s="115"/>
      <c r="L7270"/>
      <c r="M7270"/>
      <c r="N7270"/>
      <c r="O7270"/>
      <c r="Q7270"/>
      <c r="R7270"/>
    </row>
    <row r="7271" spans="1:20" s="77" customFormat="1" x14ac:dyDescent="0.25">
      <c r="A7271"/>
      <c r="B7271" s="68"/>
      <c r="C7271" s="68"/>
      <c r="D7271"/>
      <c r="E7271"/>
      <c r="F7271"/>
      <c r="G7271"/>
      <c r="H7271"/>
      <c r="I7271"/>
      <c r="K7271" s="115"/>
      <c r="L7271"/>
      <c r="M7271"/>
      <c r="N7271"/>
      <c r="O7271"/>
      <c r="Q7271"/>
      <c r="R7271"/>
    </row>
    <row r="7272" spans="1:20" s="77" customFormat="1" x14ac:dyDescent="0.25">
      <c r="A7272"/>
      <c r="B7272" s="68"/>
      <c r="C7272" s="68"/>
      <c r="D7272"/>
      <c r="E7272"/>
      <c r="F7272"/>
      <c r="G7272"/>
      <c r="H7272"/>
      <c r="I7272"/>
      <c r="K7272" s="115"/>
      <c r="L7272"/>
      <c r="M7272"/>
      <c r="N7272"/>
      <c r="O7272"/>
      <c r="Q7272"/>
      <c r="R7272"/>
    </row>
    <row r="7273" spans="1:20" s="77" customFormat="1" x14ac:dyDescent="0.25">
      <c r="A7273"/>
      <c r="B7273" s="68"/>
      <c r="C7273" s="68"/>
      <c r="D7273"/>
      <c r="E7273"/>
      <c r="F7273"/>
      <c r="G7273"/>
      <c r="H7273"/>
      <c r="I7273"/>
      <c r="K7273" s="115"/>
      <c r="L7273"/>
      <c r="M7273"/>
      <c r="N7273"/>
      <c r="O7273"/>
      <c r="Q7273"/>
      <c r="R7273"/>
    </row>
    <row r="7274" spans="1:20" s="77" customFormat="1" x14ac:dyDescent="0.25">
      <c r="A7274"/>
      <c r="B7274" s="68"/>
      <c r="C7274" s="68"/>
      <c r="D7274"/>
      <c r="E7274"/>
      <c r="F7274"/>
      <c r="G7274"/>
      <c r="H7274"/>
      <c r="I7274"/>
      <c r="K7274" s="115"/>
      <c r="L7274"/>
      <c r="M7274"/>
      <c r="N7274"/>
      <c r="O7274"/>
      <c r="Q7274"/>
      <c r="R7274"/>
    </row>
    <row r="7275" spans="1:20" s="77" customFormat="1" x14ac:dyDescent="0.25">
      <c r="A7275"/>
      <c r="B7275" s="68"/>
      <c r="C7275" s="68"/>
      <c r="D7275"/>
      <c r="E7275"/>
      <c r="F7275"/>
      <c r="G7275"/>
      <c r="H7275"/>
      <c r="I7275"/>
      <c r="K7275" s="115"/>
      <c r="L7275"/>
      <c r="M7275"/>
      <c r="N7275"/>
      <c r="O7275"/>
      <c r="Q7275"/>
      <c r="R7275"/>
    </row>
    <row r="7276" spans="1:20" s="77" customFormat="1" x14ac:dyDescent="0.25">
      <c r="A7276"/>
      <c r="B7276" s="68"/>
      <c r="C7276" s="68"/>
      <c r="D7276"/>
      <c r="E7276"/>
      <c r="F7276"/>
      <c r="G7276"/>
      <c r="H7276"/>
      <c r="I7276"/>
      <c r="K7276" s="115"/>
      <c r="L7276"/>
      <c r="M7276"/>
      <c r="N7276"/>
      <c r="O7276"/>
      <c r="Q7276"/>
      <c r="R7276"/>
    </row>
    <row r="7277" spans="1:20" s="77" customFormat="1" x14ac:dyDescent="0.25">
      <c r="A7277"/>
      <c r="B7277" s="68"/>
      <c r="C7277" s="68"/>
      <c r="D7277"/>
      <c r="E7277"/>
      <c r="F7277"/>
      <c r="G7277"/>
      <c r="H7277"/>
      <c r="I7277"/>
      <c r="K7277" s="115"/>
      <c r="L7277"/>
      <c r="M7277"/>
      <c r="N7277"/>
      <c r="O7277"/>
      <c r="Q7277"/>
      <c r="R7277"/>
    </row>
    <row r="7278" spans="1:20" s="77" customFormat="1" x14ac:dyDescent="0.25">
      <c r="A7278"/>
      <c r="B7278" s="68"/>
      <c r="C7278" s="68"/>
      <c r="D7278"/>
      <c r="E7278"/>
      <c r="F7278"/>
      <c r="G7278"/>
      <c r="H7278"/>
      <c r="I7278"/>
      <c r="K7278" s="115"/>
      <c r="L7278"/>
      <c r="M7278"/>
      <c r="N7278"/>
      <c r="O7278"/>
      <c r="Q7278"/>
      <c r="R7278"/>
    </row>
    <row r="7279" spans="1:20" s="77" customFormat="1" x14ac:dyDescent="0.25">
      <c r="A7279"/>
      <c r="B7279" s="68"/>
      <c r="C7279" s="68"/>
      <c r="D7279"/>
      <c r="E7279"/>
      <c r="F7279"/>
      <c r="G7279"/>
      <c r="H7279"/>
      <c r="I7279"/>
      <c r="K7279" s="115"/>
      <c r="L7279"/>
      <c r="M7279"/>
      <c r="N7279"/>
      <c r="O7279"/>
      <c r="Q7279"/>
      <c r="R7279"/>
    </row>
    <row r="7280" spans="1:20" s="77" customFormat="1" x14ac:dyDescent="0.25">
      <c r="A7280"/>
      <c r="B7280" s="68"/>
      <c r="C7280" s="68"/>
      <c r="D7280"/>
      <c r="E7280"/>
      <c r="F7280"/>
      <c r="G7280"/>
      <c r="H7280"/>
      <c r="I7280"/>
      <c r="K7280" s="115"/>
      <c r="L7280"/>
      <c r="M7280"/>
      <c r="N7280"/>
      <c r="O7280"/>
      <c r="Q7280"/>
      <c r="R7280"/>
      <c r="S7280"/>
      <c r="T7280"/>
    </row>
    <row r="7281" spans="1:20" s="77" customFormat="1" x14ac:dyDescent="0.25">
      <c r="A7281"/>
      <c r="B7281" s="68"/>
      <c r="C7281" s="68"/>
      <c r="D7281"/>
      <c r="E7281"/>
      <c r="F7281"/>
      <c r="G7281"/>
      <c r="H7281"/>
      <c r="I7281"/>
      <c r="K7281" s="115"/>
      <c r="L7281"/>
      <c r="M7281"/>
      <c r="N7281"/>
      <c r="O7281"/>
      <c r="Q7281"/>
      <c r="R7281"/>
      <c r="S7281"/>
      <c r="T7281"/>
    </row>
    <row r="7282" spans="1:20" s="77" customFormat="1" x14ac:dyDescent="0.25">
      <c r="A7282"/>
      <c r="B7282" s="68"/>
      <c r="C7282" s="68"/>
      <c r="D7282"/>
      <c r="E7282"/>
      <c r="F7282"/>
      <c r="G7282"/>
      <c r="H7282"/>
      <c r="I7282"/>
      <c r="K7282" s="115"/>
      <c r="L7282"/>
      <c r="M7282"/>
      <c r="N7282"/>
      <c r="O7282"/>
      <c r="Q7282"/>
      <c r="R7282"/>
      <c r="S7282"/>
      <c r="T7282"/>
    </row>
    <row r="7283" spans="1:20" s="77" customFormat="1" x14ac:dyDescent="0.25">
      <c r="A7283"/>
      <c r="B7283" s="68"/>
      <c r="C7283" s="68"/>
      <c r="D7283"/>
      <c r="E7283"/>
      <c r="F7283"/>
      <c r="G7283"/>
      <c r="H7283"/>
      <c r="I7283"/>
      <c r="K7283" s="115"/>
      <c r="L7283"/>
      <c r="M7283"/>
      <c r="N7283"/>
      <c r="O7283"/>
      <c r="Q7283"/>
      <c r="R7283"/>
      <c r="S7283"/>
      <c r="T7283"/>
    </row>
    <row r="7284" spans="1:20" s="77" customFormat="1" x14ac:dyDescent="0.25">
      <c r="A7284"/>
      <c r="B7284" s="68"/>
      <c r="C7284" s="68"/>
      <c r="D7284"/>
      <c r="E7284"/>
      <c r="F7284"/>
      <c r="G7284"/>
      <c r="H7284"/>
      <c r="I7284"/>
      <c r="K7284" s="115"/>
      <c r="L7284"/>
      <c r="M7284"/>
      <c r="N7284"/>
      <c r="O7284"/>
      <c r="Q7284"/>
      <c r="R7284"/>
      <c r="S7284"/>
      <c r="T7284"/>
    </row>
    <row r="7285" spans="1:20" s="77" customFormat="1" x14ac:dyDescent="0.25">
      <c r="A7285"/>
      <c r="B7285" s="68"/>
      <c r="C7285" s="68"/>
      <c r="D7285"/>
      <c r="E7285"/>
      <c r="F7285"/>
      <c r="G7285"/>
      <c r="H7285"/>
      <c r="I7285"/>
      <c r="K7285" s="115"/>
      <c r="L7285"/>
      <c r="M7285"/>
      <c r="N7285"/>
      <c r="O7285"/>
      <c r="Q7285"/>
      <c r="R7285"/>
      <c r="S7285"/>
      <c r="T7285"/>
    </row>
    <row r="7286" spans="1:20" s="77" customFormat="1" x14ac:dyDescent="0.25">
      <c r="A7286"/>
      <c r="B7286" s="68"/>
      <c r="C7286" s="68"/>
      <c r="D7286"/>
      <c r="E7286"/>
      <c r="F7286"/>
      <c r="G7286"/>
      <c r="H7286"/>
      <c r="I7286"/>
      <c r="K7286" s="115"/>
      <c r="L7286"/>
      <c r="M7286"/>
      <c r="N7286"/>
      <c r="O7286"/>
      <c r="Q7286"/>
      <c r="R7286"/>
      <c r="S7286"/>
      <c r="T7286"/>
    </row>
    <row r="7287" spans="1:20" s="77" customFormat="1" x14ac:dyDescent="0.25">
      <c r="A7287"/>
      <c r="B7287" s="68"/>
      <c r="C7287" s="68"/>
      <c r="D7287"/>
      <c r="E7287"/>
      <c r="F7287"/>
      <c r="G7287"/>
      <c r="H7287"/>
      <c r="I7287"/>
      <c r="K7287" s="115"/>
      <c r="L7287"/>
      <c r="M7287"/>
      <c r="N7287"/>
      <c r="O7287"/>
      <c r="Q7287"/>
      <c r="R7287"/>
      <c r="S7287"/>
      <c r="T7287"/>
    </row>
    <row r="7288" spans="1:20" s="77" customFormat="1" x14ac:dyDescent="0.25">
      <c r="A7288"/>
      <c r="B7288" s="68"/>
      <c r="C7288" s="68"/>
      <c r="D7288"/>
      <c r="E7288"/>
      <c r="F7288"/>
      <c r="G7288"/>
      <c r="H7288"/>
      <c r="I7288"/>
      <c r="K7288" s="115"/>
      <c r="L7288"/>
      <c r="M7288"/>
      <c r="N7288"/>
      <c r="O7288"/>
      <c r="Q7288"/>
      <c r="R7288"/>
      <c r="S7288"/>
      <c r="T7288"/>
    </row>
    <row r="7289" spans="1:20" s="77" customFormat="1" x14ac:dyDescent="0.25">
      <c r="A7289"/>
      <c r="B7289" s="68"/>
      <c r="C7289" s="68"/>
      <c r="D7289"/>
      <c r="E7289"/>
      <c r="F7289"/>
      <c r="G7289"/>
      <c r="H7289"/>
      <c r="I7289"/>
      <c r="K7289" s="115"/>
      <c r="L7289"/>
      <c r="M7289"/>
      <c r="N7289"/>
      <c r="O7289"/>
      <c r="Q7289"/>
      <c r="R7289"/>
      <c r="S7289"/>
      <c r="T7289"/>
    </row>
    <row r="7290" spans="1:20" s="77" customFormat="1" x14ac:dyDescent="0.25">
      <c r="A7290"/>
      <c r="B7290" s="68"/>
      <c r="C7290" s="68"/>
      <c r="D7290"/>
      <c r="E7290"/>
      <c r="F7290"/>
      <c r="G7290"/>
      <c r="H7290"/>
      <c r="I7290"/>
      <c r="K7290" s="115"/>
      <c r="L7290"/>
      <c r="M7290"/>
      <c r="N7290"/>
      <c r="O7290"/>
      <c r="Q7290"/>
      <c r="R7290"/>
      <c r="S7290"/>
      <c r="T7290"/>
    </row>
    <row r="7291" spans="1:20" s="77" customFormat="1" x14ac:dyDescent="0.25">
      <c r="A7291"/>
      <c r="B7291" s="68"/>
      <c r="C7291" s="68"/>
      <c r="D7291"/>
      <c r="E7291"/>
      <c r="F7291"/>
      <c r="G7291"/>
      <c r="H7291"/>
      <c r="I7291"/>
      <c r="K7291" s="115"/>
      <c r="L7291"/>
      <c r="M7291"/>
      <c r="N7291"/>
      <c r="O7291"/>
      <c r="Q7291"/>
      <c r="R7291"/>
      <c r="S7291"/>
      <c r="T7291"/>
    </row>
    <row r="7292" spans="1:20" s="77" customFormat="1" x14ac:dyDescent="0.25">
      <c r="A7292"/>
      <c r="B7292" s="68"/>
      <c r="C7292" s="68"/>
      <c r="D7292"/>
      <c r="E7292"/>
      <c r="F7292"/>
      <c r="G7292"/>
      <c r="H7292"/>
      <c r="I7292"/>
      <c r="K7292" s="115"/>
      <c r="L7292"/>
      <c r="M7292"/>
      <c r="N7292"/>
      <c r="O7292"/>
      <c r="Q7292"/>
      <c r="R7292"/>
      <c r="S7292"/>
      <c r="T7292"/>
    </row>
    <row r="7293" spans="1:20" s="77" customFormat="1" x14ac:dyDescent="0.25">
      <c r="A7293"/>
      <c r="B7293" s="68"/>
      <c r="C7293" s="68"/>
      <c r="D7293"/>
      <c r="E7293"/>
      <c r="F7293"/>
      <c r="G7293"/>
      <c r="H7293"/>
      <c r="I7293"/>
      <c r="K7293" s="115"/>
      <c r="L7293"/>
      <c r="M7293"/>
      <c r="N7293"/>
      <c r="O7293"/>
      <c r="Q7293"/>
      <c r="R7293"/>
      <c r="S7293"/>
      <c r="T7293"/>
    </row>
    <row r="7294" spans="1:20" s="77" customFormat="1" x14ac:dyDescent="0.25">
      <c r="A7294"/>
      <c r="B7294" s="68"/>
      <c r="C7294" s="68"/>
      <c r="D7294"/>
      <c r="E7294"/>
      <c r="F7294"/>
      <c r="G7294"/>
      <c r="H7294"/>
      <c r="I7294"/>
      <c r="K7294" s="115"/>
      <c r="L7294"/>
      <c r="M7294"/>
      <c r="N7294"/>
      <c r="O7294"/>
      <c r="S7294"/>
      <c r="T7294"/>
    </row>
    <row r="7295" spans="1:20" s="77" customFormat="1" x14ac:dyDescent="0.25">
      <c r="A7295"/>
      <c r="B7295" s="68"/>
      <c r="C7295" s="68"/>
      <c r="D7295"/>
      <c r="E7295"/>
      <c r="F7295"/>
      <c r="G7295"/>
      <c r="H7295"/>
      <c r="I7295"/>
      <c r="K7295" s="115"/>
      <c r="L7295"/>
      <c r="M7295"/>
      <c r="N7295"/>
      <c r="O7295"/>
      <c r="S7295"/>
      <c r="T7295"/>
    </row>
    <row r="7296" spans="1:20" s="77" customFormat="1" x14ac:dyDescent="0.25">
      <c r="A7296"/>
      <c r="B7296" s="68"/>
      <c r="C7296" s="68"/>
      <c r="D7296"/>
      <c r="E7296"/>
      <c r="F7296"/>
      <c r="G7296"/>
      <c r="H7296"/>
      <c r="I7296"/>
      <c r="K7296" s="115"/>
      <c r="L7296"/>
      <c r="M7296"/>
      <c r="N7296"/>
      <c r="O7296"/>
      <c r="S7296"/>
      <c r="T7296"/>
    </row>
    <row r="7297" spans="1:25" s="77" customFormat="1" x14ac:dyDescent="0.25">
      <c r="A7297"/>
      <c r="B7297" s="68"/>
      <c r="C7297" s="68"/>
      <c r="D7297"/>
      <c r="E7297"/>
      <c r="F7297"/>
      <c r="G7297"/>
      <c r="H7297"/>
      <c r="I7297"/>
      <c r="K7297" s="115"/>
      <c r="L7297"/>
      <c r="M7297"/>
      <c r="N7297"/>
      <c r="O7297"/>
      <c r="S7297"/>
      <c r="T7297"/>
    </row>
    <row r="7298" spans="1:25" s="77" customFormat="1" x14ac:dyDescent="0.25">
      <c r="A7298"/>
      <c r="B7298" s="68"/>
      <c r="C7298" s="68"/>
      <c r="D7298"/>
      <c r="E7298"/>
      <c r="F7298"/>
      <c r="G7298"/>
      <c r="H7298"/>
      <c r="I7298"/>
      <c r="K7298" s="115"/>
      <c r="L7298"/>
      <c r="M7298"/>
      <c r="N7298"/>
      <c r="O7298"/>
      <c r="S7298"/>
      <c r="T7298"/>
    </row>
    <row r="7299" spans="1:25" s="77" customFormat="1" x14ac:dyDescent="0.25">
      <c r="A7299"/>
      <c r="B7299" s="68"/>
      <c r="C7299" s="68"/>
      <c r="D7299"/>
      <c r="E7299"/>
      <c r="F7299"/>
      <c r="G7299"/>
      <c r="H7299"/>
      <c r="I7299"/>
      <c r="K7299" s="115"/>
      <c r="L7299"/>
      <c r="M7299"/>
      <c r="N7299"/>
      <c r="O7299"/>
      <c r="S7299"/>
      <c r="T7299"/>
    </row>
    <row r="7300" spans="1:25" s="77" customFormat="1" x14ac:dyDescent="0.25">
      <c r="A7300"/>
      <c r="B7300" s="68"/>
      <c r="C7300" s="68"/>
      <c r="D7300"/>
      <c r="E7300"/>
      <c r="F7300"/>
      <c r="G7300"/>
      <c r="H7300"/>
      <c r="I7300"/>
      <c r="K7300" s="115"/>
      <c r="L7300"/>
      <c r="M7300"/>
      <c r="N7300"/>
      <c r="O7300"/>
      <c r="S7300"/>
      <c r="T7300"/>
      <c r="U7300"/>
      <c r="V7300"/>
      <c r="W7300"/>
      <c r="X7300"/>
      <c r="Y7300"/>
    </row>
    <row r="7301" spans="1:25" s="77" customFormat="1" x14ac:dyDescent="0.25">
      <c r="A7301"/>
      <c r="B7301" s="68"/>
      <c r="C7301" s="68"/>
      <c r="D7301"/>
      <c r="E7301"/>
      <c r="F7301"/>
      <c r="G7301"/>
      <c r="H7301"/>
      <c r="I7301"/>
      <c r="K7301" s="115"/>
      <c r="L7301"/>
      <c r="M7301"/>
      <c r="N7301"/>
      <c r="O7301"/>
      <c r="S7301"/>
      <c r="T7301"/>
      <c r="U7301"/>
      <c r="V7301"/>
      <c r="W7301"/>
      <c r="X7301"/>
      <c r="Y7301"/>
    </row>
    <row r="7302" spans="1:25" s="77" customFormat="1" x14ac:dyDescent="0.25">
      <c r="A7302"/>
      <c r="B7302" s="68"/>
      <c r="C7302" s="68"/>
      <c r="D7302"/>
      <c r="E7302"/>
      <c r="F7302"/>
      <c r="G7302"/>
      <c r="H7302"/>
      <c r="I7302"/>
      <c r="K7302" s="115"/>
      <c r="L7302"/>
      <c r="M7302"/>
      <c r="N7302"/>
      <c r="O7302"/>
      <c r="S7302"/>
      <c r="T7302"/>
      <c r="U7302"/>
      <c r="V7302"/>
      <c r="W7302"/>
      <c r="X7302"/>
      <c r="Y7302"/>
    </row>
    <row r="7303" spans="1:25" s="77" customFormat="1" x14ac:dyDescent="0.25">
      <c r="A7303"/>
      <c r="B7303" s="68"/>
      <c r="C7303" s="68"/>
      <c r="D7303"/>
      <c r="E7303"/>
      <c r="F7303"/>
      <c r="G7303"/>
      <c r="H7303"/>
      <c r="I7303"/>
      <c r="K7303" s="115"/>
      <c r="L7303"/>
      <c r="M7303"/>
      <c r="N7303"/>
      <c r="O7303"/>
      <c r="S7303"/>
      <c r="T7303"/>
      <c r="U7303"/>
      <c r="V7303"/>
      <c r="W7303"/>
      <c r="X7303"/>
      <c r="Y7303"/>
    </row>
    <row r="7304" spans="1:25" s="77" customFormat="1" x14ac:dyDescent="0.25">
      <c r="A7304"/>
      <c r="B7304" s="68"/>
      <c r="C7304" s="68"/>
      <c r="D7304"/>
      <c r="E7304"/>
      <c r="F7304"/>
      <c r="G7304"/>
      <c r="H7304"/>
      <c r="I7304"/>
      <c r="K7304" s="115"/>
      <c r="L7304"/>
      <c r="M7304"/>
      <c r="N7304"/>
      <c r="O7304"/>
      <c r="S7304"/>
      <c r="T7304"/>
      <c r="U7304"/>
      <c r="V7304"/>
      <c r="W7304"/>
      <c r="X7304"/>
      <c r="Y7304"/>
    </row>
    <row r="7305" spans="1:25" s="77" customFormat="1" x14ac:dyDescent="0.25">
      <c r="A7305"/>
      <c r="B7305" s="68"/>
      <c r="C7305" s="68"/>
      <c r="D7305"/>
      <c r="E7305"/>
      <c r="F7305"/>
      <c r="G7305"/>
      <c r="H7305"/>
      <c r="I7305"/>
      <c r="K7305" s="115"/>
      <c r="L7305"/>
      <c r="M7305"/>
      <c r="N7305"/>
      <c r="O7305"/>
      <c r="S7305"/>
      <c r="T7305"/>
      <c r="U7305"/>
      <c r="V7305"/>
      <c r="W7305"/>
      <c r="X7305"/>
      <c r="Y7305"/>
    </row>
    <row r="7306" spans="1:25" s="77" customFormat="1" x14ac:dyDescent="0.25">
      <c r="A7306"/>
      <c r="B7306" s="68"/>
      <c r="C7306" s="68"/>
      <c r="D7306"/>
      <c r="E7306"/>
      <c r="F7306"/>
      <c r="G7306"/>
      <c r="H7306"/>
      <c r="I7306"/>
      <c r="K7306" s="115"/>
      <c r="L7306"/>
      <c r="M7306"/>
      <c r="N7306"/>
      <c r="O7306"/>
      <c r="S7306"/>
      <c r="T7306"/>
      <c r="U7306"/>
      <c r="V7306"/>
      <c r="W7306"/>
      <c r="X7306"/>
      <c r="Y7306"/>
    </row>
    <row r="7307" spans="1:25" s="77" customFormat="1" x14ac:dyDescent="0.25">
      <c r="A7307"/>
      <c r="B7307" s="68"/>
      <c r="C7307" s="68"/>
      <c r="D7307"/>
      <c r="E7307"/>
      <c r="F7307"/>
      <c r="G7307"/>
      <c r="H7307"/>
      <c r="I7307"/>
      <c r="K7307" s="115"/>
      <c r="L7307"/>
      <c r="M7307"/>
      <c r="N7307"/>
      <c r="O7307"/>
      <c r="S7307"/>
      <c r="T7307"/>
      <c r="U7307"/>
      <c r="V7307"/>
      <c r="W7307"/>
      <c r="X7307"/>
      <c r="Y7307"/>
    </row>
    <row r="7308" spans="1:25" s="77" customFormat="1" x14ac:dyDescent="0.25">
      <c r="A7308"/>
      <c r="B7308" s="68"/>
      <c r="C7308" s="68"/>
      <c r="D7308"/>
      <c r="E7308"/>
      <c r="F7308"/>
      <c r="G7308"/>
      <c r="H7308"/>
      <c r="I7308"/>
      <c r="K7308" s="115"/>
      <c r="L7308"/>
      <c r="M7308"/>
      <c r="N7308"/>
      <c r="O7308"/>
      <c r="S7308"/>
      <c r="T7308"/>
      <c r="U7308"/>
      <c r="V7308"/>
      <c r="W7308"/>
      <c r="X7308"/>
      <c r="Y7308"/>
    </row>
    <row r="7309" spans="1:25" s="77" customFormat="1" x14ac:dyDescent="0.25">
      <c r="A7309"/>
      <c r="B7309" s="68"/>
      <c r="C7309" s="68"/>
      <c r="D7309"/>
      <c r="E7309"/>
      <c r="F7309"/>
      <c r="G7309"/>
      <c r="H7309"/>
      <c r="I7309"/>
      <c r="K7309" s="115"/>
      <c r="L7309"/>
      <c r="M7309"/>
      <c r="N7309"/>
      <c r="O7309"/>
      <c r="S7309"/>
      <c r="T7309"/>
      <c r="U7309"/>
      <c r="V7309"/>
      <c r="W7309"/>
      <c r="X7309"/>
      <c r="Y7309"/>
    </row>
    <row r="7310" spans="1:25" s="77" customFormat="1" x14ac:dyDescent="0.25">
      <c r="A7310"/>
      <c r="B7310" s="68"/>
      <c r="C7310" s="68"/>
      <c r="D7310"/>
      <c r="E7310"/>
      <c r="F7310"/>
      <c r="G7310"/>
      <c r="H7310"/>
      <c r="I7310"/>
      <c r="K7310" s="115"/>
      <c r="L7310"/>
      <c r="M7310"/>
      <c r="N7310"/>
      <c r="O7310"/>
      <c r="S7310"/>
      <c r="T7310"/>
      <c r="U7310"/>
      <c r="V7310"/>
      <c r="W7310"/>
      <c r="X7310"/>
      <c r="Y7310"/>
    </row>
    <row r="7311" spans="1:25" s="77" customFormat="1" x14ac:dyDescent="0.25">
      <c r="A7311"/>
      <c r="B7311" s="68"/>
      <c r="C7311" s="68"/>
      <c r="D7311"/>
      <c r="E7311"/>
      <c r="F7311"/>
      <c r="G7311"/>
      <c r="H7311"/>
      <c r="I7311"/>
      <c r="K7311" s="115"/>
      <c r="L7311"/>
      <c r="M7311"/>
      <c r="N7311"/>
      <c r="O7311"/>
      <c r="S7311"/>
      <c r="T7311"/>
      <c r="U7311"/>
      <c r="V7311"/>
      <c r="W7311"/>
      <c r="X7311"/>
      <c r="Y7311"/>
    </row>
    <row r="7312" spans="1:25" s="77" customFormat="1" x14ac:dyDescent="0.25">
      <c r="A7312"/>
      <c r="B7312" s="68"/>
      <c r="C7312" s="68"/>
      <c r="D7312"/>
      <c r="E7312"/>
      <c r="F7312"/>
      <c r="G7312"/>
      <c r="H7312"/>
      <c r="I7312"/>
      <c r="K7312" s="115"/>
      <c r="L7312"/>
      <c r="M7312"/>
      <c r="N7312"/>
      <c r="O7312"/>
      <c r="S7312"/>
      <c r="T7312"/>
      <c r="U7312"/>
      <c r="V7312"/>
      <c r="W7312"/>
      <c r="X7312"/>
      <c r="Y7312"/>
    </row>
    <row r="7313" spans="1:26" s="77" customFormat="1" x14ac:dyDescent="0.25">
      <c r="A7313"/>
      <c r="B7313" s="68"/>
      <c r="C7313" s="68"/>
      <c r="D7313"/>
      <c r="E7313"/>
      <c r="F7313"/>
      <c r="G7313"/>
      <c r="H7313"/>
      <c r="I7313"/>
      <c r="K7313" s="115"/>
      <c r="L7313"/>
      <c r="M7313"/>
      <c r="N7313"/>
      <c r="O7313"/>
      <c r="S7313"/>
      <c r="T7313"/>
      <c r="U7313"/>
      <c r="V7313"/>
      <c r="W7313"/>
      <c r="X7313"/>
      <c r="Y7313"/>
    </row>
    <row r="7314" spans="1:26" s="77" customFormat="1" x14ac:dyDescent="0.25">
      <c r="A7314"/>
      <c r="B7314" s="68"/>
      <c r="C7314" s="68"/>
      <c r="D7314"/>
      <c r="E7314"/>
      <c r="F7314"/>
      <c r="G7314"/>
      <c r="H7314"/>
      <c r="I7314"/>
      <c r="K7314" s="115"/>
      <c r="L7314"/>
      <c r="M7314"/>
      <c r="N7314"/>
      <c r="O7314"/>
      <c r="S7314"/>
      <c r="T7314"/>
      <c r="U7314"/>
      <c r="V7314"/>
      <c r="W7314"/>
      <c r="X7314"/>
      <c r="Y7314"/>
    </row>
    <row r="7315" spans="1:26" s="77" customFormat="1" x14ac:dyDescent="0.25">
      <c r="A7315"/>
      <c r="B7315" s="68"/>
      <c r="C7315" s="68"/>
      <c r="D7315"/>
      <c r="E7315"/>
      <c r="F7315"/>
      <c r="G7315"/>
      <c r="H7315"/>
      <c r="I7315"/>
      <c r="K7315" s="115"/>
      <c r="L7315"/>
      <c r="M7315"/>
      <c r="N7315"/>
      <c r="O7315"/>
      <c r="S7315"/>
      <c r="T7315"/>
      <c r="U7315"/>
      <c r="V7315"/>
      <c r="W7315"/>
      <c r="X7315"/>
      <c r="Y7315"/>
    </row>
    <row r="7316" spans="1:26" s="77" customFormat="1" x14ac:dyDescent="0.25">
      <c r="A7316"/>
      <c r="B7316" s="68"/>
      <c r="C7316" s="68"/>
      <c r="D7316"/>
      <c r="E7316"/>
      <c r="F7316"/>
      <c r="G7316"/>
      <c r="H7316"/>
      <c r="I7316"/>
      <c r="K7316" s="115"/>
      <c r="L7316"/>
      <c r="M7316"/>
      <c r="N7316"/>
      <c r="O7316"/>
      <c r="S7316"/>
      <c r="T7316"/>
      <c r="U7316"/>
      <c r="V7316"/>
      <c r="W7316"/>
      <c r="X7316"/>
      <c r="Y7316"/>
    </row>
    <row r="7317" spans="1:26" s="77" customFormat="1" x14ac:dyDescent="0.25">
      <c r="A7317"/>
      <c r="B7317" s="68"/>
      <c r="C7317" s="68"/>
      <c r="D7317"/>
      <c r="E7317"/>
      <c r="F7317"/>
      <c r="G7317"/>
      <c r="H7317"/>
      <c r="I7317"/>
      <c r="K7317" s="115"/>
      <c r="L7317"/>
      <c r="M7317"/>
      <c r="N7317"/>
      <c r="O7317"/>
      <c r="S7317"/>
      <c r="T7317"/>
      <c r="U7317"/>
      <c r="V7317"/>
      <c r="W7317"/>
      <c r="X7317"/>
      <c r="Y7317"/>
    </row>
    <row r="7318" spans="1:26" s="77" customFormat="1" x14ac:dyDescent="0.25">
      <c r="A7318"/>
      <c r="B7318" s="68"/>
      <c r="C7318" s="68"/>
      <c r="D7318"/>
      <c r="E7318"/>
      <c r="F7318"/>
      <c r="G7318"/>
      <c r="H7318"/>
      <c r="I7318"/>
      <c r="K7318" s="115"/>
      <c r="L7318"/>
      <c r="M7318"/>
      <c r="N7318"/>
      <c r="O7318"/>
      <c r="S7318"/>
      <c r="T7318"/>
      <c r="U7318"/>
      <c r="V7318"/>
      <c r="W7318"/>
      <c r="X7318"/>
      <c r="Y7318"/>
    </row>
    <row r="7319" spans="1:26" s="77" customFormat="1" x14ac:dyDescent="0.25">
      <c r="A7319"/>
      <c r="B7319" s="68"/>
      <c r="C7319" s="68"/>
      <c r="D7319"/>
      <c r="E7319"/>
      <c r="F7319"/>
      <c r="G7319"/>
      <c r="H7319"/>
      <c r="I7319"/>
      <c r="K7319" s="115"/>
      <c r="L7319"/>
      <c r="M7319"/>
      <c r="N7319"/>
      <c r="O7319"/>
      <c r="S7319"/>
      <c r="T7319"/>
      <c r="U7319"/>
      <c r="V7319"/>
      <c r="W7319"/>
      <c r="X7319"/>
      <c r="Y7319"/>
    </row>
    <row r="7320" spans="1:26" s="77" customFormat="1" x14ac:dyDescent="0.25">
      <c r="A7320"/>
      <c r="B7320" s="68"/>
      <c r="C7320" s="68"/>
      <c r="D7320"/>
      <c r="E7320"/>
      <c r="F7320"/>
      <c r="G7320"/>
      <c r="H7320"/>
      <c r="I7320"/>
      <c r="K7320" s="115"/>
      <c r="L7320"/>
      <c r="M7320"/>
      <c r="N7320"/>
      <c r="O7320"/>
      <c r="S7320"/>
      <c r="T7320"/>
      <c r="U7320"/>
      <c r="V7320"/>
      <c r="W7320"/>
      <c r="X7320"/>
      <c r="Y7320"/>
      <c r="Z7320"/>
    </row>
    <row r="7321" spans="1:26" s="77" customFormat="1" x14ac:dyDescent="0.25">
      <c r="A7321"/>
      <c r="B7321" s="68"/>
      <c r="C7321" s="68"/>
      <c r="D7321"/>
      <c r="E7321"/>
      <c r="F7321"/>
      <c r="G7321"/>
      <c r="H7321"/>
      <c r="I7321"/>
      <c r="K7321" s="115"/>
      <c r="L7321"/>
      <c r="M7321"/>
      <c r="N7321"/>
      <c r="O7321"/>
      <c r="S7321"/>
      <c r="T7321"/>
      <c r="U7321"/>
      <c r="V7321"/>
      <c r="W7321"/>
      <c r="X7321"/>
      <c r="Y7321"/>
      <c r="Z7321"/>
    </row>
    <row r="7322" spans="1:26" s="77" customFormat="1" x14ac:dyDescent="0.25">
      <c r="A7322"/>
      <c r="B7322" s="68"/>
      <c r="C7322" s="68"/>
      <c r="D7322"/>
      <c r="E7322"/>
      <c r="F7322"/>
      <c r="G7322"/>
      <c r="H7322"/>
      <c r="I7322"/>
      <c r="K7322" s="115"/>
      <c r="L7322"/>
      <c r="M7322"/>
      <c r="N7322"/>
      <c r="O7322"/>
      <c r="S7322"/>
      <c r="T7322"/>
      <c r="U7322"/>
      <c r="V7322"/>
      <c r="W7322"/>
      <c r="X7322"/>
      <c r="Y7322"/>
      <c r="Z7322"/>
    </row>
    <row r="7323" spans="1:26" s="77" customFormat="1" x14ac:dyDescent="0.25">
      <c r="A7323"/>
      <c r="B7323" s="68"/>
      <c r="C7323" s="68"/>
      <c r="D7323"/>
      <c r="E7323"/>
      <c r="F7323"/>
      <c r="G7323"/>
      <c r="H7323"/>
      <c r="I7323"/>
      <c r="K7323" s="115"/>
      <c r="L7323"/>
      <c r="M7323"/>
      <c r="N7323"/>
      <c r="O7323"/>
      <c r="S7323"/>
      <c r="T7323"/>
      <c r="U7323"/>
      <c r="V7323"/>
      <c r="W7323"/>
      <c r="X7323"/>
      <c r="Y7323"/>
      <c r="Z7323"/>
    </row>
    <row r="7324" spans="1:26" s="77" customFormat="1" x14ac:dyDescent="0.25">
      <c r="A7324"/>
      <c r="B7324" s="68"/>
      <c r="C7324" s="68"/>
      <c r="D7324"/>
      <c r="E7324"/>
      <c r="F7324"/>
      <c r="G7324"/>
      <c r="H7324"/>
      <c r="I7324"/>
      <c r="K7324" s="115"/>
      <c r="L7324"/>
      <c r="M7324"/>
      <c r="N7324"/>
      <c r="O7324"/>
      <c r="S7324"/>
      <c r="T7324"/>
      <c r="U7324"/>
      <c r="V7324"/>
      <c r="W7324"/>
      <c r="X7324"/>
      <c r="Y7324"/>
      <c r="Z7324"/>
    </row>
    <row r="7325" spans="1:26" s="77" customFormat="1" x14ac:dyDescent="0.25">
      <c r="A7325"/>
      <c r="B7325" s="68"/>
      <c r="C7325" s="68"/>
      <c r="D7325"/>
      <c r="E7325"/>
      <c r="F7325"/>
      <c r="G7325"/>
      <c r="H7325"/>
      <c r="I7325"/>
      <c r="K7325" s="115"/>
      <c r="L7325"/>
      <c r="M7325"/>
      <c r="N7325"/>
      <c r="O7325"/>
      <c r="S7325"/>
      <c r="T7325"/>
      <c r="U7325"/>
      <c r="V7325"/>
      <c r="W7325"/>
      <c r="X7325"/>
      <c r="Y7325"/>
      <c r="Z7325"/>
    </row>
    <row r="7326" spans="1:26" s="77" customFormat="1" x14ac:dyDescent="0.25">
      <c r="A7326"/>
      <c r="B7326" s="68"/>
      <c r="C7326" s="68"/>
      <c r="D7326"/>
      <c r="E7326"/>
      <c r="F7326"/>
      <c r="G7326"/>
      <c r="H7326"/>
      <c r="I7326"/>
      <c r="K7326" s="115"/>
      <c r="L7326"/>
      <c r="M7326"/>
      <c r="N7326"/>
      <c r="O7326"/>
      <c r="S7326"/>
      <c r="T7326"/>
      <c r="U7326"/>
      <c r="V7326"/>
      <c r="W7326"/>
      <c r="X7326"/>
      <c r="Y7326"/>
      <c r="Z7326"/>
    </row>
    <row r="7327" spans="1:26" s="77" customFormat="1" x14ac:dyDescent="0.25">
      <c r="A7327"/>
      <c r="B7327" s="68"/>
      <c r="C7327" s="68"/>
      <c r="D7327"/>
      <c r="E7327"/>
      <c r="F7327"/>
      <c r="G7327"/>
      <c r="H7327"/>
      <c r="I7327"/>
      <c r="K7327" s="115"/>
      <c r="L7327"/>
      <c r="M7327"/>
      <c r="N7327"/>
      <c r="O7327"/>
      <c r="S7327"/>
      <c r="T7327"/>
      <c r="U7327"/>
      <c r="V7327"/>
      <c r="W7327"/>
      <c r="X7327"/>
      <c r="Y7327"/>
      <c r="Z7327"/>
    </row>
    <row r="7328" spans="1:26" s="77" customFormat="1" x14ac:dyDescent="0.25">
      <c r="A7328"/>
      <c r="B7328" s="68"/>
      <c r="C7328" s="68"/>
      <c r="D7328"/>
      <c r="E7328"/>
      <c r="F7328"/>
      <c r="G7328"/>
      <c r="H7328"/>
      <c r="I7328"/>
      <c r="K7328" s="115"/>
      <c r="L7328"/>
      <c r="M7328"/>
      <c r="N7328"/>
      <c r="O7328"/>
      <c r="S7328"/>
      <c r="T7328"/>
      <c r="U7328"/>
      <c r="V7328"/>
      <c r="W7328"/>
      <c r="X7328"/>
      <c r="Y7328"/>
      <c r="Z7328"/>
    </row>
    <row r="7329" spans="1:26" s="77" customFormat="1" x14ac:dyDescent="0.25">
      <c r="A7329"/>
      <c r="B7329" s="68"/>
      <c r="C7329" s="68"/>
      <c r="D7329"/>
      <c r="E7329"/>
      <c r="F7329"/>
      <c r="G7329"/>
      <c r="H7329"/>
      <c r="I7329"/>
      <c r="K7329" s="115"/>
      <c r="L7329"/>
      <c r="M7329"/>
      <c r="N7329"/>
      <c r="O7329"/>
      <c r="S7329"/>
      <c r="T7329"/>
      <c r="U7329"/>
      <c r="V7329"/>
      <c r="W7329"/>
      <c r="X7329"/>
      <c r="Y7329"/>
      <c r="Z7329"/>
    </row>
    <row r="7330" spans="1:26" s="77" customFormat="1" x14ac:dyDescent="0.25">
      <c r="A7330"/>
      <c r="B7330" s="68"/>
      <c r="C7330" s="68"/>
      <c r="D7330"/>
      <c r="E7330"/>
      <c r="F7330"/>
      <c r="G7330"/>
      <c r="H7330"/>
      <c r="I7330"/>
      <c r="K7330" s="115"/>
      <c r="L7330"/>
      <c r="M7330"/>
      <c r="N7330"/>
      <c r="O7330"/>
      <c r="S7330"/>
      <c r="T7330"/>
      <c r="U7330"/>
      <c r="V7330"/>
      <c r="W7330"/>
      <c r="X7330"/>
      <c r="Y7330"/>
      <c r="Z7330"/>
    </row>
    <row r="7331" spans="1:26" s="77" customFormat="1" x14ac:dyDescent="0.25">
      <c r="A7331"/>
      <c r="B7331" s="68"/>
      <c r="C7331" s="68"/>
      <c r="D7331"/>
      <c r="E7331"/>
      <c r="F7331"/>
      <c r="G7331"/>
      <c r="H7331"/>
      <c r="I7331"/>
      <c r="K7331" s="115"/>
      <c r="L7331"/>
      <c r="M7331"/>
      <c r="N7331"/>
      <c r="O7331"/>
      <c r="S7331"/>
      <c r="T7331"/>
      <c r="U7331"/>
      <c r="V7331"/>
      <c r="W7331"/>
      <c r="X7331"/>
      <c r="Y7331"/>
      <c r="Z7331"/>
    </row>
    <row r="7332" spans="1:26" s="77" customFormat="1" x14ac:dyDescent="0.25">
      <c r="A7332"/>
      <c r="B7332" s="68"/>
      <c r="C7332" s="68"/>
      <c r="D7332"/>
      <c r="E7332"/>
      <c r="F7332"/>
      <c r="G7332"/>
      <c r="H7332"/>
      <c r="I7332"/>
      <c r="K7332" s="115"/>
      <c r="L7332"/>
      <c r="M7332"/>
      <c r="N7332"/>
      <c r="O7332"/>
      <c r="S7332"/>
      <c r="T7332"/>
      <c r="U7332"/>
      <c r="V7332"/>
      <c r="W7332"/>
      <c r="X7332"/>
      <c r="Y7332"/>
      <c r="Z7332"/>
    </row>
    <row r="7333" spans="1:26" s="77" customFormat="1" x14ac:dyDescent="0.25">
      <c r="A7333"/>
      <c r="B7333" s="68"/>
      <c r="C7333" s="68"/>
      <c r="D7333"/>
      <c r="E7333"/>
      <c r="F7333"/>
      <c r="G7333"/>
      <c r="H7333"/>
      <c r="I7333"/>
      <c r="K7333" s="115"/>
      <c r="L7333"/>
      <c r="M7333"/>
      <c r="N7333"/>
      <c r="O7333"/>
      <c r="S7333"/>
      <c r="T7333"/>
      <c r="U7333"/>
      <c r="V7333"/>
      <c r="W7333"/>
      <c r="X7333"/>
      <c r="Y7333"/>
      <c r="Z7333"/>
    </row>
    <row r="7334" spans="1:26" s="77" customFormat="1" x14ac:dyDescent="0.25">
      <c r="A7334"/>
      <c r="B7334" s="68"/>
      <c r="C7334" s="68"/>
      <c r="D7334"/>
      <c r="E7334"/>
      <c r="F7334"/>
      <c r="G7334"/>
      <c r="H7334"/>
      <c r="I7334"/>
      <c r="K7334" s="115"/>
      <c r="L7334"/>
      <c r="M7334"/>
      <c r="N7334"/>
      <c r="O7334"/>
      <c r="U7334"/>
      <c r="V7334"/>
      <c r="W7334"/>
      <c r="X7334"/>
      <c r="Y7334"/>
      <c r="Z7334"/>
    </row>
    <row r="7335" spans="1:26" s="77" customFormat="1" x14ac:dyDescent="0.25">
      <c r="A7335"/>
      <c r="B7335" s="68"/>
      <c r="C7335" s="68"/>
      <c r="D7335"/>
      <c r="E7335"/>
      <c r="F7335"/>
      <c r="G7335"/>
      <c r="H7335"/>
      <c r="I7335"/>
      <c r="K7335" s="115"/>
      <c r="L7335"/>
      <c r="M7335"/>
      <c r="N7335"/>
      <c r="O7335"/>
      <c r="U7335"/>
      <c r="V7335"/>
      <c r="W7335"/>
      <c r="X7335"/>
      <c r="Y7335"/>
      <c r="Z7335"/>
    </row>
    <row r="7336" spans="1:26" s="77" customFormat="1" x14ac:dyDescent="0.25">
      <c r="A7336"/>
      <c r="B7336" s="68"/>
      <c r="C7336" s="68"/>
      <c r="D7336"/>
      <c r="E7336"/>
      <c r="F7336"/>
      <c r="G7336"/>
      <c r="H7336"/>
      <c r="I7336"/>
      <c r="K7336" s="115"/>
      <c r="L7336"/>
      <c r="M7336"/>
      <c r="N7336"/>
      <c r="O7336"/>
      <c r="U7336"/>
      <c r="V7336"/>
      <c r="W7336"/>
      <c r="X7336"/>
      <c r="Y7336"/>
      <c r="Z7336"/>
    </row>
    <row r="7337" spans="1:26" s="77" customFormat="1" x14ac:dyDescent="0.25">
      <c r="A7337"/>
      <c r="B7337" s="68"/>
      <c r="C7337" s="68"/>
      <c r="D7337"/>
      <c r="E7337"/>
      <c r="F7337"/>
      <c r="G7337"/>
      <c r="H7337"/>
      <c r="I7337"/>
      <c r="K7337" s="115"/>
      <c r="L7337"/>
      <c r="M7337"/>
      <c r="N7337"/>
      <c r="O7337"/>
      <c r="U7337"/>
      <c r="V7337"/>
      <c r="W7337"/>
      <c r="X7337"/>
      <c r="Y7337"/>
      <c r="Z7337"/>
    </row>
    <row r="7338" spans="1:26" s="77" customFormat="1" x14ac:dyDescent="0.25">
      <c r="A7338"/>
      <c r="B7338" s="68"/>
      <c r="C7338" s="68"/>
      <c r="D7338"/>
      <c r="E7338"/>
      <c r="F7338"/>
      <c r="G7338"/>
      <c r="H7338"/>
      <c r="I7338"/>
      <c r="K7338" s="115"/>
      <c r="L7338"/>
      <c r="M7338"/>
      <c r="N7338"/>
      <c r="O7338"/>
      <c r="U7338"/>
      <c r="V7338"/>
      <c r="W7338"/>
      <c r="X7338"/>
      <c r="Y7338"/>
      <c r="Z7338"/>
    </row>
    <row r="7339" spans="1:26" s="77" customFormat="1" x14ac:dyDescent="0.25">
      <c r="A7339"/>
      <c r="B7339" s="68"/>
      <c r="C7339" s="68"/>
      <c r="D7339"/>
      <c r="E7339"/>
      <c r="F7339"/>
      <c r="G7339"/>
      <c r="H7339"/>
      <c r="I7339"/>
      <c r="K7339" s="115"/>
      <c r="L7339"/>
      <c r="M7339"/>
      <c r="N7339"/>
      <c r="O7339"/>
      <c r="U7339"/>
      <c r="V7339"/>
      <c r="W7339"/>
      <c r="X7339"/>
      <c r="Y7339"/>
      <c r="Z7339"/>
    </row>
    <row r="7340" spans="1:26" x14ac:dyDescent="0.25">
      <c r="P7340" s="77"/>
      <c r="Q7340" s="77"/>
      <c r="R7340" s="77"/>
      <c r="S7340" s="77"/>
      <c r="T7340" s="77"/>
    </row>
    <row r="7341" spans="1:26" x14ac:dyDescent="0.25">
      <c r="P7341" s="77"/>
      <c r="Q7341" s="77"/>
      <c r="R7341" s="77"/>
      <c r="S7341" s="77"/>
      <c r="T7341" s="77"/>
    </row>
    <row r="7342" spans="1:26" x14ac:dyDescent="0.25">
      <c r="P7342" s="77"/>
      <c r="Q7342" s="77"/>
      <c r="R7342" s="77"/>
      <c r="S7342" s="77"/>
      <c r="T7342" s="77"/>
    </row>
    <row r="7343" spans="1:26" x14ac:dyDescent="0.25">
      <c r="P7343" s="77"/>
      <c r="Q7343" s="77"/>
      <c r="R7343" s="77"/>
      <c r="S7343" s="77"/>
      <c r="T7343" s="77"/>
    </row>
    <row r="7344" spans="1:26" x14ac:dyDescent="0.25">
      <c r="P7344" s="77"/>
      <c r="Q7344" s="77"/>
      <c r="R7344" s="77"/>
      <c r="S7344" s="77"/>
      <c r="T7344" s="77"/>
    </row>
    <row r="7345" spans="16:25" x14ac:dyDescent="0.25">
      <c r="P7345" s="77"/>
      <c r="Q7345" s="77"/>
      <c r="R7345" s="77"/>
      <c r="S7345" s="77"/>
      <c r="T7345" s="77"/>
    </row>
    <row r="7346" spans="16:25" x14ac:dyDescent="0.25">
      <c r="P7346" s="77"/>
      <c r="Q7346" s="77"/>
      <c r="R7346" s="77"/>
      <c r="S7346" s="77"/>
      <c r="T7346" s="77"/>
    </row>
    <row r="7347" spans="16:25" x14ac:dyDescent="0.25">
      <c r="P7347" s="77"/>
      <c r="Q7347" s="77"/>
      <c r="R7347" s="77"/>
      <c r="S7347" s="77"/>
      <c r="T7347" s="77"/>
    </row>
    <row r="7348" spans="16:25" x14ac:dyDescent="0.25">
      <c r="P7348" s="77"/>
      <c r="Q7348" s="77"/>
      <c r="R7348" s="77"/>
      <c r="S7348" s="77"/>
      <c r="T7348" s="77"/>
    </row>
    <row r="7349" spans="16:25" x14ac:dyDescent="0.25">
      <c r="P7349" s="77"/>
      <c r="Q7349" s="77"/>
      <c r="R7349" s="77"/>
      <c r="S7349" s="77"/>
      <c r="T7349" s="77"/>
    </row>
    <row r="7350" spans="16:25" x14ac:dyDescent="0.25">
      <c r="P7350" s="77"/>
      <c r="Q7350" s="77"/>
      <c r="R7350" s="77"/>
      <c r="S7350" s="77"/>
      <c r="T7350" s="77"/>
    </row>
    <row r="7351" spans="16:25" x14ac:dyDescent="0.25">
      <c r="P7351" s="77"/>
      <c r="Q7351" s="77"/>
      <c r="R7351" s="77"/>
      <c r="S7351" s="77"/>
      <c r="T7351" s="77"/>
    </row>
    <row r="7352" spans="16:25" x14ac:dyDescent="0.25">
      <c r="P7352" s="77"/>
      <c r="Q7352" s="77"/>
      <c r="R7352" s="77"/>
      <c r="S7352" s="77"/>
      <c r="T7352" s="77"/>
    </row>
    <row r="7353" spans="16:25" x14ac:dyDescent="0.25">
      <c r="P7353" s="77"/>
      <c r="Q7353" s="77"/>
      <c r="R7353" s="77"/>
      <c r="S7353" s="77"/>
      <c r="T7353" s="77"/>
    </row>
    <row r="7354" spans="16:25" x14ac:dyDescent="0.25">
      <c r="P7354" s="77"/>
      <c r="Q7354" s="77"/>
      <c r="R7354" s="77"/>
      <c r="S7354" s="77"/>
      <c r="T7354" s="77"/>
      <c r="U7354" s="77"/>
      <c r="V7354" s="77"/>
      <c r="W7354" s="77"/>
      <c r="X7354" s="77"/>
      <c r="Y7354" s="77"/>
    </row>
    <row r="7355" spans="16:25" x14ac:dyDescent="0.25">
      <c r="P7355" s="77"/>
      <c r="Q7355" s="77"/>
      <c r="R7355" s="77"/>
      <c r="S7355" s="77"/>
      <c r="T7355" s="77"/>
      <c r="U7355" s="77"/>
      <c r="V7355" s="77"/>
      <c r="W7355" s="77"/>
      <c r="X7355" s="77"/>
      <c r="Y7355" s="77"/>
    </row>
    <row r="7356" spans="16:25" x14ac:dyDescent="0.25">
      <c r="P7356" s="77"/>
      <c r="Q7356" s="77"/>
      <c r="R7356" s="77"/>
      <c r="S7356" s="77"/>
      <c r="T7356" s="77"/>
      <c r="U7356" s="77"/>
      <c r="V7356" s="77"/>
      <c r="W7356" s="77"/>
      <c r="X7356" s="77"/>
      <c r="Y7356" s="77"/>
    </row>
    <row r="7357" spans="16:25" x14ac:dyDescent="0.25">
      <c r="P7357" s="77"/>
      <c r="Q7357" s="77"/>
      <c r="R7357" s="77"/>
      <c r="S7357" s="77"/>
      <c r="T7357" s="77"/>
      <c r="U7357" s="77"/>
      <c r="V7357" s="77"/>
      <c r="W7357" s="77"/>
      <c r="X7357" s="77"/>
      <c r="Y7357" s="77"/>
    </row>
    <row r="7358" spans="16:25" x14ac:dyDescent="0.25">
      <c r="P7358" s="77"/>
      <c r="Q7358" s="77"/>
      <c r="R7358" s="77"/>
      <c r="S7358" s="77"/>
      <c r="T7358" s="77"/>
      <c r="U7358" s="77"/>
      <c r="V7358" s="77"/>
      <c r="W7358" s="77"/>
      <c r="X7358" s="77"/>
      <c r="Y7358" s="77"/>
    </row>
    <row r="7359" spans="16:25" x14ac:dyDescent="0.25">
      <c r="P7359" s="77"/>
      <c r="Q7359" s="77"/>
      <c r="R7359" s="77"/>
      <c r="S7359" s="77"/>
      <c r="T7359" s="77"/>
      <c r="U7359" s="77"/>
      <c r="V7359" s="77"/>
      <c r="W7359" s="77"/>
      <c r="X7359" s="77"/>
      <c r="Y7359" s="77"/>
    </row>
    <row r="7360" spans="16:25" x14ac:dyDescent="0.25">
      <c r="P7360" s="77"/>
      <c r="Q7360" s="77"/>
      <c r="R7360" s="77"/>
      <c r="S7360" s="77"/>
      <c r="T7360" s="77"/>
      <c r="U7360" s="77"/>
      <c r="V7360" s="77"/>
      <c r="W7360" s="77"/>
      <c r="X7360" s="77"/>
      <c r="Y7360" s="77"/>
    </row>
    <row r="7361" spans="16:26" x14ac:dyDescent="0.25">
      <c r="P7361" s="77"/>
      <c r="Q7361" s="77"/>
      <c r="R7361" s="77"/>
      <c r="S7361" s="77"/>
      <c r="T7361" s="77"/>
      <c r="U7361" s="77"/>
      <c r="V7361" s="77"/>
      <c r="W7361" s="77"/>
      <c r="X7361" s="77"/>
      <c r="Y7361" s="77"/>
    </row>
    <row r="7362" spans="16:26" x14ac:dyDescent="0.25">
      <c r="P7362" s="77"/>
      <c r="Q7362" s="77"/>
      <c r="R7362" s="77"/>
      <c r="S7362" s="77"/>
      <c r="T7362" s="77"/>
      <c r="U7362" s="77"/>
      <c r="V7362" s="77"/>
      <c r="W7362" s="77"/>
      <c r="X7362" s="77"/>
      <c r="Y7362" s="77"/>
    </row>
    <row r="7363" spans="16:26" x14ac:dyDescent="0.25">
      <c r="P7363" s="77"/>
      <c r="Q7363" s="77"/>
      <c r="R7363" s="77"/>
      <c r="S7363" s="77"/>
      <c r="T7363" s="77"/>
      <c r="U7363" s="77"/>
      <c r="V7363" s="77"/>
      <c r="W7363" s="77"/>
      <c r="X7363" s="77"/>
      <c r="Y7363" s="77"/>
    </row>
    <row r="7364" spans="16:26" x14ac:dyDescent="0.25">
      <c r="P7364" s="77"/>
      <c r="Q7364" s="77"/>
      <c r="R7364" s="77"/>
      <c r="S7364" s="77"/>
      <c r="T7364" s="77"/>
      <c r="U7364" s="77"/>
      <c r="V7364" s="77"/>
      <c r="W7364" s="77"/>
      <c r="X7364" s="77"/>
      <c r="Y7364" s="77"/>
    </row>
    <row r="7365" spans="16:26" x14ac:dyDescent="0.25">
      <c r="P7365" s="77"/>
      <c r="Q7365" s="77"/>
      <c r="R7365" s="77"/>
      <c r="S7365" s="77"/>
      <c r="T7365" s="77"/>
      <c r="U7365" s="77"/>
      <c r="V7365" s="77"/>
      <c r="W7365" s="77"/>
      <c r="X7365" s="77"/>
      <c r="Y7365" s="77"/>
    </row>
    <row r="7366" spans="16:26" x14ac:dyDescent="0.25">
      <c r="P7366" s="77"/>
      <c r="Q7366" s="77"/>
      <c r="R7366" s="77"/>
      <c r="S7366" s="77"/>
      <c r="T7366" s="77"/>
      <c r="U7366" s="77"/>
      <c r="V7366" s="77"/>
      <c r="W7366" s="77"/>
      <c r="X7366" s="77"/>
      <c r="Y7366" s="77"/>
    </row>
    <row r="7367" spans="16:26" x14ac:dyDescent="0.25">
      <c r="P7367" s="77"/>
      <c r="Q7367" s="77"/>
      <c r="R7367" s="77"/>
      <c r="S7367" s="77"/>
      <c r="T7367" s="77"/>
      <c r="U7367" s="77"/>
      <c r="V7367" s="77"/>
      <c r="W7367" s="77"/>
      <c r="X7367" s="77"/>
      <c r="Y7367" s="77"/>
    </row>
    <row r="7368" spans="16:26" x14ac:dyDescent="0.25">
      <c r="P7368" s="77"/>
      <c r="Q7368" s="77"/>
      <c r="R7368" s="77"/>
      <c r="S7368" s="77"/>
      <c r="T7368" s="77"/>
      <c r="U7368" s="77"/>
      <c r="V7368" s="77"/>
      <c r="W7368" s="77"/>
      <c r="X7368" s="77"/>
      <c r="Y7368" s="77"/>
    </row>
    <row r="7369" spans="16:26" x14ac:dyDescent="0.25">
      <c r="P7369" s="77"/>
      <c r="Q7369" s="77"/>
      <c r="R7369" s="77"/>
      <c r="S7369" s="77"/>
      <c r="T7369" s="77"/>
      <c r="U7369" s="77"/>
      <c r="V7369" s="77"/>
      <c r="W7369" s="77"/>
      <c r="X7369" s="77"/>
      <c r="Y7369" s="77"/>
    </row>
    <row r="7370" spans="16:26" x14ac:dyDescent="0.25">
      <c r="P7370" s="77"/>
      <c r="Q7370" s="77"/>
      <c r="R7370" s="77"/>
      <c r="S7370" s="77"/>
      <c r="T7370" s="77"/>
      <c r="U7370" s="77"/>
      <c r="V7370" s="77"/>
      <c r="W7370" s="77"/>
      <c r="X7370" s="77"/>
      <c r="Y7370" s="77"/>
    </row>
    <row r="7371" spans="16:26" x14ac:dyDescent="0.25">
      <c r="P7371" s="77"/>
      <c r="Q7371" s="77"/>
      <c r="R7371" s="77"/>
      <c r="S7371" s="77"/>
      <c r="T7371" s="77"/>
      <c r="U7371" s="77"/>
      <c r="V7371" s="77"/>
      <c r="W7371" s="77"/>
      <c r="X7371" s="77"/>
      <c r="Y7371" s="77"/>
    </row>
    <row r="7372" spans="16:26" x14ac:dyDescent="0.25">
      <c r="P7372" s="77"/>
      <c r="Q7372" s="77"/>
      <c r="R7372" s="77"/>
      <c r="S7372" s="77"/>
      <c r="T7372" s="77"/>
      <c r="U7372" s="77"/>
      <c r="V7372" s="77"/>
      <c r="W7372" s="77"/>
      <c r="X7372" s="77"/>
      <c r="Y7372" s="77"/>
    </row>
    <row r="7373" spans="16:26" x14ac:dyDescent="0.25">
      <c r="P7373" s="77"/>
      <c r="Q7373" s="77"/>
      <c r="R7373" s="77"/>
      <c r="S7373" s="77"/>
      <c r="T7373" s="77"/>
      <c r="U7373" s="77"/>
      <c r="V7373" s="77"/>
      <c r="W7373" s="77"/>
      <c r="X7373" s="77"/>
      <c r="Y7373" s="77"/>
    </row>
    <row r="7374" spans="16:26" x14ac:dyDescent="0.25">
      <c r="P7374" s="77"/>
      <c r="Q7374" s="77"/>
      <c r="R7374" s="77"/>
      <c r="S7374" s="77"/>
      <c r="T7374" s="77"/>
      <c r="U7374" s="77"/>
      <c r="V7374" s="77"/>
      <c r="W7374" s="77"/>
      <c r="X7374" s="77"/>
      <c r="Y7374" s="77"/>
      <c r="Z7374" s="77"/>
    </row>
    <row r="7375" spans="16:26" x14ac:dyDescent="0.25">
      <c r="P7375" s="77"/>
      <c r="Q7375" s="77"/>
      <c r="R7375" s="77"/>
      <c r="S7375" s="77"/>
      <c r="T7375" s="77"/>
      <c r="U7375" s="77"/>
      <c r="V7375" s="77"/>
      <c r="W7375" s="77"/>
      <c r="X7375" s="77"/>
      <c r="Y7375" s="77"/>
      <c r="Z7375" s="77"/>
    </row>
    <row r="7376" spans="16:26" x14ac:dyDescent="0.25">
      <c r="P7376" s="77"/>
      <c r="Q7376" s="77"/>
      <c r="R7376" s="77"/>
      <c r="S7376" s="77"/>
      <c r="T7376" s="77"/>
      <c r="U7376" s="77"/>
      <c r="V7376" s="77"/>
      <c r="W7376" s="77"/>
      <c r="X7376" s="77"/>
      <c r="Y7376" s="77"/>
      <c r="Z7376" s="77"/>
    </row>
    <row r="7377" spans="16:26" x14ac:dyDescent="0.25">
      <c r="P7377" s="77"/>
      <c r="Q7377" s="77"/>
      <c r="R7377" s="77"/>
      <c r="S7377" s="77"/>
      <c r="T7377" s="77"/>
      <c r="U7377" s="77"/>
      <c r="V7377" s="77"/>
      <c r="W7377" s="77"/>
      <c r="X7377" s="77"/>
      <c r="Y7377" s="77"/>
      <c r="Z7377" s="77"/>
    </row>
    <row r="7378" spans="16:26" x14ac:dyDescent="0.25">
      <c r="P7378" s="77"/>
      <c r="Q7378" s="77"/>
      <c r="R7378" s="77"/>
      <c r="S7378" s="77"/>
      <c r="T7378" s="77"/>
      <c r="U7378" s="77"/>
      <c r="V7378" s="77"/>
      <c r="W7378" s="77"/>
      <c r="X7378" s="77"/>
      <c r="Y7378" s="77"/>
      <c r="Z7378" s="77"/>
    </row>
    <row r="7379" spans="16:26" x14ac:dyDescent="0.25">
      <c r="P7379" s="77"/>
      <c r="Q7379" s="77"/>
      <c r="R7379" s="77"/>
      <c r="S7379" s="77"/>
      <c r="T7379" s="77"/>
      <c r="U7379" s="77"/>
      <c r="V7379" s="77"/>
      <c r="W7379" s="77"/>
      <c r="X7379" s="77"/>
      <c r="Y7379" s="77"/>
      <c r="Z7379" s="77"/>
    </row>
    <row r="7380" spans="16:26" x14ac:dyDescent="0.25">
      <c r="P7380" s="77"/>
      <c r="Q7380" s="77"/>
      <c r="R7380" s="77"/>
      <c r="S7380" s="77"/>
      <c r="T7380" s="77"/>
      <c r="U7380" s="77"/>
      <c r="V7380" s="77"/>
      <c r="W7380" s="77"/>
      <c r="X7380" s="77"/>
      <c r="Y7380" s="77"/>
      <c r="Z7380" s="77"/>
    </row>
    <row r="7381" spans="16:26" x14ac:dyDescent="0.25">
      <c r="Q7381" s="77"/>
      <c r="R7381" s="77"/>
      <c r="S7381" s="77"/>
      <c r="T7381" s="77"/>
      <c r="U7381" s="77"/>
      <c r="V7381" s="77"/>
      <c r="W7381" s="77"/>
      <c r="X7381" s="77"/>
      <c r="Y7381" s="77"/>
      <c r="Z7381" s="77"/>
    </row>
    <row r="7382" spans="16:26" x14ac:dyDescent="0.25">
      <c r="Q7382" s="77"/>
      <c r="R7382" s="77"/>
      <c r="S7382" s="77"/>
      <c r="T7382" s="77"/>
      <c r="U7382" s="77"/>
      <c r="V7382" s="77"/>
      <c r="W7382" s="77"/>
      <c r="X7382" s="77"/>
      <c r="Y7382" s="77"/>
      <c r="Z7382" s="77"/>
    </row>
    <row r="7383" spans="16:26" x14ac:dyDescent="0.25">
      <c r="Q7383" s="77"/>
      <c r="R7383" s="77"/>
      <c r="S7383" s="77"/>
      <c r="T7383" s="77"/>
      <c r="U7383" s="77"/>
      <c r="V7383" s="77"/>
      <c r="W7383" s="77"/>
      <c r="X7383" s="77"/>
      <c r="Y7383" s="77"/>
      <c r="Z7383" s="77"/>
    </row>
    <row r="7384" spans="16:26" x14ac:dyDescent="0.25">
      <c r="Q7384" s="77"/>
      <c r="R7384" s="77"/>
      <c r="S7384" s="77"/>
      <c r="T7384" s="77"/>
      <c r="U7384" s="77"/>
      <c r="V7384" s="77"/>
      <c r="W7384" s="77"/>
      <c r="X7384" s="77"/>
      <c r="Y7384" s="77"/>
      <c r="Z7384" s="77"/>
    </row>
    <row r="7385" spans="16:26" x14ac:dyDescent="0.25">
      <c r="Q7385" s="77"/>
      <c r="R7385" s="77"/>
      <c r="S7385" s="77"/>
      <c r="T7385" s="77"/>
      <c r="U7385" s="77"/>
      <c r="V7385" s="77"/>
      <c r="W7385" s="77"/>
      <c r="X7385" s="77"/>
      <c r="Y7385" s="77"/>
      <c r="Z7385" s="77"/>
    </row>
    <row r="7386" spans="16:26" x14ac:dyDescent="0.25">
      <c r="Q7386" s="77"/>
      <c r="R7386" s="77"/>
      <c r="S7386" s="77"/>
      <c r="T7386" s="77"/>
      <c r="U7386" s="77"/>
      <c r="V7386" s="77"/>
      <c r="W7386" s="77"/>
      <c r="X7386" s="77"/>
      <c r="Y7386" s="77"/>
      <c r="Z7386" s="77"/>
    </row>
    <row r="7387" spans="16:26" x14ac:dyDescent="0.25">
      <c r="Q7387" s="77"/>
      <c r="R7387" s="77"/>
      <c r="S7387" s="77"/>
      <c r="T7387" s="77"/>
      <c r="U7387" s="77"/>
      <c r="V7387" s="77"/>
      <c r="W7387" s="77"/>
      <c r="X7387" s="77"/>
      <c r="Y7387" s="77"/>
      <c r="Z7387" s="77"/>
    </row>
    <row r="7388" spans="16:26" x14ac:dyDescent="0.25">
      <c r="Q7388" s="77"/>
      <c r="R7388" s="77"/>
      <c r="S7388" s="77"/>
      <c r="T7388" s="77"/>
      <c r="U7388" s="77"/>
      <c r="V7388" s="77"/>
      <c r="W7388" s="77"/>
      <c r="X7388" s="77"/>
      <c r="Y7388" s="77"/>
      <c r="Z7388" s="77"/>
    </row>
    <row r="7389" spans="16:26" x14ac:dyDescent="0.25">
      <c r="Q7389" s="77"/>
      <c r="R7389" s="77"/>
      <c r="S7389" s="77"/>
      <c r="T7389" s="77"/>
      <c r="U7389" s="77"/>
      <c r="V7389" s="77"/>
      <c r="W7389" s="77"/>
      <c r="X7389" s="77"/>
      <c r="Y7389" s="77"/>
      <c r="Z7389" s="77"/>
    </row>
    <row r="7390" spans="16:26" x14ac:dyDescent="0.25">
      <c r="Q7390" s="77"/>
      <c r="R7390" s="77"/>
      <c r="S7390" s="77"/>
      <c r="T7390" s="77"/>
      <c r="U7390" s="77"/>
      <c r="V7390" s="77"/>
      <c r="W7390" s="77"/>
      <c r="X7390" s="77"/>
      <c r="Y7390" s="77"/>
      <c r="Z7390" s="77"/>
    </row>
    <row r="7391" spans="16:26" x14ac:dyDescent="0.25">
      <c r="Q7391" s="77"/>
      <c r="R7391" s="77"/>
      <c r="S7391" s="77"/>
      <c r="T7391" s="77"/>
      <c r="U7391" s="77"/>
      <c r="V7391" s="77"/>
      <c r="W7391" s="77"/>
      <c r="X7391" s="77"/>
      <c r="Y7391" s="77"/>
      <c r="Z7391" s="77"/>
    </row>
    <row r="7392" spans="16:26" x14ac:dyDescent="0.25">
      <c r="Q7392" s="77"/>
      <c r="R7392" s="77"/>
      <c r="S7392" s="77"/>
      <c r="T7392" s="77"/>
      <c r="U7392" s="77"/>
      <c r="V7392" s="77"/>
      <c r="W7392" s="77"/>
      <c r="X7392" s="77"/>
      <c r="Y7392" s="77"/>
      <c r="Z7392" s="77"/>
    </row>
    <row r="7393" spans="1:26" x14ac:dyDescent="0.25">
      <c r="Q7393" s="77"/>
      <c r="R7393" s="77"/>
      <c r="S7393" s="77"/>
      <c r="T7393" s="77"/>
      <c r="U7393" s="77"/>
      <c r="V7393" s="77"/>
      <c r="W7393" s="77"/>
      <c r="X7393" s="77"/>
      <c r="Y7393" s="77"/>
      <c r="Z7393" s="77"/>
    </row>
    <row r="7394" spans="1:26" s="77" customFormat="1" x14ac:dyDescent="0.25">
      <c r="A7394"/>
      <c r="B7394" s="68"/>
      <c r="C7394" s="68"/>
      <c r="D7394"/>
      <c r="E7394"/>
      <c r="F7394"/>
      <c r="G7394"/>
      <c r="H7394"/>
      <c r="I7394"/>
      <c r="K7394" s="115"/>
      <c r="L7394"/>
      <c r="M7394"/>
      <c r="N7394"/>
      <c r="O7394"/>
      <c r="P7394"/>
    </row>
    <row r="7395" spans="1:26" s="77" customFormat="1" x14ac:dyDescent="0.25">
      <c r="A7395"/>
      <c r="B7395" s="68"/>
      <c r="C7395" s="68"/>
      <c r="D7395"/>
      <c r="E7395"/>
      <c r="F7395"/>
      <c r="G7395"/>
      <c r="H7395"/>
      <c r="I7395"/>
      <c r="K7395" s="115"/>
      <c r="L7395"/>
      <c r="M7395"/>
      <c r="N7395"/>
      <c r="O7395"/>
      <c r="P7395"/>
    </row>
    <row r="7396" spans="1:26" s="77" customFormat="1" x14ac:dyDescent="0.25">
      <c r="A7396"/>
      <c r="B7396" s="68"/>
      <c r="C7396" s="68"/>
      <c r="D7396"/>
      <c r="E7396"/>
      <c r="F7396"/>
      <c r="G7396"/>
      <c r="H7396"/>
      <c r="I7396"/>
      <c r="K7396" s="115"/>
      <c r="L7396"/>
      <c r="M7396"/>
      <c r="N7396"/>
      <c r="O7396"/>
      <c r="P7396"/>
    </row>
    <row r="7397" spans="1:26" s="77" customFormat="1" x14ac:dyDescent="0.25">
      <c r="A7397"/>
      <c r="B7397" s="68"/>
      <c r="C7397" s="68"/>
      <c r="D7397"/>
      <c r="E7397"/>
      <c r="F7397"/>
      <c r="G7397"/>
      <c r="H7397"/>
      <c r="I7397"/>
      <c r="K7397" s="115"/>
      <c r="L7397"/>
      <c r="M7397"/>
      <c r="N7397"/>
      <c r="O7397"/>
      <c r="P7397"/>
    </row>
    <row r="7398" spans="1:26" s="77" customFormat="1" x14ac:dyDescent="0.25">
      <c r="A7398"/>
      <c r="B7398" s="68"/>
      <c r="C7398" s="68"/>
      <c r="D7398"/>
      <c r="E7398"/>
      <c r="F7398"/>
      <c r="G7398"/>
      <c r="H7398"/>
      <c r="I7398"/>
      <c r="K7398" s="115"/>
      <c r="L7398"/>
      <c r="M7398"/>
      <c r="N7398"/>
      <c r="O7398"/>
      <c r="P7398"/>
    </row>
    <row r="7399" spans="1:26" s="77" customFormat="1" x14ac:dyDescent="0.25">
      <c r="A7399"/>
      <c r="B7399" s="68"/>
      <c r="C7399" s="68"/>
      <c r="D7399"/>
      <c r="E7399"/>
      <c r="F7399"/>
      <c r="G7399"/>
      <c r="H7399"/>
      <c r="I7399"/>
      <c r="K7399" s="115"/>
      <c r="L7399"/>
      <c r="M7399"/>
      <c r="N7399"/>
      <c r="O7399"/>
      <c r="P7399"/>
    </row>
    <row r="7400" spans="1:26" s="77" customFormat="1" x14ac:dyDescent="0.25">
      <c r="A7400"/>
      <c r="B7400" s="68"/>
      <c r="C7400" s="68"/>
      <c r="D7400"/>
      <c r="E7400"/>
      <c r="F7400"/>
      <c r="G7400"/>
      <c r="H7400"/>
      <c r="I7400"/>
      <c r="K7400" s="115"/>
      <c r="L7400"/>
      <c r="M7400"/>
      <c r="N7400"/>
      <c r="O7400"/>
      <c r="P7400"/>
    </row>
    <row r="7401" spans="1:26" s="77" customFormat="1" x14ac:dyDescent="0.25">
      <c r="A7401"/>
      <c r="B7401" s="68"/>
      <c r="C7401" s="68"/>
      <c r="D7401"/>
      <c r="E7401"/>
      <c r="F7401"/>
      <c r="G7401"/>
      <c r="H7401"/>
      <c r="I7401"/>
      <c r="K7401" s="115"/>
      <c r="L7401"/>
      <c r="M7401"/>
      <c r="N7401"/>
      <c r="O7401"/>
      <c r="P7401"/>
    </row>
    <row r="7402" spans="1:26" s="77" customFormat="1" x14ac:dyDescent="0.25">
      <c r="A7402"/>
      <c r="B7402" s="68"/>
      <c r="C7402" s="68"/>
      <c r="D7402"/>
      <c r="E7402"/>
      <c r="F7402"/>
      <c r="G7402"/>
      <c r="H7402"/>
      <c r="I7402"/>
      <c r="K7402" s="115"/>
      <c r="L7402"/>
      <c r="M7402"/>
      <c r="N7402"/>
      <c r="O7402"/>
      <c r="P7402"/>
    </row>
    <row r="7403" spans="1:26" s="77" customFormat="1" x14ac:dyDescent="0.25">
      <c r="A7403"/>
      <c r="B7403" s="68"/>
      <c r="C7403" s="68"/>
      <c r="D7403"/>
      <c r="E7403"/>
      <c r="F7403"/>
      <c r="G7403"/>
      <c r="H7403"/>
      <c r="I7403"/>
      <c r="K7403" s="115"/>
      <c r="L7403"/>
      <c r="M7403"/>
      <c r="N7403"/>
      <c r="O7403"/>
      <c r="P7403"/>
    </row>
    <row r="7404" spans="1:26" s="77" customFormat="1" x14ac:dyDescent="0.25">
      <c r="A7404"/>
      <c r="B7404" s="68"/>
      <c r="C7404" s="68"/>
      <c r="D7404"/>
      <c r="E7404"/>
      <c r="F7404"/>
      <c r="G7404"/>
      <c r="H7404"/>
      <c r="I7404"/>
      <c r="K7404" s="115"/>
      <c r="L7404"/>
      <c r="M7404"/>
      <c r="N7404"/>
      <c r="O7404"/>
      <c r="P7404"/>
    </row>
    <row r="7405" spans="1:26" s="77" customFormat="1" x14ac:dyDescent="0.25">
      <c r="A7405"/>
      <c r="B7405" s="68"/>
      <c r="C7405" s="68"/>
      <c r="D7405"/>
      <c r="E7405"/>
      <c r="F7405"/>
      <c r="G7405"/>
      <c r="H7405"/>
      <c r="I7405"/>
      <c r="K7405" s="115"/>
      <c r="L7405"/>
      <c r="M7405"/>
      <c r="N7405"/>
      <c r="O7405"/>
      <c r="P7405"/>
    </row>
    <row r="7406" spans="1:26" s="77" customFormat="1" x14ac:dyDescent="0.25">
      <c r="A7406"/>
      <c r="B7406" s="68"/>
      <c r="C7406" s="68"/>
      <c r="D7406"/>
      <c r="E7406"/>
      <c r="F7406"/>
      <c r="G7406"/>
      <c r="H7406"/>
      <c r="I7406"/>
      <c r="K7406" s="115"/>
      <c r="L7406"/>
      <c r="M7406"/>
      <c r="N7406"/>
      <c r="O7406"/>
      <c r="P7406"/>
    </row>
    <row r="7407" spans="1:26" s="77" customFormat="1" x14ac:dyDescent="0.25">
      <c r="A7407"/>
      <c r="B7407" s="68"/>
      <c r="C7407" s="68"/>
      <c r="D7407"/>
      <c r="E7407"/>
      <c r="F7407"/>
      <c r="G7407"/>
      <c r="H7407"/>
      <c r="I7407"/>
      <c r="K7407" s="115"/>
      <c r="L7407"/>
      <c r="M7407"/>
      <c r="N7407"/>
      <c r="O7407"/>
      <c r="P7407"/>
    </row>
    <row r="7408" spans="1:26" s="77" customFormat="1" x14ac:dyDescent="0.25">
      <c r="A7408"/>
      <c r="B7408" s="68"/>
      <c r="C7408" s="68"/>
      <c r="D7408"/>
      <c r="E7408"/>
      <c r="F7408"/>
      <c r="G7408"/>
      <c r="H7408"/>
      <c r="I7408"/>
      <c r="K7408" s="115"/>
      <c r="L7408"/>
      <c r="M7408"/>
      <c r="N7408"/>
      <c r="O7408"/>
      <c r="P7408"/>
    </row>
    <row r="7409" spans="1:16" s="77" customFormat="1" x14ac:dyDescent="0.25">
      <c r="A7409"/>
      <c r="B7409" s="68"/>
      <c r="C7409" s="68"/>
      <c r="D7409"/>
      <c r="E7409"/>
      <c r="F7409"/>
      <c r="G7409"/>
      <c r="H7409"/>
      <c r="I7409"/>
      <c r="K7409" s="115"/>
      <c r="L7409"/>
      <c r="M7409"/>
      <c r="N7409"/>
      <c r="O7409"/>
      <c r="P7409"/>
    </row>
    <row r="7410" spans="1:16" s="77" customFormat="1" x14ac:dyDescent="0.25">
      <c r="A7410"/>
      <c r="B7410" s="68"/>
      <c r="C7410" s="68"/>
      <c r="D7410"/>
      <c r="E7410"/>
      <c r="F7410"/>
      <c r="G7410"/>
      <c r="H7410"/>
      <c r="I7410"/>
      <c r="K7410" s="115"/>
      <c r="L7410"/>
      <c r="M7410"/>
      <c r="N7410"/>
      <c r="O7410"/>
      <c r="P7410"/>
    </row>
    <row r="7411" spans="1:16" s="77" customFormat="1" x14ac:dyDescent="0.25">
      <c r="A7411"/>
      <c r="B7411" s="68"/>
      <c r="C7411" s="68"/>
      <c r="D7411"/>
      <c r="E7411"/>
      <c r="F7411"/>
      <c r="G7411"/>
      <c r="H7411"/>
      <c r="I7411"/>
      <c r="K7411" s="115"/>
      <c r="L7411"/>
      <c r="M7411"/>
      <c r="N7411"/>
      <c r="O7411"/>
      <c r="P7411"/>
    </row>
    <row r="7412" spans="1:16" s="77" customFormat="1" x14ac:dyDescent="0.25">
      <c r="A7412"/>
      <c r="B7412" s="68"/>
      <c r="C7412" s="68"/>
      <c r="D7412"/>
      <c r="E7412"/>
      <c r="F7412"/>
      <c r="G7412"/>
      <c r="H7412"/>
      <c r="I7412"/>
      <c r="K7412" s="115"/>
      <c r="L7412"/>
      <c r="M7412"/>
      <c r="N7412"/>
      <c r="O7412"/>
      <c r="P7412"/>
    </row>
    <row r="7413" spans="1:16" s="77" customFormat="1" x14ac:dyDescent="0.25">
      <c r="A7413"/>
      <c r="B7413" s="68"/>
      <c r="C7413" s="68"/>
      <c r="D7413"/>
      <c r="E7413"/>
      <c r="F7413"/>
      <c r="G7413"/>
      <c r="H7413"/>
      <c r="I7413"/>
      <c r="K7413" s="115"/>
      <c r="L7413"/>
      <c r="M7413"/>
      <c r="N7413"/>
      <c r="O7413"/>
      <c r="P7413"/>
    </row>
    <row r="7414" spans="1:16" s="77" customFormat="1" x14ac:dyDescent="0.25">
      <c r="A7414"/>
      <c r="B7414" s="68"/>
      <c r="C7414" s="68"/>
      <c r="D7414"/>
      <c r="E7414"/>
      <c r="F7414"/>
      <c r="G7414"/>
      <c r="H7414"/>
      <c r="I7414"/>
      <c r="K7414" s="115"/>
      <c r="L7414"/>
      <c r="M7414"/>
      <c r="N7414"/>
      <c r="O7414"/>
      <c r="P7414"/>
    </row>
    <row r="7415" spans="1:16" s="77" customFormat="1" x14ac:dyDescent="0.25">
      <c r="A7415"/>
      <c r="B7415" s="68"/>
      <c r="C7415" s="68"/>
      <c r="D7415"/>
      <c r="E7415"/>
      <c r="F7415"/>
      <c r="G7415"/>
      <c r="H7415"/>
      <c r="I7415"/>
      <c r="K7415" s="115"/>
      <c r="L7415"/>
      <c r="M7415"/>
      <c r="N7415"/>
      <c r="O7415"/>
      <c r="P7415"/>
    </row>
    <row r="7416" spans="1:16" s="77" customFormat="1" x14ac:dyDescent="0.25">
      <c r="A7416"/>
      <c r="B7416" s="68"/>
      <c r="C7416" s="68"/>
      <c r="D7416"/>
      <c r="E7416"/>
      <c r="F7416"/>
      <c r="G7416"/>
      <c r="H7416"/>
      <c r="I7416"/>
      <c r="K7416" s="115"/>
      <c r="L7416"/>
      <c r="M7416"/>
      <c r="N7416"/>
      <c r="O7416"/>
      <c r="P7416"/>
    </row>
    <row r="7417" spans="1:16" s="77" customFormat="1" x14ac:dyDescent="0.25">
      <c r="A7417"/>
      <c r="B7417" s="68"/>
      <c r="C7417" s="68"/>
      <c r="D7417"/>
      <c r="E7417"/>
      <c r="F7417"/>
      <c r="G7417"/>
      <c r="H7417"/>
      <c r="I7417"/>
      <c r="K7417" s="115"/>
      <c r="L7417"/>
      <c r="M7417"/>
      <c r="N7417"/>
      <c r="O7417"/>
      <c r="P7417"/>
    </row>
    <row r="7418" spans="1:16" s="77" customFormat="1" x14ac:dyDescent="0.25">
      <c r="A7418"/>
      <c r="B7418" s="68"/>
      <c r="C7418" s="68"/>
      <c r="D7418"/>
      <c r="E7418"/>
      <c r="F7418"/>
      <c r="G7418"/>
      <c r="H7418"/>
      <c r="I7418"/>
      <c r="K7418" s="115"/>
      <c r="L7418"/>
      <c r="M7418"/>
      <c r="N7418"/>
      <c r="O7418"/>
      <c r="P7418"/>
    </row>
    <row r="7419" spans="1:16" s="77" customFormat="1" x14ac:dyDescent="0.25">
      <c r="A7419"/>
      <c r="B7419" s="68"/>
      <c r="C7419" s="68"/>
      <c r="D7419"/>
      <c r="E7419"/>
      <c r="F7419"/>
      <c r="G7419"/>
      <c r="H7419"/>
      <c r="I7419"/>
      <c r="K7419" s="115"/>
      <c r="L7419"/>
      <c r="M7419"/>
      <c r="N7419"/>
      <c r="O7419"/>
      <c r="P7419"/>
    </row>
    <row r="7420" spans="1:16" s="77" customFormat="1" x14ac:dyDescent="0.25">
      <c r="A7420"/>
      <c r="B7420" s="68"/>
      <c r="C7420" s="68"/>
      <c r="D7420"/>
      <c r="E7420"/>
      <c r="F7420"/>
      <c r="G7420"/>
      <c r="H7420"/>
      <c r="I7420"/>
      <c r="K7420" s="115"/>
      <c r="L7420"/>
      <c r="M7420"/>
      <c r="N7420"/>
      <c r="O7420"/>
      <c r="P7420"/>
    </row>
    <row r="7421" spans="1:16" s="77" customFormat="1" x14ac:dyDescent="0.25">
      <c r="A7421"/>
      <c r="B7421" s="68"/>
      <c r="C7421" s="68"/>
      <c r="D7421"/>
      <c r="E7421"/>
      <c r="F7421"/>
      <c r="G7421"/>
      <c r="H7421"/>
      <c r="I7421"/>
      <c r="K7421" s="115"/>
      <c r="L7421"/>
      <c r="M7421"/>
      <c r="N7421"/>
      <c r="O7421"/>
      <c r="P7421"/>
    </row>
    <row r="7422" spans="1:16" s="77" customFormat="1" x14ac:dyDescent="0.25">
      <c r="A7422"/>
      <c r="B7422" s="68"/>
      <c r="C7422" s="68"/>
      <c r="D7422"/>
      <c r="E7422"/>
      <c r="F7422"/>
      <c r="G7422"/>
      <c r="H7422"/>
      <c r="I7422"/>
      <c r="K7422" s="115"/>
      <c r="L7422"/>
      <c r="M7422"/>
      <c r="N7422"/>
      <c r="O7422"/>
      <c r="P7422"/>
    </row>
    <row r="7423" spans="1:16" s="77" customFormat="1" x14ac:dyDescent="0.25">
      <c r="A7423"/>
      <c r="B7423" s="68"/>
      <c r="C7423" s="68"/>
      <c r="D7423"/>
      <c r="E7423"/>
      <c r="F7423"/>
      <c r="G7423"/>
      <c r="H7423"/>
      <c r="I7423"/>
      <c r="K7423" s="115"/>
      <c r="L7423"/>
      <c r="M7423"/>
      <c r="N7423"/>
      <c r="O7423"/>
      <c r="P7423"/>
    </row>
    <row r="7424" spans="1:16" s="77" customFormat="1" x14ac:dyDescent="0.25">
      <c r="A7424"/>
      <c r="B7424" s="68"/>
      <c r="C7424" s="68"/>
      <c r="D7424"/>
      <c r="E7424"/>
      <c r="F7424"/>
      <c r="G7424"/>
      <c r="H7424"/>
      <c r="I7424"/>
      <c r="K7424" s="115"/>
      <c r="L7424"/>
      <c r="M7424"/>
      <c r="N7424"/>
      <c r="O7424"/>
      <c r="P7424"/>
    </row>
    <row r="7425" spans="1:16" s="77" customFormat="1" x14ac:dyDescent="0.25">
      <c r="A7425"/>
      <c r="B7425" s="68"/>
      <c r="C7425" s="68"/>
      <c r="D7425"/>
      <c r="E7425"/>
      <c r="F7425"/>
      <c r="G7425"/>
      <c r="H7425"/>
      <c r="I7425"/>
      <c r="K7425" s="115"/>
      <c r="L7425"/>
      <c r="M7425"/>
      <c r="N7425"/>
      <c r="O7425"/>
      <c r="P7425"/>
    </row>
    <row r="7426" spans="1:16" s="77" customFormat="1" x14ac:dyDescent="0.25">
      <c r="A7426"/>
      <c r="B7426" s="68"/>
      <c r="C7426" s="68"/>
      <c r="D7426"/>
      <c r="E7426"/>
      <c r="F7426"/>
      <c r="G7426"/>
      <c r="H7426"/>
      <c r="I7426"/>
      <c r="K7426" s="115"/>
      <c r="L7426"/>
      <c r="M7426"/>
      <c r="N7426"/>
      <c r="O7426"/>
      <c r="P7426"/>
    </row>
    <row r="7427" spans="1:16" s="77" customFormat="1" x14ac:dyDescent="0.25">
      <c r="A7427"/>
      <c r="B7427" s="68"/>
      <c r="C7427" s="68"/>
      <c r="D7427"/>
      <c r="E7427"/>
      <c r="F7427"/>
      <c r="G7427"/>
      <c r="H7427"/>
      <c r="I7427"/>
      <c r="K7427" s="115"/>
      <c r="L7427"/>
      <c r="M7427"/>
      <c r="N7427"/>
      <c r="O7427"/>
      <c r="P7427"/>
    </row>
    <row r="7428" spans="1:16" s="77" customFormat="1" x14ac:dyDescent="0.25">
      <c r="A7428"/>
      <c r="B7428" s="68"/>
      <c r="C7428" s="68"/>
      <c r="D7428"/>
      <c r="E7428"/>
      <c r="F7428"/>
      <c r="G7428"/>
      <c r="H7428"/>
      <c r="I7428"/>
      <c r="K7428" s="115"/>
      <c r="L7428"/>
      <c r="M7428"/>
      <c r="N7428"/>
      <c r="O7428"/>
      <c r="P7428"/>
    </row>
    <row r="7429" spans="1:16" s="77" customFormat="1" x14ac:dyDescent="0.25">
      <c r="A7429"/>
      <c r="B7429" s="68"/>
      <c r="C7429" s="68"/>
      <c r="D7429"/>
      <c r="E7429"/>
      <c r="F7429"/>
      <c r="G7429"/>
      <c r="H7429"/>
      <c r="I7429"/>
      <c r="K7429" s="115"/>
      <c r="L7429"/>
      <c r="M7429"/>
      <c r="N7429"/>
      <c r="O7429"/>
      <c r="P7429"/>
    </row>
    <row r="7430" spans="1:16" s="77" customFormat="1" x14ac:dyDescent="0.25">
      <c r="A7430"/>
      <c r="B7430" s="68"/>
      <c r="C7430" s="68"/>
      <c r="D7430"/>
      <c r="E7430"/>
      <c r="F7430"/>
      <c r="G7430"/>
      <c r="H7430"/>
      <c r="I7430"/>
      <c r="K7430" s="115"/>
      <c r="L7430"/>
      <c r="M7430"/>
      <c r="N7430"/>
      <c r="O7430"/>
      <c r="P7430"/>
    </row>
    <row r="7431" spans="1:16" s="77" customFormat="1" x14ac:dyDescent="0.25">
      <c r="A7431"/>
      <c r="B7431" s="68"/>
      <c r="C7431" s="68"/>
      <c r="D7431"/>
      <c r="E7431"/>
      <c r="F7431"/>
      <c r="G7431"/>
      <c r="H7431"/>
      <c r="I7431"/>
      <c r="K7431" s="115"/>
      <c r="L7431"/>
      <c r="M7431"/>
      <c r="N7431"/>
      <c r="O7431"/>
      <c r="P7431"/>
    </row>
    <row r="7432" spans="1:16" s="77" customFormat="1" x14ac:dyDescent="0.25">
      <c r="A7432"/>
      <c r="B7432" s="68"/>
      <c r="C7432" s="68"/>
      <c r="D7432"/>
      <c r="E7432"/>
      <c r="F7432"/>
      <c r="G7432"/>
      <c r="H7432"/>
      <c r="I7432"/>
      <c r="K7432" s="115"/>
      <c r="L7432"/>
      <c r="M7432"/>
      <c r="N7432"/>
      <c r="O7432"/>
      <c r="P7432"/>
    </row>
    <row r="7433" spans="1:16" s="77" customFormat="1" x14ac:dyDescent="0.25">
      <c r="A7433"/>
      <c r="B7433" s="68"/>
      <c r="C7433" s="68"/>
      <c r="D7433"/>
      <c r="E7433"/>
      <c r="F7433"/>
      <c r="G7433"/>
      <c r="H7433"/>
      <c r="I7433"/>
      <c r="K7433" s="115"/>
      <c r="L7433"/>
      <c r="M7433"/>
      <c r="N7433"/>
      <c r="O7433"/>
      <c r="P7433"/>
    </row>
    <row r="7434" spans="1:16" s="77" customFormat="1" x14ac:dyDescent="0.25">
      <c r="A7434"/>
      <c r="B7434" s="68"/>
      <c r="C7434" s="68"/>
      <c r="D7434"/>
      <c r="E7434"/>
      <c r="F7434"/>
      <c r="G7434"/>
      <c r="H7434"/>
      <c r="I7434"/>
      <c r="K7434" s="115"/>
      <c r="L7434"/>
      <c r="M7434"/>
      <c r="N7434"/>
      <c r="O7434"/>
      <c r="P7434"/>
    </row>
    <row r="7435" spans="1:16" s="77" customFormat="1" x14ac:dyDescent="0.25">
      <c r="A7435"/>
      <c r="B7435" s="68"/>
      <c r="C7435" s="68"/>
      <c r="D7435"/>
      <c r="E7435"/>
      <c r="F7435"/>
      <c r="G7435"/>
      <c r="H7435"/>
      <c r="I7435"/>
      <c r="K7435" s="115"/>
      <c r="L7435"/>
      <c r="M7435"/>
      <c r="N7435"/>
      <c r="O7435"/>
      <c r="P7435"/>
    </row>
    <row r="7436" spans="1:16" s="77" customFormat="1" x14ac:dyDescent="0.25">
      <c r="A7436"/>
      <c r="B7436" s="68"/>
      <c r="C7436" s="68"/>
      <c r="D7436"/>
      <c r="E7436"/>
      <c r="F7436"/>
      <c r="G7436"/>
      <c r="H7436"/>
      <c r="I7436"/>
      <c r="K7436" s="115"/>
      <c r="L7436"/>
      <c r="M7436"/>
      <c r="N7436"/>
      <c r="O7436"/>
      <c r="P7436"/>
    </row>
    <row r="7437" spans="1:16" s="77" customFormat="1" x14ac:dyDescent="0.25">
      <c r="A7437"/>
      <c r="B7437" s="68"/>
      <c r="C7437" s="68"/>
      <c r="D7437"/>
      <c r="E7437"/>
      <c r="F7437"/>
      <c r="G7437"/>
      <c r="H7437"/>
      <c r="I7437"/>
      <c r="K7437" s="115"/>
      <c r="L7437"/>
      <c r="M7437"/>
      <c r="N7437"/>
      <c r="O7437"/>
      <c r="P7437"/>
    </row>
    <row r="7438" spans="1:16" s="77" customFormat="1" x14ac:dyDescent="0.25">
      <c r="A7438"/>
      <c r="B7438" s="68"/>
      <c r="C7438" s="68"/>
      <c r="D7438"/>
      <c r="E7438"/>
      <c r="F7438"/>
      <c r="G7438"/>
      <c r="H7438"/>
      <c r="I7438"/>
      <c r="K7438" s="115"/>
      <c r="L7438"/>
      <c r="M7438"/>
      <c r="N7438"/>
      <c r="O7438"/>
      <c r="P7438"/>
    </row>
    <row r="7439" spans="1:16" s="77" customFormat="1" x14ac:dyDescent="0.25">
      <c r="A7439"/>
      <c r="B7439" s="68"/>
      <c r="C7439" s="68"/>
      <c r="D7439"/>
      <c r="E7439"/>
      <c r="F7439"/>
      <c r="G7439"/>
      <c r="H7439"/>
      <c r="I7439"/>
      <c r="K7439" s="115"/>
      <c r="L7439"/>
      <c r="M7439"/>
      <c r="N7439"/>
      <c r="O7439"/>
      <c r="P7439"/>
    </row>
    <row r="7440" spans="1:16" s="77" customFormat="1" x14ac:dyDescent="0.25">
      <c r="A7440"/>
      <c r="B7440" s="68"/>
      <c r="C7440" s="68"/>
      <c r="D7440"/>
      <c r="E7440"/>
      <c r="F7440"/>
      <c r="G7440"/>
      <c r="H7440"/>
      <c r="I7440"/>
      <c r="K7440" s="115"/>
      <c r="L7440"/>
      <c r="M7440"/>
      <c r="N7440"/>
      <c r="O7440"/>
      <c r="P7440"/>
    </row>
    <row r="7441" spans="1:18" s="77" customFormat="1" x14ac:dyDescent="0.25">
      <c r="A7441"/>
      <c r="B7441" s="68"/>
      <c r="C7441" s="68"/>
      <c r="D7441"/>
      <c r="E7441"/>
      <c r="F7441"/>
      <c r="G7441"/>
      <c r="H7441"/>
      <c r="I7441"/>
      <c r="K7441" s="115"/>
      <c r="L7441"/>
      <c r="M7441"/>
      <c r="N7441"/>
      <c r="O7441"/>
      <c r="P7441"/>
      <c r="Q7441"/>
      <c r="R7441"/>
    </row>
    <row r="7442" spans="1:18" s="77" customFormat="1" x14ac:dyDescent="0.25">
      <c r="A7442"/>
      <c r="B7442" s="68"/>
      <c r="C7442" s="68"/>
      <c r="D7442"/>
      <c r="E7442"/>
      <c r="F7442"/>
      <c r="G7442"/>
      <c r="H7442"/>
      <c r="I7442"/>
      <c r="K7442" s="115"/>
      <c r="L7442"/>
      <c r="M7442"/>
      <c r="N7442"/>
      <c r="O7442"/>
      <c r="P7442"/>
      <c r="Q7442"/>
      <c r="R7442"/>
    </row>
    <row r="7443" spans="1:18" s="77" customFormat="1" x14ac:dyDescent="0.25">
      <c r="A7443"/>
      <c r="B7443" s="68"/>
      <c r="C7443" s="68"/>
      <c r="D7443"/>
      <c r="E7443"/>
      <c r="F7443"/>
      <c r="G7443"/>
      <c r="H7443"/>
      <c r="I7443"/>
      <c r="K7443" s="115"/>
      <c r="L7443"/>
      <c r="M7443"/>
      <c r="N7443"/>
      <c r="O7443"/>
      <c r="P7443"/>
      <c r="Q7443"/>
      <c r="R7443"/>
    </row>
    <row r="7444" spans="1:18" s="77" customFormat="1" x14ac:dyDescent="0.25">
      <c r="A7444"/>
      <c r="B7444" s="68"/>
      <c r="C7444" s="68"/>
      <c r="D7444"/>
      <c r="E7444"/>
      <c r="F7444"/>
      <c r="G7444"/>
      <c r="H7444"/>
      <c r="I7444"/>
      <c r="K7444" s="115"/>
      <c r="L7444"/>
      <c r="M7444"/>
      <c r="N7444"/>
      <c r="O7444"/>
      <c r="P7444"/>
      <c r="Q7444"/>
      <c r="R7444"/>
    </row>
    <row r="7445" spans="1:18" s="77" customFormat="1" x14ac:dyDescent="0.25">
      <c r="A7445"/>
      <c r="B7445" s="68"/>
      <c r="C7445" s="68"/>
      <c r="D7445"/>
      <c r="E7445"/>
      <c r="F7445"/>
      <c r="G7445"/>
      <c r="H7445"/>
      <c r="I7445"/>
      <c r="K7445" s="115"/>
      <c r="L7445"/>
      <c r="M7445"/>
      <c r="N7445"/>
      <c r="O7445"/>
      <c r="P7445"/>
      <c r="Q7445"/>
      <c r="R7445"/>
    </row>
    <row r="7446" spans="1:18" s="77" customFormat="1" x14ac:dyDescent="0.25">
      <c r="A7446"/>
      <c r="B7446" s="68"/>
      <c r="C7446" s="68"/>
      <c r="D7446"/>
      <c r="E7446"/>
      <c r="F7446"/>
      <c r="G7446"/>
      <c r="H7446"/>
      <c r="I7446"/>
      <c r="K7446" s="115"/>
      <c r="L7446"/>
      <c r="M7446"/>
      <c r="N7446"/>
      <c r="O7446"/>
      <c r="P7446"/>
      <c r="Q7446"/>
      <c r="R7446"/>
    </row>
    <row r="7447" spans="1:18" s="77" customFormat="1" x14ac:dyDescent="0.25">
      <c r="A7447"/>
      <c r="B7447" s="68"/>
      <c r="C7447" s="68"/>
      <c r="D7447"/>
      <c r="E7447"/>
      <c r="F7447"/>
      <c r="G7447"/>
      <c r="H7447"/>
      <c r="I7447"/>
      <c r="K7447" s="115"/>
      <c r="L7447"/>
      <c r="M7447"/>
      <c r="N7447"/>
      <c r="O7447"/>
      <c r="P7447"/>
      <c r="Q7447"/>
      <c r="R7447"/>
    </row>
    <row r="7448" spans="1:18" s="77" customFormat="1" x14ac:dyDescent="0.25">
      <c r="A7448"/>
      <c r="B7448" s="68"/>
      <c r="C7448" s="68"/>
      <c r="D7448"/>
      <c r="E7448"/>
      <c r="F7448"/>
      <c r="G7448"/>
      <c r="H7448"/>
      <c r="I7448"/>
      <c r="K7448" s="115"/>
      <c r="L7448"/>
      <c r="M7448"/>
      <c r="N7448"/>
      <c r="O7448"/>
      <c r="P7448"/>
      <c r="Q7448"/>
      <c r="R7448"/>
    </row>
    <row r="7449" spans="1:18" s="77" customFormat="1" x14ac:dyDescent="0.25">
      <c r="A7449"/>
      <c r="B7449" s="68"/>
      <c r="C7449" s="68"/>
      <c r="D7449"/>
      <c r="E7449"/>
      <c r="F7449"/>
      <c r="G7449"/>
      <c r="H7449"/>
      <c r="I7449"/>
      <c r="K7449" s="115"/>
      <c r="L7449"/>
      <c r="M7449"/>
      <c r="N7449"/>
      <c r="O7449"/>
      <c r="P7449"/>
      <c r="Q7449"/>
      <c r="R7449"/>
    </row>
    <row r="7450" spans="1:18" s="77" customFormat="1" x14ac:dyDescent="0.25">
      <c r="A7450"/>
      <c r="B7450" s="68"/>
      <c r="C7450" s="68"/>
      <c r="D7450"/>
      <c r="E7450"/>
      <c r="F7450"/>
      <c r="G7450"/>
      <c r="H7450"/>
      <c r="I7450"/>
      <c r="K7450" s="115"/>
      <c r="L7450"/>
      <c r="M7450"/>
      <c r="N7450"/>
      <c r="O7450"/>
      <c r="P7450"/>
      <c r="Q7450"/>
      <c r="R7450"/>
    </row>
    <row r="7451" spans="1:18" s="77" customFormat="1" x14ac:dyDescent="0.25">
      <c r="A7451"/>
      <c r="B7451" s="68"/>
      <c r="C7451" s="68"/>
      <c r="D7451"/>
      <c r="E7451"/>
      <c r="F7451"/>
      <c r="G7451"/>
      <c r="H7451"/>
      <c r="I7451"/>
      <c r="K7451" s="115"/>
      <c r="L7451"/>
      <c r="M7451"/>
      <c r="N7451"/>
      <c r="O7451"/>
      <c r="P7451"/>
      <c r="Q7451"/>
      <c r="R7451"/>
    </row>
    <row r="7452" spans="1:18" s="77" customFormat="1" x14ac:dyDescent="0.25">
      <c r="A7452"/>
      <c r="B7452" s="68"/>
      <c r="C7452" s="68"/>
      <c r="D7452"/>
      <c r="E7452"/>
      <c r="F7452"/>
      <c r="G7452"/>
      <c r="H7452"/>
      <c r="I7452"/>
      <c r="K7452" s="115"/>
      <c r="L7452"/>
      <c r="M7452"/>
      <c r="N7452"/>
      <c r="O7452"/>
      <c r="P7452"/>
      <c r="Q7452"/>
      <c r="R7452"/>
    </row>
    <row r="7453" spans="1:18" s="77" customFormat="1" x14ac:dyDescent="0.25">
      <c r="A7453"/>
      <c r="B7453" s="68"/>
      <c r="C7453" s="68"/>
      <c r="D7453"/>
      <c r="E7453"/>
      <c r="F7453"/>
      <c r="G7453"/>
      <c r="H7453"/>
      <c r="I7453"/>
      <c r="K7453" s="115"/>
      <c r="L7453"/>
      <c r="M7453"/>
      <c r="N7453"/>
      <c r="O7453"/>
      <c r="P7453"/>
      <c r="Q7453"/>
      <c r="R7453"/>
    </row>
    <row r="7454" spans="1:18" s="77" customFormat="1" x14ac:dyDescent="0.25">
      <c r="A7454"/>
      <c r="B7454" s="68"/>
      <c r="C7454" s="68"/>
      <c r="D7454"/>
      <c r="E7454"/>
      <c r="F7454"/>
      <c r="G7454"/>
      <c r="H7454"/>
      <c r="I7454"/>
      <c r="K7454" s="115"/>
      <c r="L7454"/>
      <c r="M7454"/>
      <c r="N7454"/>
      <c r="O7454"/>
      <c r="P7454"/>
      <c r="Q7454"/>
      <c r="R7454"/>
    </row>
    <row r="7455" spans="1:18" s="77" customFormat="1" x14ac:dyDescent="0.25">
      <c r="A7455"/>
      <c r="B7455" s="68"/>
      <c r="C7455" s="68"/>
      <c r="D7455"/>
      <c r="E7455"/>
      <c r="F7455"/>
      <c r="G7455"/>
      <c r="H7455"/>
      <c r="I7455"/>
      <c r="K7455" s="115"/>
      <c r="L7455"/>
      <c r="M7455"/>
      <c r="N7455"/>
      <c r="O7455"/>
      <c r="P7455"/>
      <c r="Q7455"/>
      <c r="R7455"/>
    </row>
    <row r="7456" spans="1:18" s="77" customFormat="1" x14ac:dyDescent="0.25">
      <c r="A7456"/>
      <c r="B7456" s="68"/>
      <c r="C7456" s="68"/>
      <c r="D7456"/>
      <c r="E7456"/>
      <c r="F7456"/>
      <c r="G7456"/>
      <c r="H7456"/>
      <c r="I7456"/>
      <c r="K7456" s="115"/>
      <c r="L7456"/>
      <c r="M7456"/>
      <c r="N7456"/>
      <c r="O7456"/>
      <c r="P7456"/>
      <c r="Q7456"/>
      <c r="R7456"/>
    </row>
    <row r="7457" spans="1:18" s="77" customFormat="1" x14ac:dyDescent="0.25">
      <c r="A7457"/>
      <c r="B7457" s="68"/>
      <c r="C7457" s="68"/>
      <c r="D7457"/>
      <c r="E7457"/>
      <c r="F7457"/>
      <c r="G7457"/>
      <c r="H7457"/>
      <c r="I7457"/>
      <c r="K7457" s="115"/>
      <c r="L7457"/>
      <c r="M7457"/>
      <c r="N7457"/>
      <c r="O7457"/>
      <c r="P7457"/>
      <c r="Q7457"/>
      <c r="R7457"/>
    </row>
    <row r="7458" spans="1:18" s="77" customFormat="1" x14ac:dyDescent="0.25">
      <c r="A7458"/>
      <c r="B7458" s="68"/>
      <c r="C7458" s="68"/>
      <c r="D7458"/>
      <c r="E7458"/>
      <c r="F7458"/>
      <c r="G7458"/>
      <c r="H7458"/>
      <c r="I7458"/>
      <c r="K7458" s="115"/>
      <c r="L7458"/>
      <c r="M7458"/>
      <c r="N7458"/>
      <c r="O7458"/>
      <c r="P7458"/>
      <c r="Q7458"/>
      <c r="R7458"/>
    </row>
    <row r="7459" spans="1:18" s="77" customFormat="1" x14ac:dyDescent="0.25">
      <c r="A7459"/>
      <c r="B7459" s="68"/>
      <c r="C7459" s="68"/>
      <c r="D7459"/>
      <c r="E7459"/>
      <c r="F7459"/>
      <c r="G7459"/>
      <c r="H7459"/>
      <c r="I7459"/>
      <c r="K7459" s="115"/>
      <c r="L7459"/>
      <c r="M7459"/>
      <c r="N7459"/>
      <c r="O7459"/>
      <c r="P7459"/>
      <c r="Q7459"/>
      <c r="R7459"/>
    </row>
    <row r="7460" spans="1:18" s="77" customFormat="1" x14ac:dyDescent="0.25">
      <c r="A7460"/>
      <c r="B7460" s="68"/>
      <c r="C7460" s="68"/>
      <c r="D7460"/>
      <c r="E7460"/>
      <c r="F7460"/>
      <c r="G7460"/>
      <c r="H7460"/>
      <c r="I7460"/>
      <c r="K7460" s="115"/>
      <c r="L7460"/>
      <c r="M7460"/>
      <c r="N7460"/>
      <c r="O7460"/>
      <c r="P7460"/>
      <c r="Q7460"/>
      <c r="R7460"/>
    </row>
    <row r="7461" spans="1:18" s="77" customFormat="1" x14ac:dyDescent="0.25">
      <c r="A7461"/>
      <c r="B7461" s="68"/>
      <c r="C7461" s="68"/>
      <c r="D7461"/>
      <c r="E7461"/>
      <c r="F7461"/>
      <c r="G7461"/>
      <c r="H7461"/>
      <c r="I7461"/>
      <c r="K7461" s="115"/>
      <c r="L7461"/>
      <c r="M7461"/>
      <c r="N7461"/>
      <c r="O7461"/>
      <c r="P7461"/>
      <c r="Q7461"/>
      <c r="R7461"/>
    </row>
    <row r="7462" spans="1:18" s="77" customFormat="1" x14ac:dyDescent="0.25">
      <c r="A7462"/>
      <c r="B7462" s="68"/>
      <c r="C7462" s="68"/>
      <c r="D7462"/>
      <c r="E7462"/>
      <c r="F7462"/>
      <c r="G7462"/>
      <c r="H7462"/>
      <c r="I7462"/>
      <c r="K7462" s="115"/>
      <c r="L7462"/>
      <c r="M7462"/>
      <c r="N7462"/>
      <c r="O7462"/>
      <c r="P7462"/>
      <c r="Q7462"/>
      <c r="R7462"/>
    </row>
    <row r="7463" spans="1:18" s="77" customFormat="1" x14ac:dyDescent="0.25">
      <c r="A7463"/>
      <c r="B7463" s="68"/>
      <c r="C7463" s="68"/>
      <c r="D7463"/>
      <c r="E7463"/>
      <c r="F7463"/>
      <c r="G7463"/>
      <c r="H7463"/>
      <c r="I7463"/>
      <c r="K7463" s="115"/>
      <c r="L7463"/>
      <c r="M7463"/>
      <c r="N7463"/>
      <c r="O7463"/>
      <c r="P7463"/>
      <c r="Q7463"/>
      <c r="R7463"/>
    </row>
    <row r="7464" spans="1:18" s="77" customFormat="1" x14ac:dyDescent="0.25">
      <c r="A7464"/>
      <c r="B7464" s="68"/>
      <c r="C7464" s="68"/>
      <c r="D7464"/>
      <c r="E7464"/>
      <c r="F7464"/>
      <c r="G7464"/>
      <c r="H7464"/>
      <c r="I7464"/>
      <c r="K7464" s="115"/>
      <c r="L7464"/>
      <c r="M7464"/>
      <c r="N7464"/>
      <c r="O7464"/>
      <c r="P7464"/>
      <c r="Q7464"/>
      <c r="R7464"/>
    </row>
    <row r="7465" spans="1:18" s="77" customFormat="1" x14ac:dyDescent="0.25">
      <c r="A7465"/>
      <c r="B7465" s="68"/>
      <c r="C7465" s="68"/>
      <c r="D7465"/>
      <c r="E7465"/>
      <c r="F7465"/>
      <c r="G7465"/>
      <c r="H7465"/>
      <c r="I7465"/>
      <c r="K7465" s="115"/>
      <c r="L7465"/>
      <c r="M7465"/>
      <c r="N7465"/>
      <c r="O7465"/>
      <c r="P7465"/>
      <c r="Q7465"/>
      <c r="R7465"/>
    </row>
    <row r="7466" spans="1:18" s="77" customFormat="1" x14ac:dyDescent="0.25">
      <c r="A7466"/>
      <c r="B7466" s="68"/>
      <c r="C7466" s="68"/>
      <c r="D7466"/>
      <c r="E7466"/>
      <c r="F7466"/>
      <c r="G7466"/>
      <c r="H7466"/>
      <c r="I7466"/>
      <c r="K7466" s="115"/>
      <c r="L7466"/>
      <c r="M7466"/>
      <c r="N7466"/>
      <c r="O7466"/>
      <c r="P7466"/>
      <c r="Q7466"/>
      <c r="R7466"/>
    </row>
    <row r="7467" spans="1:18" s="77" customFormat="1" x14ac:dyDescent="0.25">
      <c r="A7467"/>
      <c r="B7467" s="68"/>
      <c r="C7467" s="68"/>
      <c r="D7467"/>
      <c r="E7467"/>
      <c r="F7467"/>
      <c r="G7467"/>
      <c r="H7467"/>
      <c r="I7467"/>
      <c r="K7467" s="115"/>
      <c r="L7467"/>
      <c r="M7467"/>
      <c r="N7467"/>
      <c r="O7467"/>
      <c r="P7467"/>
      <c r="Q7467"/>
      <c r="R7467"/>
    </row>
    <row r="7468" spans="1:18" s="77" customFormat="1" x14ac:dyDescent="0.25">
      <c r="A7468"/>
      <c r="B7468" s="68"/>
      <c r="C7468" s="68"/>
      <c r="D7468"/>
      <c r="E7468"/>
      <c r="F7468"/>
      <c r="G7468"/>
      <c r="H7468"/>
      <c r="I7468"/>
      <c r="K7468" s="115"/>
      <c r="L7468"/>
      <c r="M7468"/>
      <c r="N7468"/>
      <c r="O7468"/>
      <c r="P7468"/>
      <c r="Q7468"/>
      <c r="R7468"/>
    </row>
    <row r="7469" spans="1:18" s="77" customFormat="1" x14ac:dyDescent="0.25">
      <c r="A7469"/>
      <c r="B7469" s="68"/>
      <c r="C7469" s="68"/>
      <c r="D7469"/>
      <c r="E7469"/>
      <c r="F7469"/>
      <c r="G7469"/>
      <c r="H7469"/>
      <c r="I7469"/>
      <c r="K7469" s="115"/>
      <c r="L7469"/>
      <c r="M7469"/>
      <c r="N7469"/>
      <c r="O7469"/>
      <c r="P7469"/>
      <c r="Q7469"/>
      <c r="R7469"/>
    </row>
    <row r="7470" spans="1:18" s="77" customFormat="1" x14ac:dyDescent="0.25">
      <c r="A7470"/>
      <c r="B7470" s="68"/>
      <c r="C7470" s="68"/>
      <c r="D7470"/>
      <c r="E7470"/>
      <c r="F7470"/>
      <c r="G7470"/>
      <c r="H7470"/>
      <c r="I7470"/>
      <c r="K7470" s="115"/>
      <c r="L7470"/>
      <c r="M7470"/>
      <c r="N7470"/>
      <c r="O7470"/>
      <c r="P7470"/>
      <c r="Q7470"/>
      <c r="R7470"/>
    </row>
    <row r="7471" spans="1:18" s="77" customFormat="1" x14ac:dyDescent="0.25">
      <c r="A7471"/>
      <c r="B7471" s="68"/>
      <c r="C7471" s="68"/>
      <c r="D7471"/>
      <c r="E7471"/>
      <c r="F7471"/>
      <c r="G7471"/>
      <c r="H7471"/>
      <c r="I7471"/>
      <c r="K7471" s="115"/>
      <c r="L7471"/>
      <c r="M7471"/>
      <c r="N7471"/>
      <c r="O7471"/>
      <c r="P7471"/>
      <c r="Q7471"/>
      <c r="R7471"/>
    </row>
    <row r="7472" spans="1:18" s="77" customFormat="1" x14ac:dyDescent="0.25">
      <c r="A7472"/>
      <c r="B7472" s="68"/>
      <c r="C7472" s="68"/>
      <c r="D7472"/>
      <c r="E7472"/>
      <c r="F7472"/>
      <c r="G7472"/>
      <c r="H7472"/>
      <c r="I7472"/>
      <c r="K7472" s="115"/>
      <c r="L7472"/>
      <c r="M7472"/>
      <c r="N7472"/>
      <c r="O7472"/>
      <c r="P7472"/>
      <c r="Q7472"/>
      <c r="R7472"/>
    </row>
    <row r="7473" spans="1:20" s="77" customFormat="1" x14ac:dyDescent="0.25">
      <c r="A7473"/>
      <c r="B7473" s="68"/>
      <c r="C7473" s="68"/>
      <c r="D7473"/>
      <c r="E7473"/>
      <c r="F7473"/>
      <c r="G7473"/>
      <c r="H7473"/>
      <c r="I7473"/>
      <c r="K7473" s="115"/>
      <c r="L7473"/>
      <c r="M7473"/>
      <c r="N7473"/>
      <c r="O7473"/>
      <c r="P7473"/>
      <c r="Q7473"/>
      <c r="R7473"/>
    </row>
    <row r="7474" spans="1:20" s="77" customFormat="1" x14ac:dyDescent="0.25">
      <c r="A7474"/>
      <c r="B7474" s="68"/>
      <c r="C7474" s="68"/>
      <c r="D7474"/>
      <c r="E7474"/>
      <c r="F7474"/>
      <c r="G7474"/>
      <c r="H7474"/>
      <c r="I7474"/>
      <c r="K7474" s="115"/>
      <c r="L7474"/>
      <c r="M7474"/>
      <c r="N7474"/>
      <c r="O7474"/>
      <c r="P7474"/>
      <c r="Q7474"/>
      <c r="R7474"/>
    </row>
    <row r="7475" spans="1:20" s="77" customFormat="1" x14ac:dyDescent="0.25">
      <c r="A7475"/>
      <c r="B7475" s="68"/>
      <c r="C7475" s="68"/>
      <c r="D7475"/>
      <c r="E7475"/>
      <c r="F7475"/>
      <c r="G7475"/>
      <c r="H7475"/>
      <c r="I7475"/>
      <c r="K7475" s="115"/>
      <c r="L7475"/>
      <c r="M7475"/>
      <c r="N7475"/>
      <c r="O7475"/>
      <c r="P7475"/>
      <c r="Q7475"/>
      <c r="R7475"/>
    </row>
    <row r="7476" spans="1:20" s="77" customFormat="1" x14ac:dyDescent="0.25">
      <c r="A7476"/>
      <c r="B7476" s="68"/>
      <c r="C7476" s="68"/>
      <c r="D7476"/>
      <c r="E7476"/>
      <c r="F7476"/>
      <c r="G7476"/>
      <c r="H7476"/>
      <c r="I7476"/>
      <c r="K7476" s="115"/>
      <c r="L7476"/>
      <c r="M7476"/>
      <c r="N7476"/>
      <c r="O7476"/>
      <c r="P7476"/>
      <c r="Q7476"/>
      <c r="R7476"/>
    </row>
    <row r="7477" spans="1:20" s="77" customFormat="1" x14ac:dyDescent="0.25">
      <c r="A7477"/>
      <c r="B7477" s="68"/>
      <c r="C7477" s="68"/>
      <c r="D7477"/>
      <c r="E7477"/>
      <c r="F7477"/>
      <c r="G7477"/>
      <c r="H7477"/>
      <c r="I7477"/>
      <c r="K7477" s="115"/>
      <c r="L7477"/>
      <c r="M7477"/>
      <c r="N7477"/>
      <c r="O7477"/>
      <c r="P7477"/>
      <c r="Q7477"/>
      <c r="R7477"/>
    </row>
    <row r="7478" spans="1:20" s="77" customFormat="1" x14ac:dyDescent="0.25">
      <c r="A7478"/>
      <c r="B7478" s="68"/>
      <c r="C7478" s="68"/>
      <c r="D7478"/>
      <c r="E7478"/>
      <c r="F7478"/>
      <c r="G7478"/>
      <c r="H7478"/>
      <c r="I7478"/>
      <c r="K7478" s="115"/>
      <c r="L7478"/>
      <c r="M7478"/>
      <c r="N7478"/>
      <c r="O7478"/>
      <c r="P7478"/>
      <c r="Q7478"/>
      <c r="R7478"/>
    </row>
    <row r="7479" spans="1:20" s="77" customFormat="1" x14ac:dyDescent="0.25">
      <c r="A7479"/>
      <c r="B7479" s="68"/>
      <c r="C7479" s="68"/>
      <c r="D7479"/>
      <c r="E7479"/>
      <c r="F7479"/>
      <c r="G7479"/>
      <c r="H7479"/>
      <c r="I7479"/>
      <c r="K7479" s="115"/>
      <c r="L7479"/>
      <c r="M7479"/>
      <c r="N7479"/>
      <c r="O7479"/>
      <c r="P7479"/>
      <c r="Q7479"/>
      <c r="R7479"/>
    </row>
    <row r="7480" spans="1:20" s="77" customFormat="1" x14ac:dyDescent="0.25">
      <c r="A7480"/>
      <c r="B7480" s="68"/>
      <c r="C7480" s="68"/>
      <c r="D7480"/>
      <c r="E7480"/>
      <c r="F7480"/>
      <c r="G7480"/>
      <c r="H7480"/>
      <c r="I7480"/>
      <c r="K7480" s="115"/>
      <c r="L7480"/>
      <c r="M7480"/>
      <c r="N7480"/>
      <c r="O7480"/>
      <c r="P7480"/>
      <c r="Q7480"/>
      <c r="R7480"/>
    </row>
    <row r="7481" spans="1:20" s="77" customFormat="1" x14ac:dyDescent="0.25">
      <c r="A7481"/>
      <c r="B7481" s="68"/>
      <c r="C7481" s="68"/>
      <c r="D7481"/>
      <c r="E7481"/>
      <c r="F7481"/>
      <c r="G7481"/>
      <c r="H7481"/>
      <c r="I7481"/>
      <c r="K7481" s="115"/>
      <c r="L7481"/>
      <c r="M7481"/>
      <c r="N7481"/>
      <c r="O7481"/>
      <c r="P7481"/>
      <c r="Q7481"/>
      <c r="R7481"/>
      <c r="S7481"/>
      <c r="T7481"/>
    </row>
    <row r="7482" spans="1:20" s="77" customFormat="1" x14ac:dyDescent="0.25">
      <c r="A7482"/>
      <c r="B7482" s="68"/>
      <c r="C7482" s="68"/>
      <c r="D7482"/>
      <c r="E7482"/>
      <c r="F7482"/>
      <c r="G7482"/>
      <c r="H7482"/>
      <c r="I7482"/>
      <c r="K7482" s="115"/>
      <c r="L7482"/>
      <c r="M7482"/>
      <c r="N7482"/>
      <c r="O7482"/>
      <c r="P7482"/>
      <c r="Q7482"/>
      <c r="R7482"/>
      <c r="S7482"/>
      <c r="T7482"/>
    </row>
    <row r="7483" spans="1:20" s="77" customFormat="1" x14ac:dyDescent="0.25">
      <c r="A7483"/>
      <c r="B7483" s="68"/>
      <c r="C7483" s="68"/>
      <c r="D7483"/>
      <c r="E7483"/>
      <c r="F7483"/>
      <c r="G7483"/>
      <c r="H7483"/>
      <c r="I7483"/>
      <c r="K7483" s="115"/>
      <c r="L7483"/>
      <c r="M7483"/>
      <c r="N7483"/>
      <c r="O7483"/>
      <c r="P7483"/>
      <c r="Q7483"/>
      <c r="R7483"/>
      <c r="S7483"/>
      <c r="T7483"/>
    </row>
    <row r="7484" spans="1:20" s="77" customFormat="1" x14ac:dyDescent="0.25">
      <c r="A7484"/>
      <c r="B7484" s="68"/>
      <c r="C7484" s="68"/>
      <c r="D7484"/>
      <c r="E7484"/>
      <c r="F7484"/>
      <c r="G7484"/>
      <c r="H7484"/>
      <c r="I7484"/>
      <c r="K7484" s="115"/>
      <c r="L7484"/>
      <c r="M7484"/>
      <c r="N7484"/>
      <c r="O7484"/>
      <c r="P7484"/>
      <c r="Q7484"/>
      <c r="R7484"/>
      <c r="S7484"/>
      <c r="T7484"/>
    </row>
    <row r="7485" spans="1:20" s="77" customFormat="1" x14ac:dyDescent="0.25">
      <c r="A7485"/>
      <c r="B7485" s="68"/>
      <c r="C7485" s="68"/>
      <c r="D7485"/>
      <c r="E7485"/>
      <c r="F7485"/>
      <c r="G7485"/>
      <c r="H7485"/>
      <c r="I7485"/>
      <c r="K7485" s="115"/>
      <c r="L7485"/>
      <c r="M7485"/>
      <c r="N7485"/>
      <c r="O7485"/>
      <c r="P7485"/>
      <c r="Q7485"/>
      <c r="R7485"/>
      <c r="S7485"/>
      <c r="T7485"/>
    </row>
    <row r="7486" spans="1:20" s="77" customFormat="1" x14ac:dyDescent="0.25">
      <c r="A7486"/>
      <c r="B7486" s="68"/>
      <c r="C7486" s="68"/>
      <c r="D7486"/>
      <c r="E7486"/>
      <c r="F7486"/>
      <c r="G7486"/>
      <c r="H7486"/>
      <c r="I7486"/>
      <c r="K7486" s="115"/>
      <c r="L7486"/>
      <c r="M7486"/>
      <c r="N7486"/>
      <c r="O7486"/>
      <c r="P7486"/>
      <c r="Q7486"/>
      <c r="R7486"/>
      <c r="S7486"/>
      <c r="T7486"/>
    </row>
    <row r="7487" spans="1:20" s="77" customFormat="1" x14ac:dyDescent="0.25">
      <c r="A7487"/>
      <c r="B7487" s="68"/>
      <c r="C7487" s="68"/>
      <c r="D7487"/>
      <c r="E7487"/>
      <c r="F7487"/>
      <c r="G7487"/>
      <c r="H7487"/>
      <c r="I7487"/>
      <c r="K7487" s="115"/>
      <c r="L7487"/>
      <c r="M7487"/>
      <c r="N7487"/>
      <c r="O7487"/>
      <c r="P7487"/>
      <c r="Q7487"/>
      <c r="R7487"/>
      <c r="S7487"/>
      <c r="T7487"/>
    </row>
    <row r="7488" spans="1:20" s="77" customFormat="1" x14ac:dyDescent="0.25">
      <c r="A7488"/>
      <c r="B7488" s="68"/>
      <c r="C7488" s="68"/>
      <c r="D7488"/>
      <c r="E7488"/>
      <c r="F7488"/>
      <c r="G7488"/>
      <c r="H7488"/>
      <c r="I7488"/>
      <c r="K7488" s="115"/>
      <c r="L7488"/>
      <c r="M7488"/>
      <c r="N7488"/>
      <c r="O7488"/>
      <c r="P7488"/>
      <c r="Q7488"/>
      <c r="R7488"/>
      <c r="S7488"/>
      <c r="T7488"/>
    </row>
    <row r="7489" spans="1:20" s="77" customFormat="1" x14ac:dyDescent="0.25">
      <c r="A7489"/>
      <c r="B7489" s="68"/>
      <c r="C7489" s="68"/>
      <c r="D7489"/>
      <c r="E7489"/>
      <c r="F7489"/>
      <c r="G7489"/>
      <c r="H7489"/>
      <c r="I7489"/>
      <c r="K7489" s="115"/>
      <c r="L7489"/>
      <c r="M7489"/>
      <c r="N7489"/>
      <c r="P7489"/>
      <c r="Q7489"/>
      <c r="R7489"/>
      <c r="S7489"/>
      <c r="T7489"/>
    </row>
    <row r="7490" spans="1:20" s="77" customFormat="1" x14ac:dyDescent="0.25">
      <c r="A7490"/>
      <c r="B7490" s="68"/>
      <c r="C7490" s="68"/>
      <c r="D7490"/>
      <c r="E7490"/>
      <c r="F7490"/>
      <c r="G7490"/>
      <c r="H7490"/>
      <c r="I7490"/>
      <c r="K7490" s="115"/>
      <c r="L7490"/>
      <c r="M7490"/>
      <c r="N7490"/>
      <c r="P7490"/>
      <c r="Q7490"/>
      <c r="R7490"/>
      <c r="S7490"/>
      <c r="T7490"/>
    </row>
    <row r="7491" spans="1:20" s="77" customFormat="1" x14ac:dyDescent="0.25">
      <c r="A7491"/>
      <c r="B7491" s="68"/>
      <c r="C7491" s="68"/>
      <c r="D7491"/>
      <c r="E7491"/>
      <c r="F7491"/>
      <c r="G7491"/>
      <c r="H7491"/>
      <c r="I7491"/>
      <c r="K7491" s="115"/>
      <c r="L7491"/>
      <c r="M7491"/>
      <c r="N7491"/>
      <c r="P7491"/>
      <c r="Q7491"/>
      <c r="R7491"/>
      <c r="S7491"/>
      <c r="T7491"/>
    </row>
    <row r="7492" spans="1:20" s="77" customFormat="1" x14ac:dyDescent="0.25">
      <c r="A7492"/>
      <c r="B7492" s="68"/>
      <c r="C7492" s="68"/>
      <c r="D7492"/>
      <c r="E7492"/>
      <c r="F7492"/>
      <c r="G7492"/>
      <c r="H7492"/>
      <c r="I7492"/>
      <c r="K7492" s="115"/>
      <c r="L7492"/>
      <c r="M7492"/>
      <c r="N7492"/>
      <c r="P7492"/>
      <c r="Q7492"/>
      <c r="R7492"/>
      <c r="S7492"/>
      <c r="T7492"/>
    </row>
    <row r="7493" spans="1:20" s="77" customFormat="1" x14ac:dyDescent="0.25">
      <c r="A7493"/>
      <c r="B7493" s="68"/>
      <c r="C7493" s="68"/>
      <c r="D7493"/>
      <c r="E7493"/>
      <c r="F7493"/>
      <c r="G7493"/>
      <c r="H7493"/>
      <c r="I7493"/>
      <c r="K7493" s="115"/>
      <c r="L7493"/>
      <c r="M7493"/>
      <c r="N7493"/>
      <c r="P7493"/>
      <c r="Q7493"/>
      <c r="R7493"/>
      <c r="S7493"/>
      <c r="T7493"/>
    </row>
    <row r="7494" spans="1:20" s="77" customFormat="1" x14ac:dyDescent="0.25">
      <c r="A7494"/>
      <c r="B7494" s="68"/>
      <c r="C7494" s="68"/>
      <c r="D7494"/>
      <c r="E7494"/>
      <c r="F7494"/>
      <c r="G7494"/>
      <c r="H7494"/>
      <c r="I7494"/>
      <c r="K7494" s="115"/>
      <c r="L7494"/>
      <c r="M7494"/>
      <c r="N7494"/>
      <c r="P7494"/>
      <c r="Q7494"/>
      <c r="R7494"/>
      <c r="S7494"/>
      <c r="T7494"/>
    </row>
    <row r="7495" spans="1:20" s="77" customFormat="1" x14ac:dyDescent="0.25">
      <c r="A7495"/>
      <c r="B7495" s="68"/>
      <c r="C7495" s="68"/>
      <c r="D7495"/>
      <c r="E7495"/>
      <c r="F7495"/>
      <c r="G7495"/>
      <c r="H7495"/>
      <c r="I7495"/>
      <c r="K7495" s="115"/>
      <c r="L7495"/>
      <c r="M7495"/>
      <c r="N7495"/>
      <c r="P7495"/>
      <c r="Q7495"/>
      <c r="R7495"/>
      <c r="S7495"/>
      <c r="T7495"/>
    </row>
    <row r="7496" spans="1:20" s="77" customFormat="1" x14ac:dyDescent="0.25">
      <c r="A7496"/>
      <c r="B7496" s="68"/>
      <c r="C7496" s="68"/>
      <c r="D7496"/>
      <c r="E7496"/>
      <c r="F7496"/>
      <c r="G7496"/>
      <c r="H7496"/>
      <c r="I7496"/>
      <c r="K7496" s="115"/>
      <c r="L7496"/>
      <c r="M7496"/>
      <c r="N7496"/>
      <c r="P7496"/>
      <c r="Q7496"/>
      <c r="R7496"/>
      <c r="S7496"/>
      <c r="T7496"/>
    </row>
    <row r="7497" spans="1:20" s="77" customFormat="1" x14ac:dyDescent="0.25">
      <c r="A7497"/>
      <c r="B7497" s="68"/>
      <c r="C7497" s="68"/>
      <c r="D7497"/>
      <c r="E7497"/>
      <c r="F7497"/>
      <c r="G7497"/>
      <c r="H7497"/>
      <c r="I7497"/>
      <c r="K7497" s="115"/>
      <c r="L7497"/>
      <c r="M7497"/>
      <c r="N7497"/>
      <c r="P7497"/>
      <c r="Q7497"/>
      <c r="R7497"/>
      <c r="S7497"/>
      <c r="T7497"/>
    </row>
    <row r="7498" spans="1:20" s="77" customFormat="1" x14ac:dyDescent="0.25">
      <c r="A7498"/>
      <c r="B7498" s="68"/>
      <c r="C7498" s="68"/>
      <c r="D7498"/>
      <c r="E7498"/>
      <c r="F7498"/>
      <c r="G7498"/>
      <c r="H7498"/>
      <c r="I7498"/>
      <c r="K7498" s="115"/>
      <c r="L7498"/>
      <c r="M7498"/>
      <c r="N7498"/>
      <c r="P7498"/>
      <c r="Q7498"/>
      <c r="R7498"/>
      <c r="S7498"/>
      <c r="T7498"/>
    </row>
    <row r="7499" spans="1:20" s="77" customFormat="1" x14ac:dyDescent="0.25">
      <c r="A7499"/>
      <c r="B7499" s="68"/>
      <c r="C7499" s="68"/>
      <c r="D7499"/>
      <c r="E7499"/>
      <c r="F7499"/>
      <c r="G7499"/>
      <c r="H7499"/>
      <c r="I7499"/>
      <c r="K7499" s="115"/>
      <c r="L7499"/>
      <c r="M7499"/>
      <c r="N7499"/>
      <c r="P7499"/>
      <c r="Q7499"/>
      <c r="R7499"/>
      <c r="S7499"/>
      <c r="T7499"/>
    </row>
    <row r="7500" spans="1:20" s="77" customFormat="1" x14ac:dyDescent="0.25">
      <c r="A7500"/>
      <c r="B7500" s="68"/>
      <c r="C7500" s="68"/>
      <c r="D7500"/>
      <c r="E7500"/>
      <c r="F7500"/>
      <c r="G7500"/>
      <c r="H7500"/>
      <c r="I7500"/>
      <c r="K7500" s="115"/>
      <c r="L7500"/>
      <c r="M7500"/>
      <c r="N7500"/>
      <c r="P7500"/>
      <c r="Q7500"/>
      <c r="R7500"/>
      <c r="S7500"/>
      <c r="T7500"/>
    </row>
    <row r="7501" spans="1:20" s="77" customFormat="1" x14ac:dyDescent="0.25">
      <c r="A7501"/>
      <c r="B7501" s="68"/>
      <c r="C7501" s="68"/>
      <c r="D7501"/>
      <c r="E7501"/>
      <c r="F7501"/>
      <c r="G7501"/>
      <c r="H7501"/>
      <c r="I7501"/>
      <c r="K7501" s="115"/>
      <c r="L7501"/>
      <c r="M7501"/>
      <c r="N7501"/>
      <c r="P7501"/>
      <c r="Q7501"/>
      <c r="R7501"/>
      <c r="S7501"/>
      <c r="T7501"/>
    </row>
    <row r="7502" spans="1:20" s="77" customFormat="1" x14ac:dyDescent="0.25">
      <c r="A7502"/>
      <c r="B7502" s="68"/>
      <c r="C7502" s="68"/>
      <c r="D7502"/>
      <c r="E7502"/>
      <c r="F7502"/>
      <c r="G7502"/>
      <c r="H7502"/>
      <c r="I7502"/>
      <c r="K7502" s="115"/>
      <c r="L7502"/>
      <c r="M7502"/>
      <c r="N7502"/>
      <c r="P7502"/>
      <c r="Q7502"/>
      <c r="R7502"/>
      <c r="S7502"/>
      <c r="T7502"/>
    </row>
    <row r="7503" spans="1:20" s="77" customFormat="1" x14ac:dyDescent="0.25">
      <c r="A7503"/>
      <c r="B7503" s="68"/>
      <c r="C7503" s="68"/>
      <c r="D7503"/>
      <c r="E7503"/>
      <c r="F7503"/>
      <c r="G7503"/>
      <c r="H7503"/>
      <c r="I7503"/>
      <c r="K7503" s="115"/>
      <c r="L7503"/>
      <c r="M7503"/>
      <c r="N7503"/>
      <c r="P7503"/>
      <c r="Q7503"/>
      <c r="R7503"/>
      <c r="S7503"/>
      <c r="T7503"/>
    </row>
    <row r="7504" spans="1:20" s="77" customFormat="1" x14ac:dyDescent="0.25">
      <c r="A7504"/>
      <c r="B7504" s="68"/>
      <c r="C7504" s="68"/>
      <c r="D7504"/>
      <c r="E7504"/>
      <c r="F7504"/>
      <c r="G7504"/>
      <c r="H7504"/>
      <c r="I7504"/>
      <c r="K7504" s="115"/>
      <c r="L7504"/>
      <c r="M7504"/>
      <c r="N7504"/>
      <c r="P7504"/>
      <c r="Q7504"/>
      <c r="R7504"/>
      <c r="S7504"/>
      <c r="T7504"/>
    </row>
    <row r="7505" spans="1:20" s="77" customFormat="1" x14ac:dyDescent="0.25">
      <c r="A7505"/>
      <c r="B7505" s="68"/>
      <c r="C7505" s="68"/>
      <c r="D7505"/>
      <c r="E7505"/>
      <c r="F7505"/>
      <c r="G7505"/>
      <c r="H7505"/>
      <c r="I7505"/>
      <c r="K7505" s="115"/>
      <c r="L7505"/>
      <c r="M7505"/>
      <c r="N7505"/>
      <c r="P7505"/>
      <c r="Q7505"/>
      <c r="R7505"/>
      <c r="S7505"/>
      <c r="T7505"/>
    </row>
    <row r="7506" spans="1:20" s="77" customFormat="1" x14ac:dyDescent="0.25">
      <c r="A7506"/>
      <c r="B7506" s="68"/>
      <c r="C7506" s="68"/>
      <c r="D7506"/>
      <c r="E7506"/>
      <c r="F7506"/>
      <c r="G7506"/>
      <c r="H7506"/>
      <c r="I7506"/>
      <c r="K7506" s="115"/>
      <c r="L7506"/>
      <c r="M7506"/>
      <c r="N7506"/>
      <c r="P7506"/>
      <c r="Q7506"/>
      <c r="R7506"/>
      <c r="S7506"/>
      <c r="T7506"/>
    </row>
    <row r="7507" spans="1:20" s="77" customFormat="1" x14ac:dyDescent="0.25">
      <c r="A7507"/>
      <c r="B7507" s="68"/>
      <c r="C7507" s="68"/>
      <c r="D7507"/>
      <c r="E7507"/>
      <c r="F7507"/>
      <c r="G7507"/>
      <c r="H7507"/>
      <c r="I7507"/>
      <c r="K7507" s="115"/>
      <c r="L7507"/>
      <c r="M7507"/>
      <c r="N7507"/>
      <c r="P7507"/>
      <c r="Q7507"/>
      <c r="R7507"/>
      <c r="S7507"/>
      <c r="T7507"/>
    </row>
    <row r="7508" spans="1:20" s="77" customFormat="1" x14ac:dyDescent="0.25">
      <c r="A7508"/>
      <c r="B7508" s="68"/>
      <c r="C7508" s="68"/>
      <c r="D7508"/>
      <c r="E7508"/>
      <c r="F7508"/>
      <c r="G7508"/>
      <c r="H7508"/>
      <c r="I7508"/>
      <c r="K7508" s="115"/>
      <c r="L7508"/>
      <c r="M7508"/>
      <c r="N7508"/>
      <c r="P7508"/>
      <c r="Q7508"/>
      <c r="R7508"/>
      <c r="S7508"/>
      <c r="T7508"/>
    </row>
    <row r="7509" spans="1:20" s="77" customFormat="1" x14ac:dyDescent="0.25">
      <c r="A7509"/>
      <c r="B7509" s="68"/>
      <c r="C7509" s="68"/>
      <c r="D7509"/>
      <c r="E7509"/>
      <c r="F7509"/>
      <c r="G7509"/>
      <c r="H7509"/>
      <c r="I7509"/>
      <c r="K7509" s="115"/>
      <c r="L7509"/>
      <c r="M7509"/>
      <c r="N7509"/>
      <c r="P7509"/>
      <c r="Q7509"/>
      <c r="R7509"/>
      <c r="S7509"/>
      <c r="T7509"/>
    </row>
    <row r="7510" spans="1:20" s="77" customFormat="1" x14ac:dyDescent="0.25">
      <c r="A7510"/>
      <c r="B7510" s="68"/>
      <c r="C7510" s="68"/>
      <c r="D7510"/>
      <c r="E7510"/>
      <c r="F7510"/>
      <c r="G7510"/>
      <c r="H7510"/>
      <c r="I7510"/>
      <c r="K7510" s="115"/>
      <c r="L7510"/>
      <c r="M7510"/>
      <c r="N7510"/>
      <c r="P7510"/>
      <c r="Q7510"/>
      <c r="R7510"/>
      <c r="S7510"/>
      <c r="T7510"/>
    </row>
    <row r="7511" spans="1:20" s="77" customFormat="1" x14ac:dyDescent="0.25">
      <c r="A7511"/>
      <c r="B7511" s="68"/>
      <c r="C7511" s="68"/>
      <c r="D7511"/>
      <c r="E7511"/>
      <c r="F7511"/>
      <c r="G7511"/>
      <c r="H7511"/>
      <c r="I7511"/>
      <c r="K7511" s="115"/>
      <c r="L7511"/>
      <c r="M7511"/>
      <c r="N7511"/>
      <c r="P7511"/>
      <c r="Q7511"/>
      <c r="R7511"/>
      <c r="S7511"/>
      <c r="T7511"/>
    </row>
    <row r="7512" spans="1:20" s="77" customFormat="1" x14ac:dyDescent="0.25">
      <c r="A7512"/>
      <c r="B7512" s="68"/>
      <c r="C7512" s="68"/>
      <c r="D7512"/>
      <c r="E7512"/>
      <c r="F7512"/>
      <c r="G7512"/>
      <c r="H7512"/>
      <c r="I7512"/>
      <c r="K7512" s="115"/>
      <c r="L7512"/>
      <c r="M7512"/>
      <c r="N7512"/>
      <c r="P7512"/>
      <c r="Q7512"/>
      <c r="R7512"/>
      <c r="S7512"/>
      <c r="T7512"/>
    </row>
    <row r="7513" spans="1:20" s="77" customFormat="1" x14ac:dyDescent="0.25">
      <c r="A7513"/>
      <c r="B7513" s="68"/>
      <c r="C7513" s="68"/>
      <c r="D7513"/>
      <c r="E7513"/>
      <c r="F7513"/>
      <c r="G7513"/>
      <c r="H7513"/>
      <c r="I7513"/>
      <c r="K7513" s="115"/>
      <c r="L7513"/>
      <c r="M7513"/>
      <c r="N7513"/>
      <c r="P7513"/>
      <c r="Q7513"/>
      <c r="R7513"/>
      <c r="S7513"/>
      <c r="T7513"/>
    </row>
    <row r="7514" spans="1:20" s="77" customFormat="1" x14ac:dyDescent="0.25">
      <c r="A7514"/>
      <c r="B7514" s="68"/>
      <c r="C7514" s="68"/>
      <c r="D7514"/>
      <c r="E7514"/>
      <c r="F7514"/>
      <c r="G7514"/>
      <c r="H7514"/>
      <c r="I7514"/>
      <c r="K7514" s="115"/>
      <c r="L7514"/>
      <c r="M7514"/>
      <c r="N7514"/>
      <c r="P7514"/>
      <c r="Q7514"/>
      <c r="R7514"/>
      <c r="S7514"/>
      <c r="T7514"/>
    </row>
    <row r="7515" spans="1:20" s="77" customFormat="1" x14ac:dyDescent="0.25">
      <c r="A7515"/>
      <c r="B7515" s="68"/>
      <c r="C7515" s="68"/>
      <c r="D7515"/>
      <c r="E7515"/>
      <c r="F7515"/>
      <c r="G7515"/>
      <c r="H7515"/>
      <c r="I7515"/>
      <c r="K7515" s="115"/>
      <c r="L7515"/>
      <c r="M7515"/>
      <c r="N7515"/>
      <c r="P7515"/>
      <c r="Q7515"/>
      <c r="R7515"/>
      <c r="S7515"/>
      <c r="T7515"/>
    </row>
    <row r="7516" spans="1:20" s="77" customFormat="1" x14ac:dyDescent="0.25">
      <c r="A7516"/>
      <c r="B7516" s="68"/>
      <c r="C7516" s="68"/>
      <c r="D7516"/>
      <c r="E7516"/>
      <c r="F7516"/>
      <c r="G7516"/>
      <c r="H7516"/>
      <c r="I7516"/>
      <c r="K7516" s="115"/>
      <c r="L7516"/>
      <c r="M7516"/>
      <c r="N7516"/>
      <c r="P7516"/>
      <c r="Q7516"/>
      <c r="R7516"/>
      <c r="S7516"/>
      <c r="T7516"/>
    </row>
    <row r="7517" spans="1:20" s="77" customFormat="1" x14ac:dyDescent="0.25">
      <c r="A7517"/>
      <c r="B7517" s="68"/>
      <c r="C7517" s="68"/>
      <c r="D7517"/>
      <c r="E7517"/>
      <c r="F7517"/>
      <c r="G7517"/>
      <c r="H7517"/>
      <c r="I7517"/>
      <c r="K7517" s="115"/>
      <c r="L7517"/>
      <c r="M7517"/>
      <c r="N7517"/>
      <c r="P7517"/>
      <c r="Q7517"/>
      <c r="R7517"/>
      <c r="S7517"/>
      <c r="T7517"/>
    </row>
    <row r="7518" spans="1:20" s="77" customFormat="1" x14ac:dyDescent="0.25">
      <c r="A7518"/>
      <c r="B7518" s="68"/>
      <c r="C7518" s="68"/>
      <c r="D7518"/>
      <c r="E7518"/>
      <c r="F7518"/>
      <c r="G7518"/>
      <c r="H7518"/>
      <c r="I7518"/>
      <c r="K7518" s="115"/>
      <c r="L7518"/>
      <c r="M7518"/>
      <c r="N7518"/>
      <c r="P7518"/>
      <c r="Q7518"/>
      <c r="R7518"/>
      <c r="S7518"/>
      <c r="T7518"/>
    </row>
    <row r="7519" spans="1:20" s="77" customFormat="1" x14ac:dyDescent="0.25">
      <c r="A7519"/>
      <c r="B7519" s="68"/>
      <c r="C7519" s="68"/>
      <c r="D7519"/>
      <c r="E7519"/>
      <c r="F7519"/>
      <c r="G7519"/>
      <c r="H7519"/>
      <c r="I7519"/>
      <c r="K7519" s="115"/>
      <c r="L7519"/>
      <c r="M7519"/>
      <c r="N7519"/>
      <c r="P7519"/>
      <c r="Q7519"/>
      <c r="R7519"/>
      <c r="S7519"/>
      <c r="T7519"/>
    </row>
    <row r="7520" spans="1:20" s="77" customFormat="1" x14ac:dyDescent="0.25">
      <c r="A7520"/>
      <c r="B7520" s="68"/>
      <c r="C7520" s="68"/>
      <c r="D7520"/>
      <c r="E7520"/>
      <c r="F7520"/>
      <c r="G7520"/>
      <c r="H7520"/>
      <c r="I7520"/>
      <c r="K7520" s="115"/>
      <c r="L7520"/>
      <c r="M7520"/>
      <c r="N7520"/>
      <c r="P7520"/>
      <c r="Q7520"/>
      <c r="R7520"/>
      <c r="S7520"/>
      <c r="T7520"/>
    </row>
    <row r="7521" spans="1:20" s="77" customFormat="1" x14ac:dyDescent="0.25">
      <c r="A7521"/>
      <c r="B7521" s="68"/>
      <c r="C7521" s="68"/>
      <c r="D7521"/>
      <c r="E7521"/>
      <c r="F7521"/>
      <c r="G7521"/>
      <c r="H7521"/>
      <c r="I7521"/>
      <c r="K7521" s="115"/>
      <c r="L7521"/>
      <c r="M7521"/>
      <c r="N7521"/>
      <c r="P7521"/>
      <c r="Q7521"/>
      <c r="R7521"/>
      <c r="S7521"/>
      <c r="T7521"/>
    </row>
    <row r="7522" spans="1:20" s="77" customFormat="1" x14ac:dyDescent="0.25">
      <c r="A7522"/>
      <c r="B7522" s="68"/>
      <c r="C7522" s="68"/>
      <c r="D7522"/>
      <c r="E7522"/>
      <c r="F7522"/>
      <c r="G7522"/>
      <c r="H7522"/>
      <c r="I7522"/>
      <c r="K7522" s="115"/>
      <c r="L7522"/>
      <c r="M7522"/>
      <c r="N7522"/>
      <c r="P7522"/>
      <c r="Q7522"/>
      <c r="R7522"/>
      <c r="S7522"/>
      <c r="T7522"/>
    </row>
    <row r="7523" spans="1:20" s="77" customFormat="1" x14ac:dyDescent="0.25">
      <c r="A7523"/>
      <c r="B7523" s="68"/>
      <c r="C7523" s="68"/>
      <c r="D7523"/>
      <c r="E7523"/>
      <c r="F7523"/>
      <c r="G7523"/>
      <c r="H7523"/>
      <c r="I7523"/>
      <c r="K7523" s="115"/>
      <c r="L7523"/>
      <c r="M7523"/>
      <c r="N7523"/>
      <c r="P7523"/>
      <c r="Q7523"/>
      <c r="R7523"/>
      <c r="S7523"/>
      <c r="T7523"/>
    </row>
    <row r="7524" spans="1:20" s="77" customFormat="1" x14ac:dyDescent="0.25">
      <c r="A7524"/>
      <c r="B7524" s="68"/>
      <c r="C7524" s="68"/>
      <c r="D7524"/>
      <c r="E7524"/>
      <c r="F7524"/>
      <c r="G7524"/>
      <c r="H7524"/>
      <c r="I7524"/>
      <c r="K7524" s="115"/>
      <c r="L7524"/>
      <c r="M7524"/>
      <c r="N7524"/>
      <c r="P7524"/>
      <c r="Q7524"/>
      <c r="R7524"/>
      <c r="S7524"/>
      <c r="T7524"/>
    </row>
    <row r="7525" spans="1:20" s="77" customFormat="1" x14ac:dyDescent="0.25">
      <c r="A7525"/>
      <c r="B7525" s="68"/>
      <c r="C7525" s="68"/>
      <c r="D7525"/>
      <c r="E7525"/>
      <c r="F7525"/>
      <c r="G7525"/>
      <c r="H7525"/>
      <c r="I7525"/>
      <c r="K7525" s="115"/>
      <c r="L7525"/>
      <c r="M7525"/>
      <c r="N7525"/>
      <c r="P7525"/>
      <c r="Q7525"/>
      <c r="R7525"/>
      <c r="S7525"/>
      <c r="T7525"/>
    </row>
    <row r="7526" spans="1:20" s="77" customFormat="1" x14ac:dyDescent="0.25">
      <c r="A7526"/>
      <c r="B7526" s="68"/>
      <c r="C7526" s="68"/>
      <c r="D7526"/>
      <c r="E7526"/>
      <c r="F7526"/>
      <c r="G7526"/>
      <c r="H7526"/>
      <c r="I7526"/>
      <c r="K7526" s="115"/>
      <c r="L7526"/>
      <c r="M7526"/>
      <c r="N7526"/>
      <c r="P7526"/>
      <c r="Q7526"/>
      <c r="R7526"/>
      <c r="S7526"/>
      <c r="T7526"/>
    </row>
    <row r="7527" spans="1:20" s="77" customFormat="1" x14ac:dyDescent="0.25">
      <c r="A7527"/>
      <c r="B7527" s="68"/>
      <c r="C7527" s="68"/>
      <c r="D7527"/>
      <c r="E7527"/>
      <c r="F7527"/>
      <c r="G7527"/>
      <c r="H7527"/>
      <c r="I7527"/>
      <c r="K7527" s="115"/>
      <c r="L7527"/>
      <c r="M7527"/>
      <c r="N7527"/>
      <c r="P7527"/>
      <c r="Q7527"/>
      <c r="R7527"/>
      <c r="S7527"/>
      <c r="T7527"/>
    </row>
    <row r="7528" spans="1:20" s="77" customFormat="1" x14ac:dyDescent="0.25">
      <c r="A7528"/>
      <c r="B7528" s="68"/>
      <c r="C7528" s="68"/>
      <c r="D7528"/>
      <c r="E7528"/>
      <c r="F7528"/>
      <c r="G7528"/>
      <c r="H7528"/>
      <c r="I7528"/>
      <c r="K7528" s="115"/>
      <c r="L7528"/>
      <c r="M7528"/>
      <c r="N7528"/>
      <c r="P7528"/>
      <c r="Q7528"/>
      <c r="R7528"/>
      <c r="S7528"/>
      <c r="T7528"/>
    </row>
    <row r="7529" spans="1:20" s="77" customFormat="1" x14ac:dyDescent="0.25">
      <c r="A7529"/>
      <c r="B7529" s="68"/>
      <c r="C7529" s="68"/>
      <c r="D7529"/>
      <c r="E7529"/>
      <c r="F7529"/>
      <c r="G7529"/>
      <c r="H7529"/>
      <c r="I7529"/>
      <c r="K7529" s="115"/>
      <c r="L7529"/>
      <c r="M7529"/>
      <c r="N7529"/>
      <c r="P7529"/>
      <c r="Q7529"/>
      <c r="R7529"/>
      <c r="S7529"/>
      <c r="T7529"/>
    </row>
    <row r="7530" spans="1:20" s="77" customFormat="1" x14ac:dyDescent="0.25">
      <c r="A7530"/>
      <c r="B7530" s="68"/>
      <c r="C7530" s="68"/>
      <c r="D7530"/>
      <c r="E7530"/>
      <c r="F7530"/>
      <c r="G7530"/>
      <c r="H7530"/>
      <c r="I7530"/>
      <c r="K7530" s="115"/>
      <c r="L7530"/>
      <c r="M7530"/>
      <c r="N7530"/>
      <c r="P7530"/>
      <c r="Q7530"/>
      <c r="R7530"/>
      <c r="S7530"/>
      <c r="T7530"/>
    </row>
    <row r="7531" spans="1:20" s="77" customFormat="1" x14ac:dyDescent="0.25">
      <c r="A7531"/>
      <c r="B7531" s="68"/>
      <c r="C7531" s="68"/>
      <c r="D7531"/>
      <c r="E7531"/>
      <c r="F7531"/>
      <c r="G7531"/>
      <c r="H7531"/>
      <c r="I7531"/>
      <c r="K7531" s="115"/>
      <c r="L7531"/>
      <c r="M7531"/>
      <c r="N7531"/>
      <c r="P7531"/>
      <c r="Q7531"/>
      <c r="R7531"/>
      <c r="S7531"/>
      <c r="T7531"/>
    </row>
    <row r="7532" spans="1:20" s="77" customFormat="1" x14ac:dyDescent="0.25">
      <c r="A7532"/>
      <c r="B7532" s="68"/>
      <c r="C7532" s="68"/>
      <c r="D7532"/>
      <c r="E7532"/>
      <c r="F7532"/>
      <c r="G7532"/>
      <c r="H7532"/>
      <c r="I7532"/>
      <c r="K7532" s="115"/>
      <c r="L7532"/>
      <c r="M7532"/>
      <c r="N7532"/>
      <c r="P7532"/>
      <c r="Q7532"/>
      <c r="R7532"/>
      <c r="S7532"/>
      <c r="T7532"/>
    </row>
    <row r="7533" spans="1:20" s="77" customFormat="1" x14ac:dyDescent="0.25">
      <c r="A7533"/>
      <c r="B7533" s="68"/>
      <c r="C7533" s="68"/>
      <c r="D7533"/>
      <c r="E7533"/>
      <c r="F7533"/>
      <c r="G7533"/>
      <c r="H7533"/>
      <c r="I7533"/>
      <c r="K7533" s="115"/>
      <c r="L7533"/>
      <c r="M7533"/>
      <c r="N7533"/>
      <c r="P7533"/>
      <c r="Q7533"/>
      <c r="R7533"/>
      <c r="S7533"/>
      <c r="T7533"/>
    </row>
    <row r="7534" spans="1:20" s="77" customFormat="1" x14ac:dyDescent="0.25">
      <c r="A7534"/>
      <c r="B7534" s="68"/>
      <c r="C7534" s="68"/>
      <c r="D7534"/>
      <c r="E7534"/>
      <c r="F7534"/>
      <c r="G7534"/>
      <c r="H7534"/>
      <c r="I7534"/>
      <c r="K7534" s="115"/>
      <c r="L7534"/>
      <c r="M7534"/>
      <c r="N7534"/>
      <c r="P7534"/>
      <c r="Q7534"/>
      <c r="R7534"/>
      <c r="S7534"/>
      <c r="T7534"/>
    </row>
    <row r="7535" spans="1:20" s="77" customFormat="1" x14ac:dyDescent="0.25">
      <c r="A7535"/>
      <c r="B7535" s="68"/>
      <c r="C7535" s="68"/>
      <c r="D7535"/>
      <c r="E7535"/>
      <c r="F7535"/>
      <c r="G7535"/>
      <c r="H7535"/>
      <c r="I7535"/>
      <c r="K7535" s="115"/>
      <c r="L7535"/>
      <c r="M7535"/>
      <c r="N7535"/>
      <c r="P7535"/>
      <c r="Q7535"/>
      <c r="R7535"/>
      <c r="S7535"/>
      <c r="T7535"/>
    </row>
    <row r="7536" spans="1:20" s="77" customFormat="1" x14ac:dyDescent="0.25">
      <c r="A7536"/>
      <c r="B7536" s="68"/>
      <c r="C7536" s="68"/>
      <c r="D7536"/>
      <c r="E7536"/>
      <c r="F7536"/>
      <c r="G7536"/>
      <c r="H7536"/>
      <c r="I7536"/>
      <c r="K7536" s="115"/>
      <c r="L7536"/>
      <c r="M7536"/>
      <c r="N7536"/>
      <c r="P7536"/>
      <c r="Q7536"/>
      <c r="R7536"/>
      <c r="S7536"/>
      <c r="T7536"/>
    </row>
    <row r="7537" spans="1:20" s="77" customFormat="1" x14ac:dyDescent="0.25">
      <c r="A7537"/>
      <c r="B7537" s="68"/>
      <c r="C7537" s="68"/>
      <c r="D7537"/>
      <c r="E7537"/>
      <c r="F7537"/>
      <c r="G7537"/>
      <c r="H7537"/>
      <c r="I7537"/>
      <c r="K7537" s="115"/>
      <c r="L7537"/>
      <c r="M7537"/>
      <c r="N7537"/>
      <c r="P7537"/>
      <c r="Q7537"/>
      <c r="R7537"/>
      <c r="S7537"/>
      <c r="T7537"/>
    </row>
    <row r="7538" spans="1:20" s="77" customFormat="1" x14ac:dyDescent="0.25">
      <c r="A7538"/>
      <c r="B7538" s="68"/>
      <c r="C7538" s="68"/>
      <c r="D7538"/>
      <c r="E7538"/>
      <c r="F7538"/>
      <c r="G7538"/>
      <c r="H7538"/>
      <c r="I7538"/>
      <c r="K7538" s="115"/>
      <c r="L7538"/>
      <c r="M7538"/>
      <c r="N7538"/>
      <c r="P7538"/>
      <c r="Q7538"/>
      <c r="R7538"/>
      <c r="S7538"/>
      <c r="T7538"/>
    </row>
    <row r="7539" spans="1:20" s="77" customFormat="1" x14ac:dyDescent="0.25">
      <c r="A7539"/>
      <c r="B7539" s="68"/>
      <c r="C7539" s="68"/>
      <c r="D7539"/>
      <c r="E7539"/>
      <c r="F7539"/>
      <c r="G7539"/>
      <c r="H7539"/>
      <c r="I7539"/>
      <c r="K7539" s="115"/>
      <c r="L7539"/>
      <c r="M7539"/>
      <c r="N7539"/>
      <c r="P7539"/>
      <c r="Q7539"/>
      <c r="R7539"/>
      <c r="S7539"/>
      <c r="T7539"/>
    </row>
    <row r="7540" spans="1:20" s="77" customFormat="1" x14ac:dyDescent="0.25">
      <c r="A7540"/>
      <c r="B7540" s="68"/>
      <c r="C7540" s="68"/>
      <c r="D7540"/>
      <c r="E7540"/>
      <c r="F7540"/>
      <c r="G7540"/>
      <c r="H7540"/>
      <c r="I7540"/>
      <c r="K7540" s="115"/>
      <c r="L7540"/>
      <c r="M7540"/>
      <c r="N7540"/>
      <c r="P7540"/>
      <c r="Q7540"/>
      <c r="R7540"/>
      <c r="S7540"/>
      <c r="T7540"/>
    </row>
    <row r="7541" spans="1:20" s="77" customFormat="1" x14ac:dyDescent="0.25">
      <c r="A7541"/>
      <c r="B7541" s="68"/>
      <c r="C7541" s="68"/>
      <c r="D7541"/>
      <c r="E7541"/>
      <c r="F7541"/>
      <c r="G7541"/>
      <c r="H7541"/>
      <c r="I7541"/>
      <c r="K7541" s="115"/>
      <c r="L7541"/>
      <c r="M7541"/>
      <c r="N7541"/>
      <c r="P7541"/>
      <c r="Q7541"/>
      <c r="R7541"/>
      <c r="S7541"/>
      <c r="T7541"/>
    </row>
    <row r="7542" spans="1:20" s="77" customFormat="1" x14ac:dyDescent="0.25">
      <c r="A7542"/>
      <c r="B7542" s="68"/>
      <c r="C7542" s="68"/>
      <c r="D7542"/>
      <c r="E7542"/>
      <c r="F7542"/>
      <c r="G7542"/>
      <c r="H7542"/>
      <c r="I7542"/>
      <c r="K7542" s="115"/>
      <c r="L7542"/>
      <c r="M7542"/>
      <c r="P7542"/>
      <c r="Q7542"/>
      <c r="R7542"/>
      <c r="S7542"/>
      <c r="T7542"/>
    </row>
    <row r="7543" spans="1:20" s="77" customFormat="1" x14ac:dyDescent="0.25">
      <c r="A7543"/>
      <c r="B7543" s="68"/>
      <c r="C7543" s="68"/>
      <c r="D7543"/>
      <c r="E7543"/>
      <c r="F7543"/>
      <c r="G7543"/>
      <c r="H7543"/>
      <c r="I7543"/>
      <c r="K7543" s="115"/>
      <c r="L7543"/>
      <c r="M7543"/>
      <c r="P7543"/>
      <c r="Q7543"/>
      <c r="R7543"/>
      <c r="S7543"/>
      <c r="T7543"/>
    </row>
    <row r="7544" spans="1:20" s="77" customFormat="1" x14ac:dyDescent="0.25">
      <c r="A7544"/>
      <c r="B7544" s="68"/>
      <c r="C7544" s="68"/>
      <c r="D7544"/>
      <c r="E7544"/>
      <c r="F7544"/>
      <c r="G7544"/>
      <c r="H7544"/>
      <c r="I7544"/>
      <c r="K7544" s="115"/>
      <c r="L7544"/>
      <c r="M7544"/>
      <c r="P7544"/>
      <c r="Q7544"/>
      <c r="R7544"/>
      <c r="S7544"/>
      <c r="T7544"/>
    </row>
    <row r="7545" spans="1:20" s="77" customFormat="1" x14ac:dyDescent="0.25">
      <c r="A7545"/>
      <c r="B7545" s="68"/>
      <c r="C7545" s="68"/>
      <c r="D7545"/>
      <c r="E7545"/>
      <c r="F7545"/>
      <c r="G7545"/>
      <c r="H7545"/>
      <c r="I7545"/>
      <c r="K7545" s="115"/>
      <c r="L7545"/>
      <c r="M7545"/>
      <c r="P7545"/>
      <c r="Q7545"/>
      <c r="R7545"/>
      <c r="S7545"/>
      <c r="T7545"/>
    </row>
    <row r="7546" spans="1:20" s="77" customFormat="1" x14ac:dyDescent="0.25">
      <c r="A7546"/>
      <c r="B7546" s="68"/>
      <c r="C7546" s="68"/>
      <c r="D7546"/>
      <c r="E7546"/>
      <c r="F7546"/>
      <c r="G7546"/>
      <c r="H7546"/>
      <c r="I7546"/>
      <c r="K7546" s="115"/>
      <c r="L7546"/>
      <c r="M7546"/>
      <c r="P7546"/>
      <c r="Q7546"/>
      <c r="R7546"/>
      <c r="S7546"/>
      <c r="T7546"/>
    </row>
    <row r="7547" spans="1:20" s="77" customFormat="1" x14ac:dyDescent="0.25">
      <c r="A7547"/>
      <c r="B7547" s="68"/>
      <c r="C7547" s="68"/>
      <c r="D7547"/>
      <c r="E7547"/>
      <c r="F7547"/>
      <c r="G7547"/>
      <c r="H7547"/>
      <c r="I7547"/>
      <c r="K7547" s="115"/>
      <c r="L7547"/>
      <c r="M7547"/>
      <c r="P7547"/>
      <c r="Q7547"/>
      <c r="R7547"/>
      <c r="S7547"/>
      <c r="T7547"/>
    </row>
    <row r="7548" spans="1:20" s="77" customFormat="1" x14ac:dyDescent="0.25">
      <c r="A7548"/>
      <c r="B7548" s="68"/>
      <c r="C7548" s="68"/>
      <c r="D7548"/>
      <c r="E7548"/>
      <c r="F7548"/>
      <c r="G7548"/>
      <c r="H7548"/>
      <c r="I7548"/>
      <c r="K7548" s="115"/>
      <c r="L7548"/>
      <c r="M7548"/>
      <c r="P7548"/>
      <c r="Q7548"/>
      <c r="R7548"/>
      <c r="S7548"/>
      <c r="T7548"/>
    </row>
    <row r="7549" spans="1:20" s="77" customFormat="1" x14ac:dyDescent="0.25">
      <c r="A7549"/>
      <c r="B7549" s="68"/>
      <c r="C7549" s="68"/>
      <c r="D7549"/>
      <c r="E7549"/>
      <c r="F7549"/>
      <c r="G7549"/>
      <c r="H7549"/>
      <c r="I7549"/>
      <c r="K7549" s="115"/>
      <c r="L7549"/>
      <c r="M7549"/>
      <c r="P7549"/>
      <c r="Q7549"/>
      <c r="R7549"/>
      <c r="S7549"/>
      <c r="T7549"/>
    </row>
    <row r="7550" spans="1:20" s="77" customFormat="1" x14ac:dyDescent="0.25">
      <c r="A7550"/>
      <c r="B7550" s="68"/>
      <c r="C7550" s="68"/>
      <c r="D7550"/>
      <c r="E7550"/>
      <c r="F7550"/>
      <c r="G7550"/>
      <c r="H7550"/>
      <c r="I7550"/>
      <c r="K7550" s="115"/>
      <c r="L7550"/>
      <c r="M7550"/>
      <c r="P7550"/>
      <c r="Q7550"/>
      <c r="R7550"/>
      <c r="S7550"/>
      <c r="T7550"/>
    </row>
    <row r="7551" spans="1:20" s="77" customFormat="1" x14ac:dyDescent="0.25">
      <c r="A7551"/>
      <c r="B7551" s="68"/>
      <c r="C7551" s="68"/>
      <c r="D7551"/>
      <c r="E7551"/>
      <c r="F7551"/>
      <c r="G7551"/>
      <c r="H7551"/>
      <c r="I7551"/>
      <c r="K7551" s="115"/>
      <c r="L7551"/>
      <c r="M7551"/>
      <c r="P7551"/>
      <c r="Q7551"/>
      <c r="R7551"/>
      <c r="S7551"/>
      <c r="T7551"/>
    </row>
    <row r="7552" spans="1:20" s="77" customFormat="1" x14ac:dyDescent="0.25">
      <c r="A7552"/>
      <c r="B7552" s="68"/>
      <c r="C7552" s="68"/>
      <c r="D7552"/>
      <c r="E7552"/>
      <c r="F7552"/>
      <c r="G7552"/>
      <c r="H7552"/>
      <c r="I7552"/>
      <c r="K7552" s="115"/>
      <c r="L7552"/>
      <c r="M7552"/>
      <c r="P7552"/>
      <c r="Q7552"/>
      <c r="R7552"/>
      <c r="S7552"/>
      <c r="T7552"/>
    </row>
    <row r="7553" spans="1:20" s="77" customFormat="1" x14ac:dyDescent="0.25">
      <c r="A7553"/>
      <c r="B7553" s="68"/>
      <c r="C7553" s="68"/>
      <c r="D7553"/>
      <c r="E7553"/>
      <c r="F7553"/>
      <c r="G7553"/>
      <c r="H7553"/>
      <c r="I7553"/>
      <c r="K7553" s="115"/>
      <c r="L7553"/>
      <c r="M7553"/>
      <c r="P7553"/>
      <c r="Q7553"/>
      <c r="R7553"/>
      <c r="S7553"/>
      <c r="T7553"/>
    </row>
    <row r="7554" spans="1:20" s="77" customFormat="1" x14ac:dyDescent="0.25">
      <c r="A7554"/>
      <c r="B7554" s="68"/>
      <c r="C7554" s="68"/>
      <c r="D7554"/>
      <c r="E7554"/>
      <c r="F7554"/>
      <c r="G7554"/>
      <c r="H7554"/>
      <c r="I7554"/>
      <c r="K7554" s="115"/>
      <c r="L7554"/>
      <c r="M7554"/>
      <c r="P7554"/>
      <c r="Q7554"/>
      <c r="R7554"/>
      <c r="S7554"/>
      <c r="T7554"/>
    </row>
    <row r="7555" spans="1:20" s="77" customFormat="1" x14ac:dyDescent="0.25">
      <c r="A7555"/>
      <c r="B7555" s="68"/>
      <c r="C7555" s="68"/>
      <c r="D7555"/>
      <c r="E7555"/>
      <c r="F7555"/>
      <c r="G7555"/>
      <c r="H7555"/>
      <c r="I7555"/>
      <c r="K7555" s="115"/>
      <c r="L7555"/>
      <c r="M7555"/>
      <c r="P7555"/>
      <c r="Q7555"/>
      <c r="R7555"/>
      <c r="S7555"/>
      <c r="T7555"/>
    </row>
    <row r="7556" spans="1:20" s="77" customFormat="1" x14ac:dyDescent="0.25">
      <c r="A7556"/>
      <c r="B7556" s="68"/>
      <c r="C7556" s="68"/>
      <c r="D7556"/>
      <c r="E7556"/>
      <c r="F7556"/>
      <c r="G7556"/>
      <c r="H7556"/>
      <c r="I7556"/>
      <c r="K7556" s="115"/>
      <c r="L7556"/>
      <c r="M7556"/>
      <c r="P7556"/>
      <c r="Q7556"/>
      <c r="R7556"/>
      <c r="S7556"/>
      <c r="T7556"/>
    </row>
    <row r="7557" spans="1:20" s="77" customFormat="1" x14ac:dyDescent="0.25">
      <c r="A7557"/>
      <c r="B7557" s="68"/>
      <c r="C7557" s="68"/>
      <c r="D7557"/>
      <c r="E7557"/>
      <c r="F7557"/>
      <c r="G7557"/>
      <c r="H7557"/>
      <c r="I7557"/>
      <c r="K7557" s="115"/>
      <c r="L7557"/>
      <c r="M7557"/>
      <c r="P7557"/>
      <c r="Q7557"/>
      <c r="R7557"/>
      <c r="S7557"/>
      <c r="T7557"/>
    </row>
    <row r="7558" spans="1:20" s="77" customFormat="1" x14ac:dyDescent="0.25">
      <c r="A7558"/>
      <c r="B7558" s="68"/>
      <c r="C7558" s="68"/>
      <c r="D7558"/>
      <c r="E7558"/>
      <c r="F7558"/>
      <c r="G7558"/>
      <c r="H7558"/>
      <c r="I7558"/>
      <c r="K7558" s="115"/>
      <c r="L7558"/>
      <c r="M7558"/>
      <c r="P7558"/>
      <c r="Q7558"/>
      <c r="R7558"/>
      <c r="S7558"/>
      <c r="T7558"/>
    </row>
    <row r="7559" spans="1:20" s="77" customFormat="1" x14ac:dyDescent="0.25">
      <c r="A7559"/>
      <c r="B7559" s="68"/>
      <c r="C7559" s="68"/>
      <c r="D7559"/>
      <c r="E7559"/>
      <c r="F7559"/>
      <c r="G7559"/>
      <c r="H7559"/>
      <c r="I7559"/>
      <c r="K7559" s="115"/>
      <c r="L7559"/>
      <c r="M7559"/>
      <c r="P7559"/>
      <c r="Q7559"/>
      <c r="R7559"/>
      <c r="S7559"/>
      <c r="T7559"/>
    </row>
    <row r="7560" spans="1:20" s="77" customFormat="1" x14ac:dyDescent="0.25">
      <c r="A7560"/>
      <c r="B7560" s="68"/>
      <c r="C7560" s="68"/>
      <c r="D7560"/>
      <c r="E7560"/>
      <c r="F7560"/>
      <c r="G7560"/>
      <c r="H7560"/>
      <c r="I7560"/>
      <c r="K7560" s="115"/>
      <c r="L7560"/>
      <c r="M7560"/>
      <c r="P7560"/>
      <c r="Q7560"/>
      <c r="R7560"/>
      <c r="S7560"/>
      <c r="T7560"/>
    </row>
    <row r="7561" spans="1:20" s="77" customFormat="1" x14ac:dyDescent="0.25">
      <c r="A7561"/>
      <c r="B7561" s="68"/>
      <c r="C7561" s="68"/>
      <c r="D7561"/>
      <c r="E7561"/>
      <c r="F7561"/>
      <c r="G7561"/>
      <c r="H7561"/>
      <c r="I7561"/>
      <c r="K7561" s="115"/>
      <c r="L7561"/>
      <c r="M7561"/>
      <c r="P7561"/>
      <c r="Q7561"/>
      <c r="R7561"/>
      <c r="S7561"/>
      <c r="T7561"/>
    </row>
    <row r="7562" spans="1:20" s="77" customFormat="1" x14ac:dyDescent="0.25">
      <c r="A7562"/>
      <c r="B7562" s="68"/>
      <c r="C7562" s="68"/>
      <c r="D7562"/>
      <c r="E7562"/>
      <c r="F7562"/>
      <c r="G7562"/>
      <c r="H7562"/>
      <c r="I7562"/>
      <c r="K7562" s="115"/>
      <c r="L7562"/>
      <c r="M7562"/>
      <c r="O7562"/>
      <c r="P7562"/>
      <c r="Q7562"/>
      <c r="R7562"/>
      <c r="S7562"/>
      <c r="T7562"/>
    </row>
    <row r="7563" spans="1:20" s="77" customFormat="1" x14ac:dyDescent="0.25">
      <c r="A7563"/>
      <c r="B7563" s="68"/>
      <c r="C7563" s="68"/>
      <c r="D7563"/>
      <c r="E7563"/>
      <c r="F7563"/>
      <c r="G7563"/>
      <c r="H7563"/>
      <c r="I7563"/>
      <c r="K7563" s="115"/>
      <c r="L7563"/>
      <c r="M7563"/>
      <c r="O7563"/>
      <c r="P7563"/>
      <c r="Q7563"/>
      <c r="R7563"/>
      <c r="S7563"/>
      <c r="T7563"/>
    </row>
    <row r="7564" spans="1:20" s="77" customFormat="1" x14ac:dyDescent="0.25">
      <c r="A7564"/>
      <c r="B7564" s="68"/>
      <c r="C7564" s="68"/>
      <c r="D7564"/>
      <c r="E7564"/>
      <c r="F7564"/>
      <c r="G7564"/>
      <c r="H7564"/>
      <c r="I7564"/>
      <c r="K7564" s="115"/>
      <c r="L7564"/>
      <c r="M7564"/>
      <c r="O7564"/>
      <c r="P7564"/>
      <c r="Q7564"/>
      <c r="R7564"/>
      <c r="S7564"/>
      <c r="T7564"/>
    </row>
    <row r="7565" spans="1:20" s="77" customFormat="1" x14ac:dyDescent="0.25">
      <c r="A7565"/>
      <c r="B7565" s="68"/>
      <c r="C7565" s="68"/>
      <c r="D7565"/>
      <c r="E7565"/>
      <c r="F7565"/>
      <c r="G7565"/>
      <c r="H7565"/>
      <c r="I7565"/>
      <c r="K7565" s="115"/>
      <c r="L7565"/>
      <c r="M7565"/>
      <c r="O7565"/>
      <c r="P7565"/>
      <c r="Q7565"/>
      <c r="R7565"/>
      <c r="S7565"/>
      <c r="T7565"/>
    </row>
    <row r="7566" spans="1:20" s="77" customFormat="1" x14ac:dyDescent="0.25">
      <c r="A7566"/>
      <c r="B7566" s="68"/>
      <c r="C7566" s="68"/>
      <c r="D7566"/>
      <c r="E7566"/>
      <c r="F7566"/>
      <c r="G7566"/>
      <c r="H7566"/>
      <c r="I7566"/>
      <c r="K7566" s="115"/>
      <c r="L7566"/>
      <c r="M7566"/>
      <c r="O7566"/>
      <c r="P7566"/>
      <c r="Q7566"/>
      <c r="R7566"/>
      <c r="S7566"/>
      <c r="T7566"/>
    </row>
    <row r="7567" spans="1:20" s="77" customFormat="1" x14ac:dyDescent="0.25">
      <c r="A7567"/>
      <c r="B7567" s="68"/>
      <c r="C7567" s="68"/>
      <c r="D7567"/>
      <c r="E7567"/>
      <c r="F7567"/>
      <c r="G7567"/>
      <c r="H7567"/>
      <c r="I7567"/>
      <c r="K7567" s="115"/>
      <c r="L7567"/>
      <c r="M7567"/>
      <c r="O7567"/>
      <c r="P7567"/>
      <c r="Q7567"/>
      <c r="R7567"/>
      <c r="S7567"/>
      <c r="T7567"/>
    </row>
    <row r="7568" spans="1:20" s="77" customFormat="1" x14ac:dyDescent="0.25">
      <c r="A7568"/>
      <c r="B7568" s="68"/>
      <c r="C7568" s="68"/>
      <c r="D7568"/>
      <c r="E7568"/>
      <c r="F7568"/>
      <c r="G7568"/>
      <c r="H7568"/>
      <c r="I7568"/>
      <c r="K7568" s="115"/>
      <c r="L7568"/>
      <c r="M7568"/>
      <c r="O7568"/>
      <c r="P7568"/>
      <c r="Q7568"/>
      <c r="R7568"/>
      <c r="S7568"/>
      <c r="T7568"/>
    </row>
    <row r="7569" spans="1:20" s="77" customFormat="1" x14ac:dyDescent="0.25">
      <c r="A7569"/>
      <c r="B7569" s="68"/>
      <c r="C7569" s="68"/>
      <c r="D7569"/>
      <c r="E7569"/>
      <c r="F7569"/>
      <c r="G7569"/>
      <c r="H7569"/>
      <c r="I7569"/>
      <c r="K7569" s="115"/>
      <c r="L7569"/>
      <c r="M7569"/>
      <c r="O7569"/>
      <c r="P7569"/>
      <c r="Q7569"/>
      <c r="R7569"/>
      <c r="S7569"/>
      <c r="T7569"/>
    </row>
    <row r="7570" spans="1:20" s="77" customFormat="1" x14ac:dyDescent="0.25">
      <c r="A7570"/>
      <c r="B7570" s="68"/>
      <c r="C7570" s="68"/>
      <c r="D7570"/>
      <c r="E7570"/>
      <c r="F7570"/>
      <c r="G7570"/>
      <c r="H7570"/>
      <c r="I7570"/>
      <c r="K7570" s="115"/>
      <c r="L7570"/>
      <c r="M7570"/>
      <c r="O7570"/>
      <c r="P7570"/>
      <c r="Q7570"/>
      <c r="R7570"/>
      <c r="S7570"/>
      <c r="T7570"/>
    </row>
    <row r="7571" spans="1:20" s="77" customFormat="1" x14ac:dyDescent="0.25">
      <c r="A7571"/>
      <c r="B7571" s="68"/>
      <c r="C7571" s="68"/>
      <c r="D7571"/>
      <c r="E7571"/>
      <c r="F7571"/>
      <c r="G7571"/>
      <c r="H7571"/>
      <c r="I7571"/>
      <c r="K7571" s="115"/>
      <c r="L7571"/>
      <c r="M7571"/>
      <c r="O7571"/>
      <c r="P7571"/>
      <c r="Q7571"/>
      <c r="R7571"/>
      <c r="S7571"/>
      <c r="T7571"/>
    </row>
    <row r="7572" spans="1:20" s="77" customFormat="1" x14ac:dyDescent="0.25">
      <c r="A7572"/>
      <c r="B7572" s="68"/>
      <c r="C7572" s="68"/>
      <c r="D7572"/>
      <c r="E7572"/>
      <c r="F7572"/>
      <c r="G7572"/>
      <c r="H7572"/>
      <c r="I7572"/>
      <c r="K7572" s="115"/>
      <c r="L7572"/>
      <c r="M7572"/>
      <c r="O7572"/>
      <c r="P7572"/>
      <c r="Q7572"/>
      <c r="R7572"/>
      <c r="S7572"/>
      <c r="T7572"/>
    </row>
    <row r="7573" spans="1:20" s="77" customFormat="1" x14ac:dyDescent="0.25">
      <c r="A7573"/>
      <c r="B7573" s="68"/>
      <c r="C7573" s="68"/>
      <c r="D7573"/>
      <c r="E7573"/>
      <c r="F7573"/>
      <c r="G7573"/>
      <c r="H7573"/>
      <c r="I7573"/>
      <c r="K7573" s="115"/>
      <c r="L7573"/>
      <c r="M7573"/>
      <c r="O7573"/>
      <c r="P7573"/>
      <c r="Q7573"/>
      <c r="R7573"/>
      <c r="S7573"/>
      <c r="T7573"/>
    </row>
    <row r="7574" spans="1:20" s="77" customFormat="1" x14ac:dyDescent="0.25">
      <c r="A7574"/>
      <c r="B7574" s="68"/>
      <c r="C7574" s="68"/>
      <c r="D7574"/>
      <c r="E7574"/>
      <c r="F7574"/>
      <c r="G7574"/>
      <c r="H7574"/>
      <c r="I7574"/>
      <c r="K7574" s="115"/>
      <c r="L7574"/>
      <c r="M7574"/>
      <c r="O7574"/>
      <c r="P7574"/>
      <c r="Q7574"/>
      <c r="R7574"/>
      <c r="S7574"/>
      <c r="T7574"/>
    </row>
    <row r="7575" spans="1:20" s="77" customFormat="1" x14ac:dyDescent="0.25">
      <c r="A7575"/>
      <c r="B7575" s="68"/>
      <c r="C7575" s="68"/>
      <c r="D7575"/>
      <c r="E7575"/>
      <c r="F7575"/>
      <c r="G7575"/>
      <c r="H7575"/>
      <c r="I7575"/>
      <c r="K7575" s="115"/>
      <c r="L7575"/>
      <c r="M7575"/>
      <c r="O7575"/>
      <c r="P7575"/>
      <c r="Q7575"/>
      <c r="R7575"/>
      <c r="S7575"/>
      <c r="T7575"/>
    </row>
    <row r="7576" spans="1:20" s="77" customFormat="1" x14ac:dyDescent="0.25">
      <c r="A7576"/>
      <c r="B7576" s="68"/>
      <c r="C7576" s="68"/>
      <c r="D7576"/>
      <c r="E7576"/>
      <c r="F7576"/>
      <c r="G7576"/>
      <c r="H7576"/>
      <c r="I7576"/>
      <c r="K7576" s="115"/>
      <c r="L7576"/>
      <c r="M7576"/>
      <c r="O7576"/>
      <c r="P7576"/>
      <c r="Q7576"/>
      <c r="R7576"/>
      <c r="S7576"/>
      <c r="T7576"/>
    </row>
    <row r="7577" spans="1:20" s="77" customFormat="1" x14ac:dyDescent="0.25">
      <c r="A7577"/>
      <c r="B7577" s="68"/>
      <c r="C7577" s="68"/>
      <c r="D7577"/>
      <c r="E7577"/>
      <c r="F7577"/>
      <c r="G7577"/>
      <c r="H7577"/>
      <c r="I7577"/>
      <c r="K7577" s="115"/>
      <c r="L7577"/>
      <c r="M7577"/>
      <c r="O7577"/>
      <c r="P7577"/>
      <c r="Q7577"/>
      <c r="R7577"/>
      <c r="S7577"/>
      <c r="T7577"/>
    </row>
    <row r="7578" spans="1:20" s="77" customFormat="1" x14ac:dyDescent="0.25">
      <c r="A7578"/>
      <c r="B7578" s="68"/>
      <c r="C7578" s="68"/>
      <c r="D7578"/>
      <c r="E7578"/>
      <c r="F7578"/>
      <c r="G7578"/>
      <c r="H7578"/>
      <c r="I7578"/>
      <c r="K7578" s="115"/>
      <c r="L7578"/>
      <c r="M7578"/>
      <c r="O7578"/>
      <c r="P7578"/>
      <c r="Q7578"/>
      <c r="R7578"/>
      <c r="S7578"/>
      <c r="T7578"/>
    </row>
    <row r="7579" spans="1:20" s="77" customFormat="1" x14ac:dyDescent="0.25">
      <c r="A7579"/>
      <c r="B7579" s="68"/>
      <c r="C7579" s="68"/>
      <c r="D7579"/>
      <c r="E7579"/>
      <c r="F7579"/>
      <c r="G7579"/>
      <c r="H7579"/>
      <c r="I7579"/>
      <c r="K7579" s="115"/>
      <c r="L7579"/>
      <c r="M7579"/>
      <c r="O7579"/>
      <c r="P7579"/>
      <c r="Q7579"/>
      <c r="R7579"/>
      <c r="S7579"/>
      <c r="T7579"/>
    </row>
    <row r="7580" spans="1:20" s="77" customFormat="1" x14ac:dyDescent="0.25">
      <c r="A7580"/>
      <c r="B7580" s="68"/>
      <c r="C7580" s="68"/>
      <c r="D7580"/>
      <c r="E7580"/>
      <c r="F7580"/>
      <c r="G7580"/>
      <c r="H7580"/>
      <c r="I7580"/>
      <c r="K7580" s="115"/>
      <c r="L7580"/>
      <c r="M7580"/>
      <c r="O7580"/>
      <c r="P7580"/>
      <c r="Q7580"/>
      <c r="R7580"/>
      <c r="S7580"/>
      <c r="T7580"/>
    </row>
    <row r="7581" spans="1:20" s="77" customFormat="1" x14ac:dyDescent="0.25">
      <c r="A7581"/>
      <c r="B7581" s="68"/>
      <c r="C7581" s="68"/>
      <c r="D7581"/>
      <c r="E7581"/>
      <c r="F7581"/>
      <c r="G7581"/>
      <c r="H7581"/>
      <c r="I7581"/>
      <c r="K7581" s="115"/>
      <c r="L7581"/>
      <c r="M7581"/>
      <c r="O7581"/>
      <c r="P7581"/>
      <c r="Q7581"/>
      <c r="R7581"/>
      <c r="S7581"/>
      <c r="T7581"/>
    </row>
    <row r="7582" spans="1:20" s="77" customFormat="1" x14ac:dyDescent="0.25">
      <c r="A7582"/>
      <c r="B7582" s="68"/>
      <c r="C7582" s="68"/>
      <c r="D7582"/>
      <c r="E7582"/>
      <c r="F7582"/>
      <c r="G7582"/>
      <c r="H7582"/>
      <c r="I7582"/>
      <c r="K7582" s="115"/>
      <c r="L7582"/>
      <c r="M7582"/>
      <c r="O7582"/>
      <c r="P7582"/>
      <c r="Q7582"/>
      <c r="R7582"/>
      <c r="S7582"/>
      <c r="T7582"/>
    </row>
    <row r="7583" spans="1:20" s="77" customFormat="1" x14ac:dyDescent="0.25">
      <c r="A7583"/>
      <c r="B7583" s="68"/>
      <c r="C7583" s="68"/>
      <c r="D7583"/>
      <c r="E7583"/>
      <c r="F7583"/>
      <c r="G7583"/>
      <c r="H7583"/>
      <c r="I7583"/>
      <c r="K7583" s="115"/>
      <c r="L7583"/>
      <c r="M7583"/>
      <c r="O7583"/>
      <c r="P7583"/>
      <c r="Q7583"/>
      <c r="R7583"/>
      <c r="S7583"/>
      <c r="T7583"/>
    </row>
    <row r="7584" spans="1:20" s="77" customFormat="1" x14ac:dyDescent="0.25">
      <c r="A7584"/>
      <c r="B7584" s="68"/>
      <c r="C7584" s="68"/>
      <c r="D7584"/>
      <c r="E7584"/>
      <c r="F7584"/>
      <c r="G7584"/>
      <c r="H7584"/>
      <c r="I7584"/>
      <c r="K7584" s="115"/>
      <c r="L7584"/>
      <c r="M7584"/>
      <c r="O7584"/>
      <c r="P7584"/>
      <c r="Q7584"/>
      <c r="R7584"/>
      <c r="S7584"/>
      <c r="T7584"/>
    </row>
    <row r="7585" spans="1:25" s="77" customFormat="1" x14ac:dyDescent="0.25">
      <c r="A7585"/>
      <c r="B7585" s="68"/>
      <c r="C7585" s="68"/>
      <c r="D7585"/>
      <c r="E7585"/>
      <c r="F7585"/>
      <c r="G7585"/>
      <c r="H7585"/>
      <c r="I7585"/>
      <c r="K7585" s="115"/>
      <c r="L7585"/>
      <c r="M7585"/>
      <c r="O7585"/>
      <c r="P7585"/>
      <c r="Q7585"/>
      <c r="R7585"/>
      <c r="S7585"/>
      <c r="T7585"/>
    </row>
    <row r="7586" spans="1:25" s="77" customFormat="1" x14ac:dyDescent="0.25">
      <c r="A7586"/>
      <c r="B7586" s="68"/>
      <c r="C7586" s="68"/>
      <c r="D7586"/>
      <c r="E7586"/>
      <c r="F7586"/>
      <c r="G7586"/>
      <c r="H7586"/>
      <c r="I7586"/>
      <c r="K7586" s="115"/>
      <c r="L7586"/>
      <c r="M7586"/>
      <c r="O7586"/>
      <c r="P7586"/>
      <c r="Q7586"/>
      <c r="R7586"/>
      <c r="S7586"/>
      <c r="T7586"/>
    </row>
    <row r="7587" spans="1:25" s="77" customFormat="1" x14ac:dyDescent="0.25">
      <c r="A7587"/>
      <c r="B7587" s="68"/>
      <c r="C7587" s="68"/>
      <c r="D7587"/>
      <c r="E7587"/>
      <c r="F7587"/>
      <c r="G7587"/>
      <c r="H7587"/>
      <c r="I7587"/>
      <c r="K7587" s="115"/>
      <c r="L7587"/>
      <c r="M7587"/>
      <c r="O7587"/>
      <c r="P7587"/>
      <c r="Q7587"/>
      <c r="R7587"/>
      <c r="S7587"/>
      <c r="T7587"/>
      <c r="U7587"/>
      <c r="V7587"/>
      <c r="W7587"/>
      <c r="X7587"/>
      <c r="Y7587"/>
    </row>
    <row r="7588" spans="1:25" s="77" customFormat="1" x14ac:dyDescent="0.25">
      <c r="A7588"/>
      <c r="B7588" s="68"/>
      <c r="C7588" s="68"/>
      <c r="D7588"/>
      <c r="E7588"/>
      <c r="F7588"/>
      <c r="G7588"/>
      <c r="H7588"/>
      <c r="I7588"/>
      <c r="K7588" s="115"/>
      <c r="L7588"/>
      <c r="M7588"/>
      <c r="O7588"/>
      <c r="P7588"/>
      <c r="Q7588"/>
      <c r="R7588"/>
      <c r="S7588"/>
      <c r="T7588"/>
      <c r="U7588"/>
      <c r="V7588"/>
      <c r="W7588"/>
      <c r="X7588"/>
      <c r="Y7588"/>
    </row>
    <row r="7589" spans="1:25" s="77" customFormat="1" x14ac:dyDescent="0.25">
      <c r="A7589"/>
      <c r="B7589" s="68"/>
      <c r="C7589" s="68"/>
      <c r="D7589"/>
      <c r="E7589"/>
      <c r="F7589"/>
      <c r="G7589"/>
      <c r="H7589"/>
      <c r="I7589"/>
      <c r="K7589" s="115"/>
      <c r="L7589"/>
      <c r="M7589"/>
      <c r="O7589"/>
      <c r="P7589"/>
      <c r="Q7589"/>
      <c r="R7589"/>
      <c r="S7589"/>
      <c r="T7589"/>
      <c r="U7589"/>
      <c r="V7589"/>
      <c r="W7589"/>
      <c r="X7589"/>
      <c r="Y7589"/>
    </row>
    <row r="7590" spans="1:25" s="77" customFormat="1" x14ac:dyDescent="0.25">
      <c r="A7590"/>
      <c r="B7590" s="68"/>
      <c r="C7590" s="68"/>
      <c r="D7590"/>
      <c r="E7590"/>
      <c r="F7590"/>
      <c r="G7590"/>
      <c r="H7590"/>
      <c r="I7590"/>
      <c r="K7590" s="115"/>
      <c r="L7590"/>
      <c r="M7590"/>
      <c r="O7590"/>
      <c r="P7590"/>
      <c r="Q7590"/>
      <c r="R7590"/>
      <c r="S7590"/>
      <c r="T7590"/>
      <c r="U7590"/>
      <c r="V7590"/>
      <c r="W7590"/>
      <c r="X7590"/>
      <c r="Y7590"/>
    </row>
    <row r="7591" spans="1:25" s="77" customFormat="1" x14ac:dyDescent="0.25">
      <c r="A7591"/>
      <c r="B7591" s="68"/>
      <c r="C7591" s="68"/>
      <c r="D7591"/>
      <c r="E7591"/>
      <c r="F7591"/>
      <c r="G7591"/>
      <c r="H7591"/>
      <c r="I7591"/>
      <c r="K7591" s="115"/>
      <c r="L7591"/>
      <c r="M7591"/>
      <c r="O7591"/>
      <c r="P7591"/>
      <c r="Q7591"/>
      <c r="R7591"/>
      <c r="S7591"/>
      <c r="T7591"/>
      <c r="U7591"/>
      <c r="V7591"/>
      <c r="W7591"/>
      <c r="X7591"/>
      <c r="Y7591"/>
    </row>
    <row r="7592" spans="1:25" s="77" customFormat="1" x14ac:dyDescent="0.25">
      <c r="A7592"/>
      <c r="B7592" s="68"/>
      <c r="C7592" s="68"/>
      <c r="D7592"/>
      <c r="E7592"/>
      <c r="F7592"/>
      <c r="G7592"/>
      <c r="H7592"/>
      <c r="I7592"/>
      <c r="K7592" s="115"/>
      <c r="L7592"/>
      <c r="M7592"/>
      <c r="O7592"/>
      <c r="P7592"/>
      <c r="Q7592"/>
      <c r="R7592"/>
      <c r="S7592"/>
      <c r="T7592"/>
      <c r="U7592"/>
      <c r="V7592"/>
      <c r="W7592"/>
      <c r="X7592"/>
      <c r="Y7592"/>
    </row>
    <row r="7593" spans="1:25" s="77" customFormat="1" x14ac:dyDescent="0.25">
      <c r="A7593"/>
      <c r="B7593" s="68"/>
      <c r="C7593" s="68"/>
      <c r="D7593"/>
      <c r="E7593"/>
      <c r="F7593"/>
      <c r="G7593"/>
      <c r="H7593"/>
      <c r="I7593"/>
      <c r="K7593" s="115"/>
      <c r="L7593"/>
      <c r="M7593"/>
      <c r="O7593"/>
      <c r="P7593"/>
      <c r="Q7593"/>
      <c r="R7593"/>
      <c r="S7593"/>
      <c r="T7593"/>
      <c r="U7593"/>
      <c r="V7593"/>
      <c r="W7593"/>
      <c r="X7593"/>
      <c r="Y7593"/>
    </row>
    <row r="7594" spans="1:25" s="77" customFormat="1" x14ac:dyDescent="0.25">
      <c r="A7594"/>
      <c r="B7594" s="68"/>
      <c r="C7594" s="68"/>
      <c r="D7594"/>
      <c r="E7594"/>
      <c r="F7594"/>
      <c r="G7594"/>
      <c r="H7594"/>
      <c r="I7594"/>
      <c r="K7594" s="115"/>
      <c r="L7594"/>
      <c r="M7594"/>
      <c r="O7594"/>
      <c r="P7594"/>
      <c r="Q7594"/>
      <c r="R7594"/>
      <c r="S7594"/>
      <c r="T7594"/>
      <c r="U7594"/>
      <c r="V7594"/>
      <c r="W7594"/>
      <c r="X7594"/>
      <c r="Y7594"/>
    </row>
    <row r="7595" spans="1:25" s="77" customFormat="1" x14ac:dyDescent="0.25">
      <c r="A7595"/>
      <c r="B7595" s="68"/>
      <c r="C7595" s="68"/>
      <c r="D7595"/>
      <c r="E7595"/>
      <c r="F7595"/>
      <c r="G7595"/>
      <c r="H7595"/>
      <c r="I7595"/>
      <c r="K7595" s="115"/>
      <c r="L7595"/>
      <c r="M7595"/>
      <c r="O7595"/>
      <c r="P7595"/>
      <c r="Q7595"/>
      <c r="R7595"/>
      <c r="S7595"/>
      <c r="T7595"/>
      <c r="U7595"/>
      <c r="V7595"/>
      <c r="W7595"/>
      <c r="X7595"/>
      <c r="Y7595"/>
    </row>
    <row r="7596" spans="1:25" s="77" customFormat="1" x14ac:dyDescent="0.25">
      <c r="A7596"/>
      <c r="B7596" s="68"/>
      <c r="C7596" s="68"/>
      <c r="D7596"/>
      <c r="E7596"/>
      <c r="F7596"/>
      <c r="G7596"/>
      <c r="H7596"/>
      <c r="I7596"/>
      <c r="K7596" s="115"/>
      <c r="L7596"/>
      <c r="M7596"/>
      <c r="O7596"/>
      <c r="P7596"/>
      <c r="Q7596"/>
      <c r="R7596"/>
      <c r="S7596"/>
      <c r="T7596"/>
      <c r="U7596"/>
      <c r="V7596"/>
      <c r="W7596"/>
      <c r="X7596"/>
      <c r="Y7596"/>
    </row>
    <row r="7597" spans="1:25" s="77" customFormat="1" x14ac:dyDescent="0.25">
      <c r="A7597"/>
      <c r="B7597" s="68"/>
      <c r="C7597" s="68"/>
      <c r="D7597"/>
      <c r="E7597"/>
      <c r="F7597"/>
      <c r="G7597"/>
      <c r="H7597"/>
      <c r="I7597"/>
      <c r="K7597" s="115"/>
      <c r="L7597"/>
      <c r="M7597"/>
      <c r="O7597"/>
      <c r="P7597"/>
      <c r="Q7597"/>
      <c r="R7597"/>
      <c r="S7597"/>
      <c r="T7597"/>
      <c r="U7597"/>
      <c r="V7597"/>
      <c r="W7597"/>
      <c r="X7597"/>
      <c r="Y7597"/>
    </row>
    <row r="7598" spans="1:25" s="77" customFormat="1" x14ac:dyDescent="0.25">
      <c r="A7598"/>
      <c r="B7598" s="68"/>
      <c r="C7598" s="68"/>
      <c r="D7598"/>
      <c r="E7598"/>
      <c r="F7598"/>
      <c r="G7598"/>
      <c r="H7598"/>
      <c r="I7598"/>
      <c r="K7598" s="115"/>
      <c r="L7598"/>
      <c r="M7598"/>
      <c r="O7598"/>
      <c r="P7598"/>
      <c r="Q7598"/>
      <c r="R7598"/>
      <c r="S7598"/>
      <c r="T7598"/>
      <c r="U7598"/>
      <c r="V7598"/>
      <c r="W7598"/>
      <c r="X7598"/>
      <c r="Y7598"/>
    </row>
    <row r="7599" spans="1:25" s="77" customFormat="1" x14ac:dyDescent="0.25">
      <c r="A7599"/>
      <c r="B7599" s="68"/>
      <c r="C7599" s="68"/>
      <c r="D7599"/>
      <c r="E7599"/>
      <c r="F7599"/>
      <c r="G7599"/>
      <c r="H7599"/>
      <c r="I7599"/>
      <c r="K7599" s="115"/>
      <c r="L7599"/>
      <c r="M7599"/>
      <c r="O7599"/>
      <c r="P7599"/>
      <c r="Q7599"/>
      <c r="R7599"/>
      <c r="S7599"/>
      <c r="T7599"/>
      <c r="U7599"/>
      <c r="V7599"/>
      <c r="W7599"/>
      <c r="X7599"/>
      <c r="Y7599"/>
    </row>
    <row r="7600" spans="1:25" s="77" customFormat="1" x14ac:dyDescent="0.25">
      <c r="A7600"/>
      <c r="B7600" s="68"/>
      <c r="C7600" s="68"/>
      <c r="D7600"/>
      <c r="E7600"/>
      <c r="F7600"/>
      <c r="G7600"/>
      <c r="H7600"/>
      <c r="I7600"/>
      <c r="K7600" s="115"/>
      <c r="L7600"/>
      <c r="M7600"/>
      <c r="O7600"/>
      <c r="P7600"/>
      <c r="Q7600"/>
      <c r="R7600"/>
      <c r="S7600"/>
      <c r="T7600"/>
      <c r="U7600"/>
      <c r="V7600"/>
      <c r="W7600"/>
      <c r="X7600"/>
      <c r="Y7600"/>
    </row>
    <row r="7601" spans="1:26" s="77" customFormat="1" x14ac:dyDescent="0.25">
      <c r="A7601"/>
      <c r="B7601" s="68"/>
      <c r="C7601" s="68"/>
      <c r="D7601"/>
      <c r="E7601"/>
      <c r="F7601"/>
      <c r="G7601"/>
      <c r="H7601"/>
      <c r="I7601"/>
      <c r="K7601" s="115"/>
      <c r="L7601"/>
      <c r="M7601"/>
      <c r="O7601"/>
      <c r="P7601"/>
      <c r="Q7601"/>
      <c r="R7601"/>
      <c r="S7601"/>
      <c r="T7601"/>
      <c r="U7601"/>
      <c r="V7601"/>
      <c r="W7601"/>
      <c r="X7601"/>
      <c r="Y7601"/>
    </row>
    <row r="7602" spans="1:26" s="77" customFormat="1" x14ac:dyDescent="0.25">
      <c r="A7602"/>
      <c r="B7602" s="68"/>
      <c r="C7602" s="68"/>
      <c r="D7602"/>
      <c r="E7602"/>
      <c r="F7602"/>
      <c r="G7602"/>
      <c r="H7602"/>
      <c r="I7602"/>
      <c r="K7602" s="115"/>
      <c r="L7602"/>
      <c r="M7602"/>
      <c r="O7602"/>
      <c r="P7602"/>
      <c r="Q7602"/>
      <c r="R7602"/>
      <c r="S7602"/>
      <c r="T7602"/>
      <c r="U7602"/>
      <c r="V7602"/>
      <c r="W7602"/>
      <c r="X7602"/>
      <c r="Y7602"/>
    </row>
    <row r="7603" spans="1:26" s="77" customFormat="1" x14ac:dyDescent="0.25">
      <c r="A7603"/>
      <c r="B7603" s="68"/>
      <c r="C7603" s="68"/>
      <c r="D7603"/>
      <c r="E7603"/>
      <c r="F7603"/>
      <c r="G7603"/>
      <c r="H7603"/>
      <c r="I7603"/>
      <c r="K7603" s="115"/>
      <c r="L7603"/>
      <c r="M7603"/>
      <c r="O7603"/>
      <c r="P7603"/>
      <c r="Q7603"/>
      <c r="R7603"/>
      <c r="S7603"/>
      <c r="T7603"/>
      <c r="U7603"/>
      <c r="V7603"/>
      <c r="W7603"/>
      <c r="X7603"/>
      <c r="Y7603"/>
    </row>
    <row r="7604" spans="1:26" s="77" customFormat="1" x14ac:dyDescent="0.25">
      <c r="A7604"/>
      <c r="B7604" s="68"/>
      <c r="C7604" s="68"/>
      <c r="D7604"/>
      <c r="E7604"/>
      <c r="F7604"/>
      <c r="G7604"/>
      <c r="H7604"/>
      <c r="I7604"/>
      <c r="K7604" s="115"/>
      <c r="L7604"/>
      <c r="M7604"/>
      <c r="O7604"/>
      <c r="P7604"/>
      <c r="Q7604"/>
      <c r="R7604"/>
      <c r="S7604"/>
      <c r="T7604"/>
      <c r="U7604"/>
      <c r="V7604"/>
      <c r="W7604"/>
      <c r="X7604"/>
      <c r="Y7604"/>
    </row>
    <row r="7605" spans="1:26" s="77" customFormat="1" x14ac:dyDescent="0.25">
      <c r="A7605"/>
      <c r="B7605" s="68"/>
      <c r="C7605" s="68"/>
      <c r="D7605"/>
      <c r="E7605"/>
      <c r="F7605"/>
      <c r="G7605"/>
      <c r="H7605"/>
      <c r="I7605"/>
      <c r="K7605" s="115"/>
      <c r="L7605"/>
      <c r="M7605"/>
      <c r="O7605"/>
      <c r="P7605"/>
      <c r="Q7605"/>
      <c r="R7605"/>
      <c r="S7605"/>
      <c r="T7605"/>
      <c r="U7605"/>
      <c r="V7605"/>
      <c r="W7605"/>
      <c r="X7605"/>
      <c r="Y7605"/>
    </row>
    <row r="7606" spans="1:26" s="77" customFormat="1" x14ac:dyDescent="0.25">
      <c r="A7606"/>
      <c r="B7606" s="68"/>
      <c r="C7606" s="68"/>
      <c r="D7606"/>
      <c r="E7606"/>
      <c r="F7606"/>
      <c r="G7606"/>
      <c r="H7606"/>
      <c r="I7606"/>
      <c r="K7606" s="115"/>
      <c r="L7606"/>
      <c r="M7606"/>
      <c r="O7606"/>
      <c r="P7606"/>
      <c r="Q7606"/>
      <c r="R7606"/>
      <c r="S7606"/>
      <c r="T7606"/>
      <c r="U7606"/>
      <c r="V7606"/>
      <c r="W7606"/>
      <c r="X7606"/>
      <c r="Y7606"/>
    </row>
    <row r="7607" spans="1:26" s="77" customFormat="1" x14ac:dyDescent="0.25">
      <c r="A7607"/>
      <c r="B7607" s="68"/>
      <c r="C7607" s="68"/>
      <c r="D7607"/>
      <c r="E7607"/>
      <c r="F7607"/>
      <c r="G7607"/>
      <c r="H7607"/>
      <c r="I7607"/>
      <c r="K7607" s="115"/>
      <c r="L7607"/>
      <c r="M7607"/>
      <c r="O7607"/>
      <c r="P7607"/>
      <c r="Q7607"/>
      <c r="R7607"/>
      <c r="S7607"/>
      <c r="T7607"/>
      <c r="U7607"/>
      <c r="V7607"/>
      <c r="W7607"/>
      <c r="X7607"/>
      <c r="Y7607"/>
      <c r="Z7607"/>
    </row>
    <row r="7608" spans="1:26" s="77" customFormat="1" x14ac:dyDescent="0.25">
      <c r="A7608"/>
      <c r="B7608" s="68"/>
      <c r="C7608" s="68"/>
      <c r="D7608"/>
      <c r="E7608"/>
      <c r="F7608"/>
      <c r="G7608"/>
      <c r="H7608"/>
      <c r="I7608"/>
      <c r="K7608" s="115"/>
      <c r="L7608"/>
      <c r="M7608"/>
      <c r="O7608"/>
      <c r="P7608"/>
      <c r="Q7608"/>
      <c r="R7608"/>
      <c r="S7608"/>
      <c r="T7608"/>
      <c r="U7608"/>
      <c r="V7608"/>
      <c r="W7608"/>
      <c r="X7608"/>
      <c r="Y7608"/>
      <c r="Z7608"/>
    </row>
    <row r="7609" spans="1:26" s="77" customFormat="1" x14ac:dyDescent="0.25">
      <c r="A7609"/>
      <c r="B7609" s="68"/>
      <c r="C7609" s="68"/>
      <c r="D7609"/>
      <c r="E7609"/>
      <c r="F7609"/>
      <c r="G7609"/>
      <c r="H7609"/>
      <c r="I7609"/>
      <c r="K7609" s="115"/>
      <c r="L7609"/>
      <c r="M7609"/>
      <c r="O7609"/>
      <c r="P7609"/>
      <c r="Q7609"/>
      <c r="R7609"/>
      <c r="S7609"/>
      <c r="T7609"/>
      <c r="U7609"/>
      <c r="V7609"/>
      <c r="W7609"/>
      <c r="X7609"/>
      <c r="Y7609"/>
      <c r="Z7609"/>
    </row>
    <row r="7610" spans="1:26" s="77" customFormat="1" x14ac:dyDescent="0.25">
      <c r="A7610"/>
      <c r="B7610" s="68"/>
      <c r="C7610" s="68"/>
      <c r="D7610"/>
      <c r="E7610"/>
      <c r="F7610"/>
      <c r="G7610"/>
      <c r="H7610"/>
      <c r="I7610"/>
      <c r="K7610" s="115"/>
      <c r="L7610"/>
      <c r="M7610"/>
      <c r="O7610"/>
      <c r="P7610"/>
      <c r="Q7610"/>
      <c r="R7610"/>
      <c r="S7610"/>
      <c r="T7610"/>
      <c r="U7610"/>
      <c r="V7610"/>
      <c r="W7610"/>
      <c r="X7610"/>
      <c r="Y7610"/>
      <c r="Z7610"/>
    </row>
    <row r="7611" spans="1:26" s="77" customFormat="1" x14ac:dyDescent="0.25">
      <c r="A7611"/>
      <c r="B7611" s="68"/>
      <c r="C7611" s="68"/>
      <c r="D7611"/>
      <c r="E7611"/>
      <c r="F7611"/>
      <c r="G7611"/>
      <c r="H7611"/>
      <c r="I7611"/>
      <c r="K7611" s="115"/>
      <c r="L7611"/>
      <c r="M7611"/>
      <c r="O7611"/>
      <c r="P7611"/>
      <c r="Q7611"/>
      <c r="R7611"/>
      <c r="S7611"/>
      <c r="T7611"/>
      <c r="U7611"/>
      <c r="V7611"/>
      <c r="W7611"/>
      <c r="X7611"/>
      <c r="Y7611"/>
      <c r="Z7611"/>
    </row>
    <row r="7612" spans="1:26" s="77" customFormat="1" x14ac:dyDescent="0.25">
      <c r="A7612"/>
      <c r="B7612" s="68"/>
      <c r="C7612" s="68"/>
      <c r="D7612"/>
      <c r="E7612"/>
      <c r="F7612"/>
      <c r="G7612"/>
      <c r="H7612"/>
      <c r="I7612"/>
      <c r="K7612" s="115"/>
      <c r="L7612"/>
      <c r="M7612"/>
      <c r="O7612"/>
      <c r="P7612"/>
      <c r="Q7612"/>
      <c r="R7612"/>
      <c r="S7612"/>
      <c r="T7612"/>
      <c r="U7612"/>
      <c r="V7612"/>
      <c r="W7612"/>
      <c r="X7612"/>
      <c r="Y7612"/>
      <c r="Z7612"/>
    </row>
    <row r="7613" spans="1:26" s="77" customFormat="1" x14ac:dyDescent="0.25">
      <c r="A7613"/>
      <c r="B7613" s="68"/>
      <c r="C7613" s="68"/>
      <c r="D7613"/>
      <c r="E7613"/>
      <c r="F7613"/>
      <c r="G7613"/>
      <c r="H7613"/>
      <c r="I7613"/>
      <c r="K7613" s="115"/>
      <c r="L7613"/>
      <c r="M7613"/>
      <c r="O7613"/>
      <c r="P7613"/>
      <c r="Q7613"/>
      <c r="R7613"/>
      <c r="S7613"/>
      <c r="T7613"/>
      <c r="U7613"/>
      <c r="V7613"/>
      <c r="W7613"/>
      <c r="X7613"/>
      <c r="Y7613"/>
      <c r="Z7613"/>
    </row>
    <row r="7614" spans="1:26" s="77" customFormat="1" x14ac:dyDescent="0.25">
      <c r="A7614"/>
      <c r="B7614" s="68"/>
      <c r="C7614" s="68"/>
      <c r="D7614"/>
      <c r="E7614"/>
      <c r="F7614"/>
      <c r="G7614"/>
      <c r="H7614"/>
      <c r="I7614"/>
      <c r="K7614" s="115"/>
      <c r="L7614"/>
      <c r="M7614"/>
      <c r="O7614"/>
      <c r="P7614"/>
      <c r="Q7614"/>
      <c r="R7614"/>
      <c r="S7614"/>
      <c r="T7614"/>
      <c r="U7614"/>
      <c r="V7614"/>
      <c r="W7614"/>
      <c r="X7614"/>
      <c r="Y7614"/>
      <c r="Z7614"/>
    </row>
    <row r="7615" spans="1:26" s="77" customFormat="1" x14ac:dyDescent="0.25">
      <c r="A7615"/>
      <c r="B7615" s="68"/>
      <c r="C7615" s="68"/>
      <c r="D7615"/>
      <c r="E7615"/>
      <c r="F7615"/>
      <c r="G7615"/>
      <c r="H7615"/>
      <c r="I7615"/>
      <c r="K7615" s="115"/>
      <c r="L7615"/>
      <c r="M7615"/>
      <c r="O7615"/>
      <c r="P7615"/>
      <c r="Q7615"/>
      <c r="R7615"/>
      <c r="S7615"/>
      <c r="T7615"/>
      <c r="U7615"/>
      <c r="V7615"/>
      <c r="W7615"/>
      <c r="X7615"/>
      <c r="Y7615"/>
      <c r="Z7615"/>
    </row>
    <row r="7616" spans="1:26" s="77" customFormat="1" x14ac:dyDescent="0.25">
      <c r="A7616"/>
      <c r="B7616" s="68"/>
      <c r="C7616" s="68"/>
      <c r="D7616"/>
      <c r="E7616"/>
      <c r="F7616"/>
      <c r="G7616"/>
      <c r="H7616"/>
      <c r="I7616"/>
      <c r="K7616" s="115"/>
      <c r="L7616"/>
      <c r="M7616"/>
      <c r="O7616"/>
      <c r="P7616"/>
      <c r="Q7616"/>
      <c r="R7616"/>
      <c r="S7616"/>
      <c r="T7616"/>
      <c r="U7616"/>
      <c r="V7616"/>
      <c r="W7616"/>
      <c r="X7616"/>
      <c r="Y7616"/>
      <c r="Z7616"/>
    </row>
    <row r="7617" spans="1:26" s="77" customFormat="1" x14ac:dyDescent="0.25">
      <c r="A7617"/>
      <c r="B7617" s="68"/>
      <c r="C7617" s="68"/>
      <c r="D7617"/>
      <c r="E7617"/>
      <c r="F7617"/>
      <c r="G7617"/>
      <c r="H7617"/>
      <c r="I7617"/>
      <c r="K7617" s="115"/>
      <c r="L7617"/>
      <c r="M7617"/>
      <c r="O7617"/>
      <c r="P7617"/>
      <c r="Q7617"/>
      <c r="R7617"/>
      <c r="S7617"/>
      <c r="T7617"/>
      <c r="U7617"/>
      <c r="V7617"/>
      <c r="W7617"/>
      <c r="X7617"/>
      <c r="Y7617"/>
      <c r="Z7617"/>
    </row>
    <row r="7618" spans="1:26" s="77" customFormat="1" x14ac:dyDescent="0.25">
      <c r="A7618"/>
      <c r="B7618" s="68"/>
      <c r="C7618" s="68"/>
      <c r="D7618"/>
      <c r="E7618"/>
      <c r="F7618"/>
      <c r="G7618"/>
      <c r="H7618"/>
      <c r="I7618"/>
      <c r="K7618" s="115"/>
      <c r="L7618"/>
      <c r="M7618"/>
      <c r="O7618"/>
      <c r="P7618"/>
      <c r="Q7618"/>
      <c r="R7618"/>
      <c r="S7618"/>
      <c r="T7618"/>
      <c r="U7618"/>
      <c r="V7618"/>
      <c r="W7618"/>
      <c r="X7618"/>
      <c r="Y7618"/>
      <c r="Z7618"/>
    </row>
    <row r="7619" spans="1:26" s="77" customFormat="1" x14ac:dyDescent="0.25">
      <c r="A7619"/>
      <c r="B7619" s="68"/>
      <c r="C7619" s="68"/>
      <c r="D7619"/>
      <c r="E7619"/>
      <c r="F7619"/>
      <c r="G7619"/>
      <c r="H7619"/>
      <c r="I7619"/>
      <c r="K7619" s="115"/>
      <c r="L7619"/>
      <c r="M7619"/>
      <c r="O7619"/>
      <c r="P7619"/>
      <c r="Q7619"/>
      <c r="R7619"/>
      <c r="S7619"/>
      <c r="T7619"/>
      <c r="U7619"/>
      <c r="V7619"/>
      <c r="W7619"/>
      <c r="X7619"/>
      <c r="Y7619"/>
      <c r="Z7619"/>
    </row>
    <row r="7620" spans="1:26" s="77" customFormat="1" x14ac:dyDescent="0.25">
      <c r="A7620"/>
      <c r="B7620" s="68"/>
      <c r="C7620" s="68"/>
      <c r="D7620"/>
      <c r="E7620"/>
      <c r="F7620"/>
      <c r="G7620"/>
      <c r="H7620"/>
      <c r="I7620"/>
      <c r="K7620" s="115"/>
      <c r="L7620"/>
      <c r="M7620"/>
      <c r="O7620"/>
      <c r="P7620"/>
      <c r="Q7620"/>
      <c r="R7620"/>
      <c r="S7620"/>
      <c r="T7620"/>
      <c r="U7620"/>
      <c r="V7620"/>
      <c r="W7620"/>
      <c r="X7620"/>
      <c r="Y7620"/>
      <c r="Z7620"/>
    </row>
    <row r="7621" spans="1:26" s="77" customFormat="1" x14ac:dyDescent="0.25">
      <c r="A7621"/>
      <c r="B7621" s="68"/>
      <c r="C7621" s="68"/>
      <c r="D7621"/>
      <c r="E7621"/>
      <c r="F7621"/>
      <c r="G7621"/>
      <c r="H7621"/>
      <c r="I7621"/>
      <c r="K7621" s="115"/>
      <c r="L7621"/>
      <c r="M7621"/>
      <c r="O7621"/>
      <c r="P7621"/>
      <c r="Q7621"/>
      <c r="R7621"/>
      <c r="S7621"/>
      <c r="T7621"/>
      <c r="U7621"/>
      <c r="V7621"/>
      <c r="W7621"/>
      <c r="X7621"/>
      <c r="Y7621"/>
      <c r="Z7621"/>
    </row>
    <row r="7622" spans="1:26" s="77" customFormat="1" x14ac:dyDescent="0.25">
      <c r="A7622"/>
      <c r="B7622" s="68"/>
      <c r="C7622" s="68"/>
      <c r="D7622"/>
      <c r="E7622"/>
      <c r="F7622"/>
      <c r="G7622"/>
      <c r="H7622"/>
      <c r="I7622"/>
      <c r="K7622" s="115"/>
      <c r="L7622"/>
      <c r="M7622"/>
      <c r="O7622"/>
      <c r="P7622"/>
      <c r="Q7622"/>
      <c r="R7622"/>
      <c r="S7622"/>
      <c r="T7622"/>
      <c r="U7622"/>
      <c r="V7622"/>
      <c r="W7622"/>
      <c r="X7622"/>
      <c r="Y7622"/>
      <c r="Z7622"/>
    </row>
    <row r="7623" spans="1:26" s="77" customFormat="1" x14ac:dyDescent="0.25">
      <c r="A7623"/>
      <c r="B7623" s="68"/>
      <c r="C7623" s="68"/>
      <c r="D7623"/>
      <c r="E7623"/>
      <c r="F7623"/>
      <c r="G7623"/>
      <c r="H7623"/>
      <c r="I7623"/>
      <c r="K7623" s="115"/>
      <c r="L7623"/>
      <c r="M7623"/>
      <c r="O7623"/>
      <c r="P7623"/>
      <c r="Q7623"/>
      <c r="R7623"/>
      <c r="S7623"/>
      <c r="T7623"/>
      <c r="U7623"/>
      <c r="V7623"/>
      <c r="W7623"/>
      <c r="X7623"/>
      <c r="Y7623"/>
      <c r="Z7623"/>
    </row>
    <row r="7624" spans="1:26" s="77" customFormat="1" x14ac:dyDescent="0.25">
      <c r="A7624"/>
      <c r="B7624" s="68"/>
      <c r="C7624" s="68"/>
      <c r="D7624"/>
      <c r="E7624"/>
      <c r="F7624"/>
      <c r="G7624"/>
      <c r="H7624"/>
      <c r="I7624"/>
      <c r="K7624" s="115"/>
      <c r="L7624"/>
      <c r="M7624"/>
      <c r="O7624"/>
      <c r="P7624"/>
      <c r="Q7624"/>
      <c r="R7624"/>
      <c r="S7624"/>
      <c r="T7624"/>
      <c r="U7624"/>
      <c r="V7624"/>
      <c r="W7624"/>
      <c r="X7624"/>
      <c r="Y7624"/>
      <c r="Z7624"/>
    </row>
    <row r="7625" spans="1:26" s="77" customFormat="1" x14ac:dyDescent="0.25">
      <c r="A7625"/>
      <c r="B7625" s="68"/>
      <c r="C7625" s="68"/>
      <c r="D7625"/>
      <c r="E7625"/>
      <c r="F7625"/>
      <c r="G7625"/>
      <c r="H7625"/>
      <c r="I7625"/>
      <c r="K7625" s="115"/>
      <c r="L7625"/>
      <c r="M7625"/>
      <c r="O7625"/>
      <c r="P7625"/>
      <c r="Q7625"/>
      <c r="R7625"/>
      <c r="S7625"/>
      <c r="T7625"/>
      <c r="U7625"/>
      <c r="V7625"/>
      <c r="W7625"/>
      <c r="X7625"/>
      <c r="Y7625"/>
      <c r="Z7625"/>
    </row>
    <row r="7626" spans="1:26" s="77" customFormat="1" x14ac:dyDescent="0.25">
      <c r="A7626"/>
      <c r="B7626" s="68"/>
      <c r="C7626" s="68"/>
      <c r="D7626"/>
      <c r="E7626"/>
      <c r="F7626"/>
      <c r="G7626"/>
      <c r="H7626"/>
      <c r="I7626"/>
      <c r="K7626" s="115"/>
      <c r="L7626"/>
      <c r="M7626"/>
      <c r="O7626"/>
      <c r="P7626"/>
      <c r="Q7626"/>
      <c r="R7626"/>
      <c r="S7626"/>
      <c r="T7626"/>
      <c r="U7626"/>
      <c r="V7626"/>
      <c r="W7626"/>
      <c r="X7626"/>
      <c r="Y7626"/>
      <c r="Z7626"/>
    </row>
    <row r="7627" spans="1:26" x14ac:dyDescent="0.25">
      <c r="N7627" s="77"/>
    </row>
    <row r="7669" spans="16:16" x14ac:dyDescent="0.25">
      <c r="P7669" s="77"/>
    </row>
    <row r="7670" spans="16:16" x14ac:dyDescent="0.25">
      <c r="P7670" s="77"/>
    </row>
    <row r="7671" spans="16:16" x14ac:dyDescent="0.25">
      <c r="P7671" s="77"/>
    </row>
    <row r="7672" spans="16:16" x14ac:dyDescent="0.25">
      <c r="P7672" s="77"/>
    </row>
    <row r="7673" spans="16:16" x14ac:dyDescent="0.25">
      <c r="P7673" s="77"/>
    </row>
    <row r="7674" spans="16:16" x14ac:dyDescent="0.25">
      <c r="P7674" s="77"/>
    </row>
    <row r="7675" spans="16:16" x14ac:dyDescent="0.25">
      <c r="P7675" s="77"/>
    </row>
    <row r="7676" spans="16:16" x14ac:dyDescent="0.25">
      <c r="P7676" s="77"/>
    </row>
    <row r="7677" spans="16:16" x14ac:dyDescent="0.25">
      <c r="P7677" s="77"/>
    </row>
    <row r="7678" spans="16:16" x14ac:dyDescent="0.25">
      <c r="P7678" s="77"/>
    </row>
    <row r="7679" spans="16:16" x14ac:dyDescent="0.25">
      <c r="P7679" s="77"/>
    </row>
    <row r="7680" spans="16:16" x14ac:dyDescent="0.25">
      <c r="P7680" s="77"/>
    </row>
    <row r="7681" spans="16:16" x14ac:dyDescent="0.25">
      <c r="P7681" s="77"/>
    </row>
    <row r="7682" spans="16:16" x14ac:dyDescent="0.25">
      <c r="P7682" s="77"/>
    </row>
    <row r="7683" spans="16:16" x14ac:dyDescent="0.25">
      <c r="P7683" s="77"/>
    </row>
    <row r="7684" spans="16:16" x14ac:dyDescent="0.25">
      <c r="P7684" s="77"/>
    </row>
    <row r="7685" spans="16:16" x14ac:dyDescent="0.25">
      <c r="P7685" s="77"/>
    </row>
    <row r="7686" spans="16:16" x14ac:dyDescent="0.25">
      <c r="P7686" s="77"/>
    </row>
    <row r="7687" spans="16:16" x14ac:dyDescent="0.25">
      <c r="P7687" s="77"/>
    </row>
    <row r="7688" spans="16:16" x14ac:dyDescent="0.25">
      <c r="P7688" s="77"/>
    </row>
    <row r="7689" spans="16:16" x14ac:dyDescent="0.25">
      <c r="P7689" s="77"/>
    </row>
    <row r="7690" spans="16:16" x14ac:dyDescent="0.25">
      <c r="P7690" s="77"/>
    </row>
    <row r="7691" spans="16:16" x14ac:dyDescent="0.25">
      <c r="P7691" s="77"/>
    </row>
    <row r="7692" spans="16:16" x14ac:dyDescent="0.25">
      <c r="P7692" s="77"/>
    </row>
    <row r="7693" spans="16:16" x14ac:dyDescent="0.25">
      <c r="P7693" s="77"/>
    </row>
    <row r="7694" spans="16:16" x14ac:dyDescent="0.25">
      <c r="P7694" s="77"/>
    </row>
    <row r="7695" spans="16:16" x14ac:dyDescent="0.25">
      <c r="P7695" s="77"/>
    </row>
    <row r="7696" spans="16:16" x14ac:dyDescent="0.25">
      <c r="P7696" s="77"/>
    </row>
    <row r="7697" spans="16:16" x14ac:dyDescent="0.25">
      <c r="P7697" s="77"/>
    </row>
    <row r="7698" spans="16:16" x14ac:dyDescent="0.25">
      <c r="P7698" s="77"/>
    </row>
    <row r="7699" spans="16:16" x14ac:dyDescent="0.25">
      <c r="P7699" s="77"/>
    </row>
    <row r="7700" spans="16:16" x14ac:dyDescent="0.25">
      <c r="P7700" s="77"/>
    </row>
    <row r="7701" spans="16:16" x14ac:dyDescent="0.25">
      <c r="P7701" s="77"/>
    </row>
    <row r="7702" spans="16:16" x14ac:dyDescent="0.25">
      <c r="P7702" s="77"/>
    </row>
    <row r="7703" spans="16:16" x14ac:dyDescent="0.25">
      <c r="P7703" s="77"/>
    </row>
    <row r="7704" spans="16:16" x14ac:dyDescent="0.25">
      <c r="P7704" s="77"/>
    </row>
    <row r="7705" spans="16:16" x14ac:dyDescent="0.25">
      <c r="P7705" s="77"/>
    </row>
    <row r="7706" spans="16:16" x14ac:dyDescent="0.25">
      <c r="P7706" s="77"/>
    </row>
    <row r="7707" spans="16:16" x14ac:dyDescent="0.25">
      <c r="P7707" s="77"/>
    </row>
    <row r="7708" spans="16:16" x14ac:dyDescent="0.25">
      <c r="P7708" s="77"/>
    </row>
    <row r="7709" spans="16:16" x14ac:dyDescent="0.25">
      <c r="P7709" s="77"/>
    </row>
    <row r="7710" spans="16:16" x14ac:dyDescent="0.25">
      <c r="P7710" s="77"/>
    </row>
    <row r="7711" spans="16:16" x14ac:dyDescent="0.25">
      <c r="P7711" s="77"/>
    </row>
    <row r="7712" spans="16:16" x14ac:dyDescent="0.25">
      <c r="P7712" s="77"/>
    </row>
    <row r="7713" spans="16:16" x14ac:dyDescent="0.25">
      <c r="P7713" s="77"/>
    </row>
    <row r="7714" spans="16:16" x14ac:dyDescent="0.25">
      <c r="P7714" s="77"/>
    </row>
    <row r="7715" spans="16:16" x14ac:dyDescent="0.25">
      <c r="P7715" s="77"/>
    </row>
    <row r="7716" spans="16:16" x14ac:dyDescent="0.25">
      <c r="P7716" s="77"/>
    </row>
    <row r="7717" spans="16:16" x14ac:dyDescent="0.25">
      <c r="P7717" s="77"/>
    </row>
    <row r="7718" spans="16:16" x14ac:dyDescent="0.25">
      <c r="P7718" s="77"/>
    </row>
    <row r="7719" spans="16:16" x14ac:dyDescent="0.25">
      <c r="P7719" s="77"/>
    </row>
    <row r="7720" spans="16:16" x14ac:dyDescent="0.25">
      <c r="P7720" s="77"/>
    </row>
    <row r="7721" spans="16:16" x14ac:dyDescent="0.25">
      <c r="P7721" s="77"/>
    </row>
    <row r="7722" spans="16:16" x14ac:dyDescent="0.25">
      <c r="P7722" s="77"/>
    </row>
    <row r="7723" spans="16:16" x14ac:dyDescent="0.25">
      <c r="P7723" s="77"/>
    </row>
    <row r="7724" spans="16:16" x14ac:dyDescent="0.25">
      <c r="P7724" s="77"/>
    </row>
    <row r="7725" spans="16:16" x14ac:dyDescent="0.25">
      <c r="P7725" s="77"/>
    </row>
    <row r="7726" spans="16:16" x14ac:dyDescent="0.25">
      <c r="P7726" s="77"/>
    </row>
    <row r="7727" spans="16:16" x14ac:dyDescent="0.25">
      <c r="P7727" s="77"/>
    </row>
    <row r="7728" spans="16:16" x14ac:dyDescent="0.25">
      <c r="P7728" s="77"/>
    </row>
    <row r="7729" spans="16:18" x14ac:dyDescent="0.25">
      <c r="P7729" s="77"/>
      <c r="Q7729" s="77"/>
      <c r="R7729" s="77"/>
    </row>
    <row r="7730" spans="16:18" x14ac:dyDescent="0.25">
      <c r="P7730" s="77"/>
      <c r="Q7730" s="77"/>
      <c r="R7730" s="77"/>
    </row>
    <row r="7731" spans="16:18" x14ac:dyDescent="0.25">
      <c r="P7731" s="77"/>
      <c r="Q7731" s="77"/>
      <c r="R7731" s="77"/>
    </row>
    <row r="7732" spans="16:18" x14ac:dyDescent="0.25">
      <c r="P7732" s="77"/>
      <c r="Q7732" s="77"/>
      <c r="R7732" s="77"/>
    </row>
    <row r="7733" spans="16:18" x14ac:dyDescent="0.25">
      <c r="P7733" s="77"/>
      <c r="Q7733" s="77"/>
      <c r="R7733" s="77"/>
    </row>
    <row r="7734" spans="16:18" x14ac:dyDescent="0.25">
      <c r="P7734" s="77"/>
      <c r="Q7734" s="77"/>
      <c r="R7734" s="77"/>
    </row>
    <row r="7735" spans="16:18" x14ac:dyDescent="0.25">
      <c r="P7735" s="77"/>
      <c r="Q7735" s="77"/>
      <c r="R7735" s="77"/>
    </row>
    <row r="7736" spans="16:18" x14ac:dyDescent="0.25">
      <c r="P7736" s="77"/>
      <c r="Q7736" s="77"/>
      <c r="R7736" s="77"/>
    </row>
    <row r="7737" spans="16:18" x14ac:dyDescent="0.25">
      <c r="P7737" s="77"/>
      <c r="Q7737" s="77"/>
      <c r="R7737" s="77"/>
    </row>
    <row r="7738" spans="16:18" x14ac:dyDescent="0.25">
      <c r="P7738" s="77"/>
      <c r="Q7738" s="77"/>
      <c r="R7738" s="77"/>
    </row>
    <row r="7739" spans="16:18" x14ac:dyDescent="0.25">
      <c r="P7739" s="77"/>
      <c r="Q7739" s="77"/>
      <c r="R7739" s="77"/>
    </row>
    <row r="7740" spans="16:18" x14ac:dyDescent="0.25">
      <c r="P7740" s="77"/>
      <c r="Q7740" s="77"/>
      <c r="R7740" s="77"/>
    </row>
    <row r="7741" spans="16:18" x14ac:dyDescent="0.25">
      <c r="P7741" s="77"/>
      <c r="Q7741" s="77"/>
      <c r="R7741" s="77"/>
    </row>
    <row r="7742" spans="16:18" x14ac:dyDescent="0.25">
      <c r="Q7742" s="77"/>
      <c r="R7742" s="77"/>
    </row>
    <row r="7743" spans="16:18" x14ac:dyDescent="0.25">
      <c r="Q7743" s="77"/>
      <c r="R7743" s="77"/>
    </row>
    <row r="7744" spans="16:18" x14ac:dyDescent="0.25">
      <c r="Q7744" s="77"/>
      <c r="R7744" s="77"/>
    </row>
    <row r="7745" spans="17:18" x14ac:dyDescent="0.25">
      <c r="Q7745" s="77"/>
      <c r="R7745" s="77"/>
    </row>
    <row r="7746" spans="17:18" x14ac:dyDescent="0.25">
      <c r="Q7746" s="77"/>
      <c r="R7746" s="77"/>
    </row>
    <row r="7747" spans="17:18" x14ac:dyDescent="0.25">
      <c r="Q7747" s="77"/>
      <c r="R7747" s="77"/>
    </row>
    <row r="7748" spans="17:18" x14ac:dyDescent="0.25">
      <c r="Q7748" s="77"/>
      <c r="R7748" s="77"/>
    </row>
    <row r="7749" spans="17:18" x14ac:dyDescent="0.25">
      <c r="Q7749" s="77"/>
      <c r="R7749" s="77"/>
    </row>
    <row r="7750" spans="17:18" x14ac:dyDescent="0.25">
      <c r="Q7750" s="77"/>
      <c r="R7750" s="77"/>
    </row>
    <row r="7751" spans="17:18" x14ac:dyDescent="0.25">
      <c r="Q7751" s="77"/>
      <c r="R7751" s="77"/>
    </row>
    <row r="7752" spans="17:18" x14ac:dyDescent="0.25">
      <c r="Q7752" s="77"/>
      <c r="R7752" s="77"/>
    </row>
    <row r="7753" spans="17:18" x14ac:dyDescent="0.25">
      <c r="Q7753" s="77"/>
      <c r="R7753" s="77"/>
    </row>
    <row r="7754" spans="17:18" x14ac:dyDescent="0.25">
      <c r="Q7754" s="77"/>
      <c r="R7754" s="77"/>
    </row>
    <row r="7755" spans="17:18" x14ac:dyDescent="0.25">
      <c r="Q7755" s="77"/>
      <c r="R7755" s="77"/>
    </row>
    <row r="7756" spans="17:18" x14ac:dyDescent="0.25">
      <c r="Q7756" s="77"/>
      <c r="R7756" s="77"/>
    </row>
    <row r="7757" spans="17:18" x14ac:dyDescent="0.25">
      <c r="Q7757" s="77"/>
      <c r="R7757" s="77"/>
    </row>
    <row r="7758" spans="17:18" x14ac:dyDescent="0.25">
      <c r="Q7758" s="77"/>
      <c r="R7758" s="77"/>
    </row>
    <row r="7759" spans="17:18" x14ac:dyDescent="0.25">
      <c r="Q7759" s="77"/>
      <c r="R7759" s="77"/>
    </row>
    <row r="7760" spans="17:18" x14ac:dyDescent="0.25">
      <c r="Q7760" s="77"/>
      <c r="R7760" s="77"/>
    </row>
    <row r="7761" spans="17:20" x14ac:dyDescent="0.25">
      <c r="Q7761" s="77"/>
      <c r="R7761" s="77"/>
    </row>
    <row r="7762" spans="17:20" x14ac:dyDescent="0.25">
      <c r="Q7762" s="77"/>
      <c r="R7762" s="77"/>
    </row>
    <row r="7763" spans="17:20" x14ac:dyDescent="0.25">
      <c r="Q7763" s="77"/>
      <c r="R7763" s="77"/>
    </row>
    <row r="7764" spans="17:20" x14ac:dyDescent="0.25">
      <c r="Q7764" s="77"/>
      <c r="R7764" s="77"/>
    </row>
    <row r="7765" spans="17:20" x14ac:dyDescent="0.25">
      <c r="Q7765" s="77"/>
      <c r="R7765" s="77"/>
    </row>
    <row r="7766" spans="17:20" x14ac:dyDescent="0.25">
      <c r="Q7766" s="77"/>
      <c r="R7766" s="77"/>
    </row>
    <row r="7767" spans="17:20" x14ac:dyDescent="0.25">
      <c r="Q7767" s="77"/>
      <c r="R7767" s="77"/>
    </row>
    <row r="7768" spans="17:20" x14ac:dyDescent="0.25">
      <c r="Q7768" s="77"/>
      <c r="R7768" s="77"/>
    </row>
    <row r="7769" spans="17:20" x14ac:dyDescent="0.25">
      <c r="Q7769" s="77"/>
      <c r="R7769" s="77"/>
      <c r="S7769" s="77"/>
      <c r="T7769" s="77"/>
    </row>
    <row r="7770" spans="17:20" x14ac:dyDescent="0.25">
      <c r="Q7770" s="77"/>
      <c r="R7770" s="77"/>
      <c r="S7770" s="77"/>
      <c r="T7770" s="77"/>
    </row>
    <row r="7771" spans="17:20" x14ac:dyDescent="0.25">
      <c r="Q7771" s="77"/>
      <c r="R7771" s="77"/>
      <c r="S7771" s="77"/>
      <c r="T7771" s="77"/>
    </row>
    <row r="7772" spans="17:20" x14ac:dyDescent="0.25">
      <c r="Q7772" s="77"/>
      <c r="R7772" s="77"/>
      <c r="S7772" s="77"/>
      <c r="T7772" s="77"/>
    </row>
    <row r="7773" spans="17:20" x14ac:dyDescent="0.25">
      <c r="Q7773" s="77"/>
      <c r="R7773" s="77"/>
      <c r="S7773" s="77"/>
      <c r="T7773" s="77"/>
    </row>
    <row r="7774" spans="17:20" x14ac:dyDescent="0.25">
      <c r="Q7774" s="77"/>
      <c r="R7774" s="77"/>
      <c r="S7774" s="77"/>
      <c r="T7774" s="77"/>
    </row>
    <row r="7775" spans="17:20" x14ac:dyDescent="0.25">
      <c r="Q7775" s="77"/>
      <c r="R7775" s="77"/>
      <c r="S7775" s="77"/>
      <c r="T7775" s="77"/>
    </row>
    <row r="7776" spans="17:20" x14ac:dyDescent="0.25">
      <c r="Q7776" s="77"/>
      <c r="R7776" s="77"/>
      <c r="S7776" s="77"/>
      <c r="T7776" s="77"/>
    </row>
    <row r="7777" spans="17:25" x14ac:dyDescent="0.25">
      <c r="Q7777" s="77"/>
      <c r="R7777" s="77"/>
      <c r="S7777" s="77"/>
      <c r="T7777" s="77"/>
    </row>
    <row r="7778" spans="17:25" x14ac:dyDescent="0.25">
      <c r="Q7778" s="77"/>
      <c r="R7778" s="77"/>
      <c r="S7778" s="77"/>
      <c r="T7778" s="77"/>
    </row>
    <row r="7779" spans="17:25" x14ac:dyDescent="0.25">
      <c r="Q7779" s="77"/>
      <c r="R7779" s="77"/>
      <c r="S7779" s="77"/>
      <c r="T7779" s="77"/>
    </row>
    <row r="7780" spans="17:25" x14ac:dyDescent="0.25">
      <c r="Q7780" s="77"/>
      <c r="R7780" s="77"/>
      <c r="S7780" s="77"/>
      <c r="T7780" s="77"/>
    </row>
    <row r="7781" spans="17:25" x14ac:dyDescent="0.25">
      <c r="Q7781" s="77"/>
      <c r="R7781" s="77"/>
      <c r="S7781" s="77"/>
      <c r="T7781" s="77"/>
    </row>
    <row r="7782" spans="17:25" x14ac:dyDescent="0.25">
      <c r="Q7782" s="77"/>
      <c r="R7782" s="77"/>
      <c r="S7782" s="77"/>
      <c r="T7782" s="77"/>
    </row>
    <row r="7783" spans="17:25" x14ac:dyDescent="0.25">
      <c r="Q7783" s="77"/>
      <c r="R7783" s="77"/>
      <c r="S7783" s="77"/>
      <c r="T7783" s="77"/>
    </row>
    <row r="7784" spans="17:25" x14ac:dyDescent="0.25">
      <c r="Q7784" s="77"/>
      <c r="R7784" s="77"/>
      <c r="S7784" s="77"/>
      <c r="T7784" s="77"/>
    </row>
    <row r="7785" spans="17:25" x14ac:dyDescent="0.25">
      <c r="Q7785" s="77"/>
      <c r="R7785" s="77"/>
      <c r="S7785" s="77"/>
      <c r="T7785" s="77"/>
    </row>
    <row r="7786" spans="17:25" x14ac:dyDescent="0.25">
      <c r="Q7786" s="77"/>
      <c r="R7786" s="77"/>
      <c r="S7786" s="77"/>
      <c r="T7786" s="77"/>
    </row>
    <row r="7787" spans="17:25" x14ac:dyDescent="0.25">
      <c r="Q7787" s="77"/>
      <c r="R7787" s="77"/>
      <c r="S7787" s="77"/>
      <c r="T7787" s="77"/>
    </row>
    <row r="7788" spans="17:25" x14ac:dyDescent="0.25">
      <c r="Q7788" s="77"/>
      <c r="R7788" s="77"/>
      <c r="S7788" s="77"/>
      <c r="T7788" s="77"/>
    </row>
    <row r="7789" spans="17:25" x14ac:dyDescent="0.25">
      <c r="Q7789" s="77"/>
      <c r="R7789" s="77"/>
      <c r="S7789" s="77"/>
      <c r="T7789" s="77"/>
      <c r="U7789" s="77"/>
      <c r="V7789" s="77"/>
      <c r="W7789" s="77"/>
      <c r="X7789" s="77"/>
      <c r="Y7789" s="77"/>
    </row>
    <row r="7790" spans="17:25" x14ac:dyDescent="0.25">
      <c r="Q7790" s="77"/>
      <c r="R7790" s="77"/>
      <c r="S7790" s="77"/>
      <c r="T7790" s="77"/>
      <c r="U7790" s="77"/>
      <c r="V7790" s="77"/>
      <c r="W7790" s="77"/>
      <c r="X7790" s="77"/>
      <c r="Y7790" s="77"/>
    </row>
    <row r="7791" spans="17:25" x14ac:dyDescent="0.25">
      <c r="Q7791" s="77"/>
      <c r="R7791" s="77"/>
      <c r="S7791" s="77"/>
      <c r="T7791" s="77"/>
      <c r="U7791" s="77"/>
      <c r="V7791" s="77"/>
      <c r="W7791" s="77"/>
      <c r="X7791" s="77"/>
      <c r="Y7791" s="77"/>
    </row>
    <row r="7792" spans="17:25" x14ac:dyDescent="0.25">
      <c r="Q7792" s="77"/>
      <c r="R7792" s="77"/>
      <c r="S7792" s="77"/>
      <c r="T7792" s="77"/>
      <c r="U7792" s="77"/>
      <c r="V7792" s="77"/>
      <c r="W7792" s="77"/>
      <c r="X7792" s="77"/>
      <c r="Y7792" s="77"/>
    </row>
    <row r="7793" spans="17:25" x14ac:dyDescent="0.25">
      <c r="Q7793" s="77"/>
      <c r="R7793" s="77"/>
      <c r="S7793" s="77"/>
      <c r="T7793" s="77"/>
      <c r="U7793" s="77"/>
      <c r="V7793" s="77"/>
      <c r="W7793" s="77"/>
      <c r="X7793" s="77"/>
      <c r="Y7793" s="77"/>
    </row>
    <row r="7794" spans="17:25" x14ac:dyDescent="0.25">
      <c r="Q7794" s="77"/>
      <c r="R7794" s="77"/>
      <c r="S7794" s="77"/>
      <c r="T7794" s="77"/>
      <c r="U7794" s="77"/>
      <c r="V7794" s="77"/>
      <c r="W7794" s="77"/>
      <c r="X7794" s="77"/>
      <c r="Y7794" s="77"/>
    </row>
    <row r="7795" spans="17:25" x14ac:dyDescent="0.25">
      <c r="Q7795" s="77"/>
      <c r="R7795" s="77"/>
      <c r="S7795" s="77"/>
      <c r="T7795" s="77"/>
      <c r="U7795" s="77"/>
      <c r="V7795" s="77"/>
      <c r="W7795" s="77"/>
      <c r="X7795" s="77"/>
      <c r="Y7795" s="77"/>
    </row>
    <row r="7796" spans="17:25" x14ac:dyDescent="0.25">
      <c r="Q7796" s="77"/>
      <c r="R7796" s="77"/>
      <c r="S7796" s="77"/>
      <c r="T7796" s="77"/>
      <c r="U7796" s="77"/>
      <c r="V7796" s="77"/>
      <c r="W7796" s="77"/>
      <c r="X7796" s="77"/>
      <c r="Y7796" s="77"/>
    </row>
    <row r="7797" spans="17:25" x14ac:dyDescent="0.25">
      <c r="Q7797" s="77"/>
      <c r="R7797" s="77"/>
      <c r="S7797" s="77"/>
      <c r="T7797" s="77"/>
      <c r="U7797" s="77"/>
      <c r="V7797" s="77"/>
      <c r="W7797" s="77"/>
      <c r="X7797" s="77"/>
      <c r="Y7797" s="77"/>
    </row>
    <row r="7798" spans="17:25" x14ac:dyDescent="0.25">
      <c r="Q7798" s="77"/>
      <c r="R7798" s="77"/>
      <c r="S7798" s="77"/>
      <c r="T7798" s="77"/>
      <c r="U7798" s="77"/>
      <c r="V7798" s="77"/>
      <c r="W7798" s="77"/>
      <c r="X7798" s="77"/>
      <c r="Y7798" s="77"/>
    </row>
    <row r="7799" spans="17:25" x14ac:dyDescent="0.25">
      <c r="Q7799" s="77"/>
      <c r="R7799" s="77"/>
      <c r="S7799" s="77"/>
      <c r="T7799" s="77"/>
      <c r="U7799" s="77"/>
      <c r="V7799" s="77"/>
      <c r="W7799" s="77"/>
      <c r="X7799" s="77"/>
      <c r="Y7799" s="77"/>
    </row>
    <row r="7800" spans="17:25" x14ac:dyDescent="0.25">
      <c r="Q7800" s="77"/>
      <c r="R7800" s="77"/>
      <c r="S7800" s="77"/>
      <c r="T7800" s="77"/>
      <c r="U7800" s="77"/>
      <c r="V7800" s="77"/>
      <c r="W7800" s="77"/>
      <c r="X7800" s="77"/>
      <c r="Y7800" s="77"/>
    </row>
    <row r="7801" spans="17:25" x14ac:dyDescent="0.25">
      <c r="Q7801" s="77"/>
      <c r="R7801" s="77"/>
      <c r="S7801" s="77"/>
      <c r="T7801" s="77"/>
      <c r="U7801" s="77"/>
      <c r="V7801" s="77"/>
      <c r="W7801" s="77"/>
      <c r="X7801" s="77"/>
      <c r="Y7801" s="77"/>
    </row>
    <row r="7802" spans="17:25" x14ac:dyDescent="0.25">
      <c r="S7802" s="77"/>
      <c r="T7802" s="77"/>
      <c r="U7802" s="77"/>
      <c r="V7802" s="77"/>
      <c r="W7802" s="77"/>
      <c r="X7802" s="77"/>
      <c r="Y7802" s="77"/>
    </row>
    <row r="7803" spans="17:25" x14ac:dyDescent="0.25">
      <c r="S7803" s="77"/>
      <c r="T7803" s="77"/>
      <c r="U7803" s="77"/>
      <c r="V7803" s="77"/>
      <c r="W7803" s="77"/>
      <c r="X7803" s="77"/>
      <c r="Y7803" s="77"/>
    </row>
    <row r="7804" spans="17:25" x14ac:dyDescent="0.25">
      <c r="S7804" s="77"/>
      <c r="T7804" s="77"/>
      <c r="U7804" s="77"/>
      <c r="V7804" s="77"/>
      <c r="W7804" s="77"/>
      <c r="X7804" s="77"/>
      <c r="Y7804" s="77"/>
    </row>
    <row r="7805" spans="17:25" x14ac:dyDescent="0.25">
      <c r="S7805" s="77"/>
      <c r="T7805" s="77"/>
      <c r="U7805" s="77"/>
      <c r="V7805" s="77"/>
      <c r="W7805" s="77"/>
      <c r="X7805" s="77"/>
      <c r="Y7805" s="77"/>
    </row>
    <row r="7806" spans="17:25" x14ac:dyDescent="0.25">
      <c r="S7806" s="77"/>
      <c r="T7806" s="77"/>
      <c r="U7806" s="77"/>
      <c r="V7806" s="77"/>
      <c r="W7806" s="77"/>
      <c r="X7806" s="77"/>
      <c r="Y7806" s="77"/>
    </row>
    <row r="7807" spans="17:25" x14ac:dyDescent="0.25">
      <c r="S7807" s="77"/>
      <c r="T7807" s="77"/>
      <c r="U7807" s="77"/>
      <c r="V7807" s="77"/>
      <c r="W7807" s="77"/>
      <c r="X7807" s="77"/>
      <c r="Y7807" s="77"/>
    </row>
    <row r="7808" spans="17:25" x14ac:dyDescent="0.25">
      <c r="S7808" s="77"/>
      <c r="T7808" s="77"/>
      <c r="U7808" s="77"/>
      <c r="V7808" s="77"/>
      <c r="W7808" s="77"/>
      <c r="X7808" s="77"/>
      <c r="Y7808" s="77"/>
    </row>
    <row r="7809" spans="19:26" x14ac:dyDescent="0.25">
      <c r="S7809" s="77"/>
      <c r="T7809" s="77"/>
      <c r="U7809" s="77"/>
      <c r="V7809" s="77"/>
      <c r="W7809" s="77"/>
      <c r="X7809" s="77"/>
      <c r="Y7809" s="77"/>
      <c r="Z7809" s="77"/>
    </row>
    <row r="7810" spans="19:26" x14ac:dyDescent="0.25">
      <c r="S7810" s="77"/>
      <c r="T7810" s="77"/>
      <c r="U7810" s="77"/>
      <c r="V7810" s="77"/>
      <c r="W7810" s="77"/>
      <c r="X7810" s="77"/>
      <c r="Y7810" s="77"/>
      <c r="Z7810" s="77"/>
    </row>
    <row r="7811" spans="19:26" x14ac:dyDescent="0.25">
      <c r="S7811" s="77"/>
      <c r="T7811" s="77"/>
      <c r="U7811" s="77"/>
      <c r="V7811" s="77"/>
      <c r="W7811" s="77"/>
      <c r="X7811" s="77"/>
      <c r="Y7811" s="77"/>
      <c r="Z7811" s="77"/>
    </row>
    <row r="7812" spans="19:26" x14ac:dyDescent="0.25">
      <c r="S7812" s="77"/>
      <c r="T7812" s="77"/>
      <c r="U7812" s="77"/>
      <c r="V7812" s="77"/>
      <c r="W7812" s="77"/>
      <c r="X7812" s="77"/>
      <c r="Y7812" s="77"/>
      <c r="Z7812" s="77"/>
    </row>
    <row r="7813" spans="19:26" x14ac:dyDescent="0.25">
      <c r="S7813" s="77"/>
      <c r="T7813" s="77"/>
      <c r="U7813" s="77"/>
      <c r="V7813" s="77"/>
      <c r="W7813" s="77"/>
      <c r="X7813" s="77"/>
      <c r="Y7813" s="77"/>
      <c r="Z7813" s="77"/>
    </row>
    <row r="7814" spans="19:26" x14ac:dyDescent="0.25">
      <c r="S7814" s="77"/>
      <c r="T7814" s="77"/>
      <c r="U7814" s="77"/>
      <c r="V7814" s="77"/>
      <c r="W7814" s="77"/>
      <c r="X7814" s="77"/>
      <c r="Y7814" s="77"/>
      <c r="Z7814" s="77"/>
    </row>
    <row r="7815" spans="19:26" x14ac:dyDescent="0.25">
      <c r="S7815" s="77"/>
      <c r="T7815" s="77"/>
      <c r="U7815" s="77"/>
      <c r="V7815" s="77"/>
      <c r="W7815" s="77"/>
      <c r="X7815" s="77"/>
      <c r="Y7815" s="77"/>
      <c r="Z7815" s="77"/>
    </row>
    <row r="7816" spans="19:26" x14ac:dyDescent="0.25">
      <c r="S7816" s="77"/>
      <c r="T7816" s="77"/>
      <c r="U7816" s="77"/>
      <c r="V7816" s="77"/>
      <c r="W7816" s="77"/>
      <c r="X7816" s="77"/>
      <c r="Y7816" s="77"/>
      <c r="Z7816" s="77"/>
    </row>
    <row r="7817" spans="19:26" x14ac:dyDescent="0.25">
      <c r="S7817" s="77"/>
      <c r="T7817" s="77"/>
      <c r="U7817" s="77"/>
      <c r="V7817" s="77"/>
      <c r="W7817" s="77"/>
      <c r="X7817" s="77"/>
      <c r="Y7817" s="77"/>
      <c r="Z7817" s="77"/>
    </row>
    <row r="7818" spans="19:26" x14ac:dyDescent="0.25">
      <c r="S7818" s="77"/>
      <c r="T7818" s="77"/>
      <c r="U7818" s="77"/>
      <c r="V7818" s="77"/>
      <c r="W7818" s="77"/>
      <c r="X7818" s="77"/>
      <c r="Y7818" s="77"/>
      <c r="Z7818" s="77"/>
    </row>
    <row r="7819" spans="19:26" x14ac:dyDescent="0.25">
      <c r="S7819" s="77"/>
      <c r="T7819" s="77"/>
      <c r="U7819" s="77"/>
      <c r="V7819" s="77"/>
      <c r="W7819" s="77"/>
      <c r="X7819" s="77"/>
      <c r="Y7819" s="77"/>
      <c r="Z7819" s="77"/>
    </row>
    <row r="7820" spans="19:26" x14ac:dyDescent="0.25">
      <c r="S7820" s="77"/>
      <c r="T7820" s="77"/>
      <c r="U7820" s="77"/>
      <c r="V7820" s="77"/>
      <c r="W7820" s="77"/>
      <c r="X7820" s="77"/>
      <c r="Y7820" s="77"/>
      <c r="Z7820" s="77"/>
    </row>
    <row r="7821" spans="19:26" x14ac:dyDescent="0.25">
      <c r="S7821" s="77"/>
      <c r="T7821" s="77"/>
      <c r="U7821" s="77"/>
      <c r="V7821" s="77"/>
      <c r="W7821" s="77"/>
      <c r="X7821" s="77"/>
      <c r="Y7821" s="77"/>
      <c r="Z7821" s="77"/>
    </row>
    <row r="7822" spans="19:26" x14ac:dyDescent="0.25">
      <c r="S7822" s="77"/>
      <c r="T7822" s="77"/>
      <c r="U7822" s="77"/>
      <c r="V7822" s="77"/>
      <c r="W7822" s="77"/>
      <c r="X7822" s="77"/>
      <c r="Y7822" s="77"/>
      <c r="Z7822" s="77"/>
    </row>
    <row r="7823" spans="19:26" x14ac:dyDescent="0.25">
      <c r="S7823" s="77"/>
      <c r="T7823" s="77"/>
      <c r="U7823" s="77"/>
      <c r="V7823" s="77"/>
      <c r="W7823" s="77"/>
      <c r="X7823" s="77"/>
      <c r="Y7823" s="77"/>
      <c r="Z7823" s="77"/>
    </row>
    <row r="7824" spans="19:26" x14ac:dyDescent="0.25">
      <c r="S7824" s="77"/>
      <c r="T7824" s="77"/>
      <c r="U7824" s="77"/>
      <c r="V7824" s="77"/>
      <c r="W7824" s="77"/>
      <c r="X7824" s="77"/>
      <c r="Y7824" s="77"/>
      <c r="Z7824" s="77"/>
    </row>
    <row r="7825" spans="1:26" x14ac:dyDescent="0.25">
      <c r="S7825" s="77"/>
      <c r="T7825" s="77"/>
      <c r="U7825" s="77"/>
      <c r="V7825" s="77"/>
      <c r="W7825" s="77"/>
      <c r="X7825" s="77"/>
      <c r="Y7825" s="77"/>
      <c r="Z7825" s="77"/>
    </row>
    <row r="7826" spans="1:26" x14ac:dyDescent="0.25">
      <c r="S7826" s="77"/>
      <c r="T7826" s="77"/>
      <c r="U7826" s="77"/>
      <c r="V7826" s="77"/>
      <c r="W7826" s="77"/>
      <c r="X7826" s="77"/>
      <c r="Y7826" s="77"/>
      <c r="Z7826" s="77"/>
    </row>
    <row r="7827" spans="1:26" x14ac:dyDescent="0.25">
      <c r="S7827" s="77"/>
      <c r="T7827" s="77"/>
      <c r="U7827" s="77"/>
      <c r="V7827" s="77"/>
      <c r="W7827" s="77"/>
      <c r="X7827" s="77"/>
      <c r="Y7827" s="77"/>
      <c r="Z7827" s="77"/>
    </row>
    <row r="7828" spans="1:26" x14ac:dyDescent="0.25">
      <c r="S7828" s="77"/>
      <c r="T7828" s="77"/>
      <c r="U7828" s="77"/>
      <c r="V7828" s="77"/>
      <c r="W7828" s="77"/>
      <c r="X7828" s="77"/>
      <c r="Y7828" s="77"/>
      <c r="Z7828" s="77"/>
    </row>
    <row r="7829" spans="1:26" s="77" customFormat="1" x14ac:dyDescent="0.25">
      <c r="A7829"/>
      <c r="B7829" s="68"/>
      <c r="C7829" s="68"/>
      <c r="D7829"/>
      <c r="E7829"/>
      <c r="F7829"/>
      <c r="G7829"/>
      <c r="H7829"/>
      <c r="I7829"/>
      <c r="K7829" s="115"/>
      <c r="L7829"/>
      <c r="M7829"/>
      <c r="N7829"/>
      <c r="O7829"/>
      <c r="P7829"/>
      <c r="Q7829"/>
      <c r="R7829"/>
    </row>
    <row r="7830" spans="1:26" s="77" customFormat="1" x14ac:dyDescent="0.25">
      <c r="A7830"/>
      <c r="B7830" s="68"/>
      <c r="C7830" s="68"/>
      <c r="D7830"/>
      <c r="E7830"/>
      <c r="F7830"/>
      <c r="G7830"/>
      <c r="H7830"/>
      <c r="I7830"/>
      <c r="K7830" s="115"/>
      <c r="L7830"/>
      <c r="M7830"/>
      <c r="N7830"/>
      <c r="O7830"/>
      <c r="P7830"/>
      <c r="Q7830"/>
      <c r="R7830"/>
    </row>
    <row r="7831" spans="1:26" s="77" customFormat="1" x14ac:dyDescent="0.25">
      <c r="A7831"/>
      <c r="B7831" s="68"/>
      <c r="C7831" s="68"/>
      <c r="D7831"/>
      <c r="E7831"/>
      <c r="F7831"/>
      <c r="G7831"/>
      <c r="H7831"/>
      <c r="I7831"/>
      <c r="K7831" s="115"/>
      <c r="L7831"/>
      <c r="M7831"/>
      <c r="N7831"/>
      <c r="O7831"/>
      <c r="P7831"/>
      <c r="Q7831"/>
      <c r="R7831"/>
    </row>
    <row r="7832" spans="1:26" s="77" customFormat="1" x14ac:dyDescent="0.25">
      <c r="A7832"/>
      <c r="B7832" s="68"/>
      <c r="C7832" s="68"/>
      <c r="D7832"/>
      <c r="E7832"/>
      <c r="F7832"/>
      <c r="G7832"/>
      <c r="H7832"/>
      <c r="I7832"/>
      <c r="K7832" s="115"/>
      <c r="L7832"/>
      <c r="M7832"/>
      <c r="N7832"/>
      <c r="O7832"/>
      <c r="P7832"/>
      <c r="Q7832"/>
      <c r="R7832"/>
    </row>
    <row r="7833" spans="1:26" s="77" customFormat="1" x14ac:dyDescent="0.25">
      <c r="A7833"/>
      <c r="B7833" s="68"/>
      <c r="C7833" s="68"/>
      <c r="D7833"/>
      <c r="E7833"/>
      <c r="F7833"/>
      <c r="G7833"/>
      <c r="H7833"/>
      <c r="I7833"/>
      <c r="K7833" s="115"/>
      <c r="L7833"/>
      <c r="M7833"/>
      <c r="N7833"/>
      <c r="O7833"/>
      <c r="P7833"/>
      <c r="Q7833"/>
      <c r="R7833"/>
    </row>
    <row r="7834" spans="1:26" s="77" customFormat="1" x14ac:dyDescent="0.25">
      <c r="A7834"/>
      <c r="B7834" s="68"/>
      <c r="C7834" s="68"/>
      <c r="D7834"/>
      <c r="E7834"/>
      <c r="F7834"/>
      <c r="G7834"/>
      <c r="H7834"/>
      <c r="I7834"/>
      <c r="K7834" s="115"/>
      <c r="L7834"/>
      <c r="M7834"/>
      <c r="N7834"/>
      <c r="O7834"/>
      <c r="P7834"/>
      <c r="Q7834"/>
      <c r="R7834"/>
    </row>
    <row r="7835" spans="1:26" s="77" customFormat="1" x14ac:dyDescent="0.25">
      <c r="A7835"/>
      <c r="B7835" s="68"/>
      <c r="C7835" s="68"/>
      <c r="D7835"/>
      <c r="E7835"/>
      <c r="F7835"/>
      <c r="G7835"/>
      <c r="H7835"/>
      <c r="I7835"/>
      <c r="K7835" s="115"/>
      <c r="L7835"/>
      <c r="M7835"/>
      <c r="N7835"/>
      <c r="O7835"/>
      <c r="P7835"/>
      <c r="Q7835"/>
      <c r="R7835"/>
    </row>
    <row r="7836" spans="1:26" s="77" customFormat="1" x14ac:dyDescent="0.25">
      <c r="A7836"/>
      <c r="B7836" s="68"/>
      <c r="C7836" s="68"/>
      <c r="D7836"/>
      <c r="E7836"/>
      <c r="F7836"/>
      <c r="G7836"/>
      <c r="H7836"/>
      <c r="I7836"/>
      <c r="K7836" s="115"/>
      <c r="L7836"/>
      <c r="M7836"/>
      <c r="N7836"/>
      <c r="O7836"/>
      <c r="P7836"/>
      <c r="Q7836"/>
      <c r="R7836"/>
    </row>
    <row r="7837" spans="1:26" s="77" customFormat="1" x14ac:dyDescent="0.25">
      <c r="A7837"/>
      <c r="B7837" s="68"/>
      <c r="C7837" s="68"/>
      <c r="D7837"/>
      <c r="E7837"/>
      <c r="F7837"/>
      <c r="G7837"/>
      <c r="H7837"/>
      <c r="I7837"/>
      <c r="K7837" s="115"/>
      <c r="L7837"/>
      <c r="M7837"/>
      <c r="N7837"/>
      <c r="O7837"/>
      <c r="P7837"/>
      <c r="Q7837"/>
      <c r="R7837"/>
    </row>
    <row r="7838" spans="1:26" s="77" customFormat="1" x14ac:dyDescent="0.25">
      <c r="A7838"/>
      <c r="B7838" s="68"/>
      <c r="C7838" s="68"/>
      <c r="D7838"/>
      <c r="E7838"/>
      <c r="F7838"/>
      <c r="G7838"/>
      <c r="H7838"/>
      <c r="I7838"/>
      <c r="K7838" s="115"/>
      <c r="L7838"/>
      <c r="M7838"/>
      <c r="N7838"/>
      <c r="O7838"/>
      <c r="P7838"/>
      <c r="Q7838"/>
      <c r="R7838"/>
    </row>
    <row r="7839" spans="1:26" s="77" customFormat="1" x14ac:dyDescent="0.25">
      <c r="A7839"/>
      <c r="B7839" s="68"/>
      <c r="C7839" s="68"/>
      <c r="D7839"/>
      <c r="E7839"/>
      <c r="F7839"/>
      <c r="G7839"/>
      <c r="H7839"/>
      <c r="I7839"/>
      <c r="K7839" s="115"/>
      <c r="L7839"/>
      <c r="M7839"/>
      <c r="N7839"/>
      <c r="O7839"/>
      <c r="P7839"/>
      <c r="Q7839"/>
      <c r="R7839"/>
    </row>
    <row r="7840" spans="1:26" s="77" customFormat="1" x14ac:dyDescent="0.25">
      <c r="A7840"/>
      <c r="B7840" s="68"/>
      <c r="C7840" s="68"/>
      <c r="D7840"/>
      <c r="E7840"/>
      <c r="F7840"/>
      <c r="G7840"/>
      <c r="H7840"/>
      <c r="I7840"/>
      <c r="K7840" s="115"/>
      <c r="L7840"/>
      <c r="M7840"/>
      <c r="N7840"/>
      <c r="O7840"/>
      <c r="P7840"/>
      <c r="Q7840"/>
      <c r="R7840"/>
    </row>
    <row r="7841" spans="1:20" s="77" customFormat="1" x14ac:dyDescent="0.25">
      <c r="A7841"/>
      <c r="B7841" s="68"/>
      <c r="C7841" s="68"/>
      <c r="D7841"/>
      <c r="E7841"/>
      <c r="F7841"/>
      <c r="G7841"/>
      <c r="H7841"/>
      <c r="I7841"/>
      <c r="K7841" s="115"/>
      <c r="L7841"/>
      <c r="M7841"/>
      <c r="N7841"/>
      <c r="O7841"/>
      <c r="P7841"/>
      <c r="Q7841"/>
      <c r="R7841"/>
    </row>
    <row r="7842" spans="1:20" s="77" customFormat="1" x14ac:dyDescent="0.25">
      <c r="A7842"/>
      <c r="B7842" s="68"/>
      <c r="C7842" s="68"/>
      <c r="D7842"/>
      <c r="E7842"/>
      <c r="F7842"/>
      <c r="G7842"/>
      <c r="H7842"/>
      <c r="I7842"/>
      <c r="K7842" s="115"/>
      <c r="L7842"/>
      <c r="M7842"/>
      <c r="N7842"/>
      <c r="O7842"/>
      <c r="P7842"/>
      <c r="Q7842"/>
      <c r="R7842"/>
      <c r="S7842"/>
      <c r="T7842"/>
    </row>
    <row r="7843" spans="1:20" s="77" customFormat="1" x14ac:dyDescent="0.25">
      <c r="A7843"/>
      <c r="B7843" s="68"/>
      <c r="C7843" s="68"/>
      <c r="D7843"/>
      <c r="E7843"/>
      <c r="F7843"/>
      <c r="G7843"/>
      <c r="H7843"/>
      <c r="I7843"/>
      <c r="K7843" s="115"/>
      <c r="L7843"/>
      <c r="M7843"/>
      <c r="N7843"/>
      <c r="O7843"/>
      <c r="P7843"/>
      <c r="Q7843"/>
      <c r="R7843"/>
      <c r="S7843"/>
      <c r="T7843"/>
    </row>
    <row r="7844" spans="1:20" s="77" customFormat="1" x14ac:dyDescent="0.25">
      <c r="A7844"/>
      <c r="B7844" s="68"/>
      <c r="C7844" s="68"/>
      <c r="D7844"/>
      <c r="E7844"/>
      <c r="F7844"/>
      <c r="G7844"/>
      <c r="H7844"/>
      <c r="I7844"/>
      <c r="K7844" s="115"/>
      <c r="L7844"/>
      <c r="M7844"/>
      <c r="N7844"/>
      <c r="O7844"/>
      <c r="P7844"/>
      <c r="Q7844"/>
      <c r="R7844"/>
      <c r="S7844"/>
      <c r="T7844"/>
    </row>
    <row r="7845" spans="1:20" s="77" customFormat="1" x14ac:dyDescent="0.25">
      <c r="A7845"/>
      <c r="B7845" s="68"/>
      <c r="C7845" s="68"/>
      <c r="D7845"/>
      <c r="E7845"/>
      <c r="F7845"/>
      <c r="G7845"/>
      <c r="H7845"/>
      <c r="I7845"/>
      <c r="K7845" s="115"/>
      <c r="L7845"/>
      <c r="M7845"/>
      <c r="N7845"/>
      <c r="O7845"/>
      <c r="P7845"/>
      <c r="Q7845"/>
      <c r="R7845"/>
      <c r="S7845"/>
      <c r="T7845"/>
    </row>
    <row r="7846" spans="1:20" s="77" customFormat="1" x14ac:dyDescent="0.25">
      <c r="A7846"/>
      <c r="B7846" s="68"/>
      <c r="C7846" s="68"/>
      <c r="D7846"/>
      <c r="E7846"/>
      <c r="F7846"/>
      <c r="G7846"/>
      <c r="H7846"/>
      <c r="I7846"/>
      <c r="K7846" s="115"/>
      <c r="L7846"/>
      <c r="M7846"/>
      <c r="N7846"/>
      <c r="O7846"/>
      <c r="P7846"/>
      <c r="Q7846"/>
      <c r="R7846"/>
      <c r="S7846"/>
      <c r="T7846"/>
    </row>
    <row r="7847" spans="1:20" s="77" customFormat="1" x14ac:dyDescent="0.25">
      <c r="A7847"/>
      <c r="B7847" s="68"/>
      <c r="C7847" s="68"/>
      <c r="D7847"/>
      <c r="E7847"/>
      <c r="F7847"/>
      <c r="G7847"/>
      <c r="H7847"/>
      <c r="I7847"/>
      <c r="K7847" s="115"/>
      <c r="L7847"/>
      <c r="M7847"/>
      <c r="N7847"/>
      <c r="O7847"/>
      <c r="P7847"/>
      <c r="Q7847"/>
      <c r="R7847"/>
      <c r="S7847"/>
      <c r="T7847"/>
    </row>
    <row r="7848" spans="1:20" s="77" customFormat="1" x14ac:dyDescent="0.25">
      <c r="A7848"/>
      <c r="B7848" s="68"/>
      <c r="C7848" s="68"/>
      <c r="D7848"/>
      <c r="E7848"/>
      <c r="F7848"/>
      <c r="G7848"/>
      <c r="H7848"/>
      <c r="I7848"/>
      <c r="K7848" s="115"/>
      <c r="L7848"/>
      <c r="M7848"/>
      <c r="N7848"/>
      <c r="O7848"/>
      <c r="P7848"/>
      <c r="Q7848"/>
      <c r="R7848"/>
      <c r="S7848"/>
      <c r="T7848"/>
    </row>
    <row r="7849" spans="1:20" s="77" customFormat="1" x14ac:dyDescent="0.25">
      <c r="A7849"/>
      <c r="B7849" s="68"/>
      <c r="C7849" s="68"/>
      <c r="D7849"/>
      <c r="E7849"/>
      <c r="F7849"/>
      <c r="G7849"/>
      <c r="H7849"/>
      <c r="I7849"/>
      <c r="K7849" s="115"/>
      <c r="L7849"/>
      <c r="M7849"/>
      <c r="N7849"/>
      <c r="P7849"/>
      <c r="Q7849"/>
      <c r="R7849"/>
      <c r="S7849"/>
      <c r="T7849"/>
    </row>
    <row r="7850" spans="1:20" s="77" customFormat="1" x14ac:dyDescent="0.25">
      <c r="A7850"/>
      <c r="B7850" s="68"/>
      <c r="C7850" s="68"/>
      <c r="D7850"/>
      <c r="E7850"/>
      <c r="F7850"/>
      <c r="G7850"/>
      <c r="H7850"/>
      <c r="I7850"/>
      <c r="K7850" s="115"/>
      <c r="L7850"/>
      <c r="M7850"/>
      <c r="N7850"/>
      <c r="P7850"/>
      <c r="Q7850"/>
      <c r="R7850"/>
      <c r="S7850"/>
      <c r="T7850"/>
    </row>
    <row r="7851" spans="1:20" s="77" customFormat="1" x14ac:dyDescent="0.25">
      <c r="A7851"/>
      <c r="B7851" s="68"/>
      <c r="C7851" s="68"/>
      <c r="D7851"/>
      <c r="E7851"/>
      <c r="F7851"/>
      <c r="G7851"/>
      <c r="H7851"/>
      <c r="I7851"/>
      <c r="K7851" s="115"/>
      <c r="L7851"/>
      <c r="M7851"/>
      <c r="N7851"/>
      <c r="P7851"/>
      <c r="Q7851"/>
      <c r="R7851"/>
      <c r="S7851"/>
      <c r="T7851"/>
    </row>
    <row r="7852" spans="1:20" s="77" customFormat="1" x14ac:dyDescent="0.25">
      <c r="A7852"/>
      <c r="B7852" s="68"/>
      <c r="C7852" s="68"/>
      <c r="D7852"/>
      <c r="E7852"/>
      <c r="F7852"/>
      <c r="G7852"/>
      <c r="H7852"/>
      <c r="I7852"/>
      <c r="K7852" s="115"/>
      <c r="L7852"/>
      <c r="M7852"/>
      <c r="N7852"/>
      <c r="P7852"/>
      <c r="Q7852"/>
      <c r="R7852"/>
      <c r="S7852"/>
      <c r="T7852"/>
    </row>
    <row r="7853" spans="1:20" s="77" customFormat="1" x14ac:dyDescent="0.25">
      <c r="A7853"/>
      <c r="B7853" s="68"/>
      <c r="C7853" s="68"/>
      <c r="D7853"/>
      <c r="E7853"/>
      <c r="F7853"/>
      <c r="G7853"/>
      <c r="H7853"/>
      <c r="I7853"/>
      <c r="K7853" s="115"/>
      <c r="L7853"/>
      <c r="M7853"/>
      <c r="N7853"/>
      <c r="P7853"/>
      <c r="Q7853"/>
      <c r="R7853"/>
      <c r="S7853"/>
      <c r="T7853"/>
    </row>
    <row r="7854" spans="1:20" s="77" customFormat="1" x14ac:dyDescent="0.25">
      <c r="A7854"/>
      <c r="B7854" s="68"/>
      <c r="C7854" s="68"/>
      <c r="D7854"/>
      <c r="E7854"/>
      <c r="F7854"/>
      <c r="G7854"/>
      <c r="H7854"/>
      <c r="I7854"/>
      <c r="K7854" s="115"/>
      <c r="L7854"/>
      <c r="M7854"/>
      <c r="N7854"/>
      <c r="P7854"/>
      <c r="Q7854"/>
      <c r="R7854"/>
      <c r="S7854"/>
      <c r="T7854"/>
    </row>
    <row r="7855" spans="1:20" s="77" customFormat="1" x14ac:dyDescent="0.25">
      <c r="A7855"/>
      <c r="B7855" s="68"/>
      <c r="C7855" s="68"/>
      <c r="D7855"/>
      <c r="E7855"/>
      <c r="F7855"/>
      <c r="G7855"/>
      <c r="H7855"/>
      <c r="I7855"/>
      <c r="K7855" s="115"/>
      <c r="L7855"/>
      <c r="M7855"/>
      <c r="N7855"/>
      <c r="P7855"/>
      <c r="Q7855"/>
      <c r="R7855"/>
      <c r="S7855"/>
      <c r="T7855"/>
    </row>
    <row r="7856" spans="1:20" s="77" customFormat="1" x14ac:dyDescent="0.25">
      <c r="A7856"/>
      <c r="B7856" s="68"/>
      <c r="C7856" s="68"/>
      <c r="D7856"/>
      <c r="E7856"/>
      <c r="F7856"/>
      <c r="G7856"/>
      <c r="H7856"/>
      <c r="I7856"/>
      <c r="K7856" s="115"/>
      <c r="L7856"/>
      <c r="M7856"/>
      <c r="N7856"/>
      <c r="P7856"/>
      <c r="Q7856"/>
      <c r="R7856"/>
      <c r="S7856"/>
      <c r="T7856"/>
    </row>
    <row r="7857" spans="1:25" s="77" customFormat="1" x14ac:dyDescent="0.25">
      <c r="A7857"/>
      <c r="B7857" s="68"/>
      <c r="C7857" s="68"/>
      <c r="D7857"/>
      <c r="E7857"/>
      <c r="F7857"/>
      <c r="G7857"/>
      <c r="H7857"/>
      <c r="I7857"/>
      <c r="K7857" s="115"/>
      <c r="L7857"/>
      <c r="M7857"/>
      <c r="N7857"/>
      <c r="P7857"/>
      <c r="Q7857"/>
      <c r="R7857"/>
      <c r="S7857"/>
      <c r="T7857"/>
    </row>
    <row r="7858" spans="1:25" s="77" customFormat="1" x14ac:dyDescent="0.25">
      <c r="A7858"/>
      <c r="B7858" s="68"/>
      <c r="C7858" s="68"/>
      <c r="D7858"/>
      <c r="E7858"/>
      <c r="F7858"/>
      <c r="G7858"/>
      <c r="H7858"/>
      <c r="I7858"/>
      <c r="K7858" s="115"/>
      <c r="L7858"/>
      <c r="M7858"/>
      <c r="N7858"/>
      <c r="P7858"/>
      <c r="Q7858"/>
      <c r="R7858"/>
      <c r="S7858"/>
      <c r="T7858"/>
    </row>
    <row r="7859" spans="1:25" s="77" customFormat="1" x14ac:dyDescent="0.25">
      <c r="A7859"/>
      <c r="B7859" s="68"/>
      <c r="C7859" s="68"/>
      <c r="D7859"/>
      <c r="E7859"/>
      <c r="F7859"/>
      <c r="G7859"/>
      <c r="H7859"/>
      <c r="I7859"/>
      <c r="K7859" s="115"/>
      <c r="L7859"/>
      <c r="M7859"/>
      <c r="N7859"/>
      <c r="P7859"/>
      <c r="Q7859"/>
      <c r="R7859"/>
      <c r="S7859"/>
      <c r="T7859"/>
    </row>
    <row r="7860" spans="1:25" s="77" customFormat="1" x14ac:dyDescent="0.25">
      <c r="A7860"/>
      <c r="B7860" s="68"/>
      <c r="C7860" s="68"/>
      <c r="D7860"/>
      <c r="E7860"/>
      <c r="F7860"/>
      <c r="G7860"/>
      <c r="H7860"/>
      <c r="I7860"/>
      <c r="K7860" s="115"/>
      <c r="L7860"/>
      <c r="M7860"/>
      <c r="N7860"/>
      <c r="P7860"/>
      <c r="Q7860"/>
      <c r="R7860"/>
      <c r="S7860"/>
      <c r="T7860"/>
    </row>
    <row r="7861" spans="1:25" s="77" customFormat="1" x14ac:dyDescent="0.25">
      <c r="A7861"/>
      <c r="B7861" s="68"/>
      <c r="C7861" s="68"/>
      <c r="D7861"/>
      <c r="E7861"/>
      <c r="F7861"/>
      <c r="G7861"/>
      <c r="H7861"/>
      <c r="I7861"/>
      <c r="K7861" s="115"/>
      <c r="L7861"/>
      <c r="M7861"/>
      <c r="N7861"/>
      <c r="P7861"/>
      <c r="Q7861"/>
      <c r="R7861"/>
      <c r="S7861"/>
      <c r="T7861"/>
    </row>
    <row r="7862" spans="1:25" s="77" customFormat="1" x14ac:dyDescent="0.25">
      <c r="A7862"/>
      <c r="B7862" s="68"/>
      <c r="C7862" s="68"/>
      <c r="D7862"/>
      <c r="E7862"/>
      <c r="F7862"/>
      <c r="G7862"/>
      <c r="H7862"/>
      <c r="I7862"/>
      <c r="K7862" s="115"/>
      <c r="L7862"/>
      <c r="M7862"/>
      <c r="N7862"/>
      <c r="P7862"/>
      <c r="Q7862"/>
      <c r="R7862"/>
      <c r="S7862"/>
      <c r="T7862"/>
      <c r="U7862"/>
      <c r="V7862"/>
      <c r="W7862"/>
      <c r="X7862"/>
      <c r="Y7862"/>
    </row>
    <row r="7863" spans="1:25" s="77" customFormat="1" x14ac:dyDescent="0.25">
      <c r="A7863"/>
      <c r="B7863" s="68"/>
      <c r="C7863" s="68"/>
      <c r="D7863"/>
      <c r="E7863"/>
      <c r="F7863"/>
      <c r="G7863"/>
      <c r="H7863"/>
      <c r="I7863"/>
      <c r="K7863" s="115"/>
      <c r="L7863"/>
      <c r="M7863"/>
      <c r="N7863"/>
      <c r="P7863"/>
      <c r="Q7863"/>
      <c r="R7863"/>
      <c r="S7863"/>
      <c r="T7863"/>
      <c r="U7863"/>
      <c r="V7863"/>
      <c r="W7863"/>
      <c r="X7863"/>
      <c r="Y7863"/>
    </row>
    <row r="7864" spans="1:25" s="77" customFormat="1" x14ac:dyDescent="0.25">
      <c r="A7864"/>
      <c r="B7864" s="68"/>
      <c r="C7864" s="68"/>
      <c r="D7864"/>
      <c r="E7864"/>
      <c r="F7864"/>
      <c r="G7864"/>
      <c r="H7864"/>
      <c r="I7864"/>
      <c r="K7864" s="115"/>
      <c r="L7864"/>
      <c r="M7864"/>
      <c r="N7864"/>
      <c r="P7864"/>
      <c r="Q7864"/>
      <c r="R7864"/>
      <c r="S7864"/>
      <c r="T7864"/>
      <c r="U7864"/>
      <c r="V7864"/>
      <c r="W7864"/>
      <c r="X7864"/>
      <c r="Y7864"/>
    </row>
    <row r="7865" spans="1:25" s="77" customFormat="1" x14ac:dyDescent="0.25">
      <c r="A7865"/>
      <c r="B7865" s="68"/>
      <c r="C7865" s="68"/>
      <c r="D7865"/>
      <c r="E7865"/>
      <c r="F7865"/>
      <c r="G7865"/>
      <c r="H7865"/>
      <c r="I7865"/>
      <c r="K7865" s="115"/>
      <c r="L7865"/>
      <c r="M7865"/>
      <c r="N7865"/>
      <c r="P7865"/>
      <c r="Q7865"/>
      <c r="R7865"/>
      <c r="S7865"/>
      <c r="T7865"/>
      <c r="U7865"/>
      <c r="V7865"/>
      <c r="W7865"/>
      <c r="X7865"/>
      <c r="Y7865"/>
    </row>
    <row r="7866" spans="1:25" s="77" customFormat="1" x14ac:dyDescent="0.25">
      <c r="A7866"/>
      <c r="B7866" s="68"/>
      <c r="C7866" s="68"/>
      <c r="D7866"/>
      <c r="E7866"/>
      <c r="F7866"/>
      <c r="G7866"/>
      <c r="H7866"/>
      <c r="I7866"/>
      <c r="K7866" s="115"/>
      <c r="L7866"/>
      <c r="M7866"/>
      <c r="N7866"/>
      <c r="P7866"/>
      <c r="Q7866"/>
      <c r="R7866"/>
      <c r="S7866"/>
      <c r="T7866"/>
      <c r="U7866"/>
      <c r="V7866"/>
      <c r="W7866"/>
      <c r="X7866"/>
      <c r="Y7866"/>
    </row>
    <row r="7867" spans="1:25" s="77" customFormat="1" x14ac:dyDescent="0.25">
      <c r="A7867"/>
      <c r="B7867" s="68"/>
      <c r="C7867" s="68"/>
      <c r="D7867"/>
      <c r="E7867"/>
      <c r="F7867"/>
      <c r="G7867"/>
      <c r="H7867"/>
      <c r="I7867"/>
      <c r="K7867" s="115"/>
      <c r="L7867"/>
      <c r="M7867"/>
      <c r="N7867"/>
      <c r="P7867"/>
      <c r="Q7867"/>
      <c r="R7867"/>
      <c r="S7867"/>
      <c r="T7867"/>
      <c r="U7867"/>
      <c r="V7867"/>
      <c r="W7867"/>
      <c r="X7867"/>
      <c r="Y7867"/>
    </row>
    <row r="7868" spans="1:25" s="77" customFormat="1" x14ac:dyDescent="0.25">
      <c r="A7868"/>
      <c r="B7868" s="68"/>
      <c r="C7868" s="68"/>
      <c r="D7868"/>
      <c r="E7868"/>
      <c r="F7868"/>
      <c r="G7868"/>
      <c r="H7868"/>
      <c r="I7868"/>
      <c r="K7868" s="115"/>
      <c r="L7868"/>
      <c r="M7868"/>
      <c r="N7868"/>
      <c r="P7868"/>
      <c r="Q7868"/>
      <c r="R7868"/>
      <c r="S7868"/>
      <c r="T7868"/>
      <c r="U7868"/>
      <c r="V7868"/>
      <c r="W7868"/>
      <c r="X7868"/>
      <c r="Y7868"/>
    </row>
    <row r="7869" spans="1:25" s="77" customFormat="1" x14ac:dyDescent="0.25">
      <c r="A7869"/>
      <c r="B7869" s="68"/>
      <c r="C7869" s="68"/>
      <c r="D7869"/>
      <c r="E7869"/>
      <c r="F7869"/>
      <c r="G7869"/>
      <c r="H7869"/>
      <c r="I7869"/>
      <c r="K7869" s="115"/>
      <c r="L7869"/>
      <c r="M7869"/>
      <c r="N7869"/>
      <c r="P7869"/>
      <c r="Q7869"/>
      <c r="R7869"/>
      <c r="S7869"/>
      <c r="T7869"/>
      <c r="U7869"/>
      <c r="V7869"/>
      <c r="W7869"/>
      <c r="X7869"/>
      <c r="Y7869"/>
    </row>
    <row r="7870" spans="1:25" s="77" customFormat="1" x14ac:dyDescent="0.25">
      <c r="A7870"/>
      <c r="B7870" s="68"/>
      <c r="C7870" s="68"/>
      <c r="D7870"/>
      <c r="E7870"/>
      <c r="F7870"/>
      <c r="G7870"/>
      <c r="H7870"/>
      <c r="I7870"/>
      <c r="K7870" s="115"/>
      <c r="L7870"/>
      <c r="M7870"/>
      <c r="N7870"/>
      <c r="P7870"/>
      <c r="Q7870"/>
      <c r="R7870"/>
      <c r="S7870"/>
      <c r="T7870"/>
      <c r="U7870"/>
      <c r="V7870"/>
      <c r="W7870"/>
      <c r="X7870"/>
      <c r="Y7870"/>
    </row>
    <row r="7871" spans="1:25" s="77" customFormat="1" x14ac:dyDescent="0.25">
      <c r="A7871"/>
      <c r="B7871" s="68"/>
      <c r="C7871" s="68"/>
      <c r="D7871"/>
      <c r="E7871"/>
      <c r="F7871"/>
      <c r="G7871"/>
      <c r="H7871"/>
      <c r="I7871"/>
      <c r="K7871" s="115"/>
      <c r="L7871"/>
      <c r="M7871"/>
      <c r="N7871"/>
      <c r="P7871"/>
      <c r="Q7871"/>
      <c r="R7871"/>
      <c r="S7871"/>
      <c r="T7871"/>
      <c r="U7871"/>
      <c r="V7871"/>
      <c r="W7871"/>
      <c r="X7871"/>
      <c r="Y7871"/>
    </row>
    <row r="7872" spans="1:25" s="77" customFormat="1" x14ac:dyDescent="0.25">
      <c r="A7872"/>
      <c r="B7872" s="68"/>
      <c r="C7872" s="68"/>
      <c r="D7872"/>
      <c r="E7872"/>
      <c r="F7872"/>
      <c r="G7872"/>
      <c r="H7872"/>
      <c r="I7872"/>
      <c r="K7872" s="115"/>
      <c r="L7872"/>
      <c r="M7872"/>
      <c r="N7872"/>
      <c r="P7872"/>
      <c r="Q7872"/>
      <c r="R7872"/>
      <c r="S7872"/>
      <c r="T7872"/>
      <c r="U7872"/>
      <c r="V7872"/>
      <c r="W7872"/>
      <c r="X7872"/>
      <c r="Y7872"/>
    </row>
    <row r="7873" spans="1:26" s="77" customFormat="1" x14ac:dyDescent="0.25">
      <c r="A7873"/>
      <c r="B7873" s="68"/>
      <c r="C7873" s="68"/>
      <c r="D7873"/>
      <c r="E7873"/>
      <c r="F7873"/>
      <c r="G7873"/>
      <c r="H7873"/>
      <c r="I7873"/>
      <c r="K7873" s="115"/>
      <c r="L7873"/>
      <c r="M7873"/>
      <c r="N7873"/>
      <c r="P7873"/>
      <c r="Q7873"/>
      <c r="R7873"/>
      <c r="S7873"/>
      <c r="T7873"/>
      <c r="U7873"/>
      <c r="V7873"/>
      <c r="W7873"/>
      <c r="X7873"/>
      <c r="Y7873"/>
    </row>
    <row r="7874" spans="1:26" s="77" customFormat="1" x14ac:dyDescent="0.25">
      <c r="A7874"/>
      <c r="B7874" s="68"/>
      <c r="C7874" s="68"/>
      <c r="D7874"/>
      <c r="E7874"/>
      <c r="F7874"/>
      <c r="G7874"/>
      <c r="H7874"/>
      <c r="I7874"/>
      <c r="K7874" s="115"/>
      <c r="L7874"/>
      <c r="M7874"/>
      <c r="N7874"/>
      <c r="P7874"/>
      <c r="Q7874"/>
      <c r="R7874"/>
      <c r="S7874"/>
      <c r="T7874"/>
      <c r="U7874"/>
      <c r="V7874"/>
      <c r="W7874"/>
      <c r="X7874"/>
      <c r="Y7874"/>
    </row>
    <row r="7875" spans="1:26" s="77" customFormat="1" x14ac:dyDescent="0.25">
      <c r="A7875"/>
      <c r="B7875" s="68"/>
      <c r="C7875" s="68"/>
      <c r="D7875"/>
      <c r="E7875"/>
      <c r="F7875"/>
      <c r="G7875"/>
      <c r="H7875"/>
      <c r="I7875"/>
      <c r="K7875" s="115"/>
      <c r="L7875"/>
      <c r="M7875"/>
      <c r="N7875"/>
      <c r="P7875"/>
      <c r="Q7875"/>
      <c r="R7875"/>
      <c r="S7875"/>
      <c r="T7875"/>
      <c r="U7875"/>
      <c r="V7875"/>
      <c r="W7875"/>
      <c r="X7875"/>
      <c r="Y7875"/>
    </row>
    <row r="7876" spans="1:26" s="77" customFormat="1" x14ac:dyDescent="0.25">
      <c r="A7876"/>
      <c r="B7876" s="68"/>
      <c r="C7876" s="68"/>
      <c r="D7876"/>
      <c r="E7876"/>
      <c r="F7876"/>
      <c r="G7876"/>
      <c r="H7876"/>
      <c r="I7876"/>
      <c r="K7876" s="115"/>
      <c r="L7876"/>
      <c r="M7876"/>
      <c r="N7876"/>
      <c r="P7876"/>
      <c r="Q7876"/>
      <c r="R7876"/>
      <c r="S7876"/>
      <c r="T7876"/>
      <c r="U7876"/>
      <c r="V7876"/>
      <c r="W7876"/>
      <c r="X7876"/>
      <c r="Y7876"/>
    </row>
    <row r="7877" spans="1:26" s="77" customFormat="1" x14ac:dyDescent="0.25">
      <c r="A7877"/>
      <c r="B7877" s="68"/>
      <c r="C7877" s="68"/>
      <c r="D7877"/>
      <c r="E7877"/>
      <c r="F7877"/>
      <c r="G7877"/>
      <c r="H7877"/>
      <c r="I7877"/>
      <c r="K7877" s="115"/>
      <c r="L7877"/>
      <c r="M7877"/>
      <c r="N7877"/>
      <c r="P7877"/>
      <c r="Q7877"/>
      <c r="R7877"/>
      <c r="S7877"/>
      <c r="T7877"/>
      <c r="U7877"/>
      <c r="V7877"/>
      <c r="W7877"/>
      <c r="X7877"/>
      <c r="Y7877"/>
    </row>
    <row r="7878" spans="1:26" s="77" customFormat="1" x14ac:dyDescent="0.25">
      <c r="A7878"/>
      <c r="B7878" s="68"/>
      <c r="C7878" s="68"/>
      <c r="D7878"/>
      <c r="E7878"/>
      <c r="F7878"/>
      <c r="G7878"/>
      <c r="H7878"/>
      <c r="I7878"/>
      <c r="K7878" s="115"/>
      <c r="L7878"/>
      <c r="M7878"/>
      <c r="N7878"/>
      <c r="P7878"/>
      <c r="Q7878"/>
      <c r="R7878"/>
      <c r="S7878"/>
      <c r="T7878"/>
      <c r="U7878"/>
      <c r="V7878"/>
      <c r="W7878"/>
      <c r="X7878"/>
      <c r="Y7878"/>
    </row>
    <row r="7879" spans="1:26" s="77" customFormat="1" x14ac:dyDescent="0.25">
      <c r="A7879"/>
      <c r="B7879" s="68"/>
      <c r="C7879" s="68"/>
      <c r="D7879"/>
      <c r="E7879"/>
      <c r="F7879"/>
      <c r="G7879"/>
      <c r="H7879"/>
      <c r="I7879"/>
      <c r="K7879" s="115"/>
      <c r="L7879"/>
      <c r="M7879"/>
      <c r="N7879"/>
      <c r="P7879"/>
      <c r="Q7879"/>
      <c r="R7879"/>
      <c r="S7879"/>
      <c r="T7879"/>
      <c r="U7879"/>
      <c r="V7879"/>
      <c r="W7879"/>
      <c r="X7879"/>
      <c r="Y7879"/>
    </row>
    <row r="7880" spans="1:26" s="77" customFormat="1" x14ac:dyDescent="0.25">
      <c r="A7880"/>
      <c r="B7880" s="68"/>
      <c r="C7880" s="68"/>
      <c r="D7880"/>
      <c r="E7880"/>
      <c r="F7880"/>
      <c r="G7880"/>
      <c r="H7880"/>
      <c r="I7880"/>
      <c r="K7880" s="115"/>
      <c r="L7880"/>
      <c r="M7880"/>
      <c r="N7880"/>
      <c r="P7880"/>
      <c r="Q7880"/>
      <c r="R7880"/>
      <c r="S7880"/>
      <c r="T7880"/>
      <c r="U7880"/>
      <c r="V7880"/>
      <c r="W7880"/>
      <c r="X7880"/>
      <c r="Y7880"/>
    </row>
    <row r="7881" spans="1:26" s="77" customFormat="1" x14ac:dyDescent="0.25">
      <c r="A7881"/>
      <c r="B7881" s="68"/>
      <c r="C7881" s="68"/>
      <c r="D7881"/>
      <c r="E7881"/>
      <c r="F7881"/>
      <c r="G7881"/>
      <c r="H7881"/>
      <c r="I7881"/>
      <c r="K7881" s="115"/>
      <c r="L7881"/>
      <c r="M7881"/>
      <c r="N7881"/>
      <c r="P7881"/>
      <c r="Q7881"/>
      <c r="R7881"/>
      <c r="S7881"/>
      <c r="T7881"/>
      <c r="U7881"/>
      <c r="V7881"/>
      <c r="W7881"/>
      <c r="X7881"/>
      <c r="Y7881"/>
    </row>
    <row r="7882" spans="1:26" s="77" customFormat="1" x14ac:dyDescent="0.25">
      <c r="A7882"/>
      <c r="B7882" s="68"/>
      <c r="C7882" s="68"/>
      <c r="D7882"/>
      <c r="E7882"/>
      <c r="F7882"/>
      <c r="G7882"/>
      <c r="H7882"/>
      <c r="I7882"/>
      <c r="K7882" s="115"/>
      <c r="L7882"/>
      <c r="M7882"/>
      <c r="N7882"/>
      <c r="P7882"/>
      <c r="Q7882"/>
      <c r="R7882"/>
      <c r="S7882"/>
      <c r="T7882"/>
      <c r="U7882"/>
      <c r="V7882"/>
      <c r="W7882"/>
      <c r="X7882"/>
      <c r="Y7882"/>
      <c r="Z7882"/>
    </row>
    <row r="7883" spans="1:26" s="77" customFormat="1" x14ac:dyDescent="0.25">
      <c r="A7883"/>
      <c r="B7883" s="68"/>
      <c r="C7883" s="68"/>
      <c r="D7883"/>
      <c r="E7883"/>
      <c r="F7883"/>
      <c r="G7883"/>
      <c r="H7883"/>
      <c r="I7883"/>
      <c r="K7883" s="115"/>
      <c r="L7883"/>
      <c r="M7883"/>
      <c r="N7883"/>
      <c r="P7883"/>
      <c r="Q7883"/>
      <c r="R7883"/>
      <c r="S7883"/>
      <c r="T7883"/>
      <c r="U7883"/>
      <c r="V7883"/>
      <c r="W7883"/>
      <c r="X7883"/>
      <c r="Y7883"/>
      <c r="Z7883"/>
    </row>
    <row r="7884" spans="1:26" s="77" customFormat="1" x14ac:dyDescent="0.25">
      <c r="A7884"/>
      <c r="B7884" s="68"/>
      <c r="C7884" s="68"/>
      <c r="D7884"/>
      <c r="E7884"/>
      <c r="F7884"/>
      <c r="G7884"/>
      <c r="H7884"/>
      <c r="I7884"/>
      <c r="K7884" s="115"/>
      <c r="L7884"/>
      <c r="M7884"/>
      <c r="N7884"/>
      <c r="P7884"/>
      <c r="Q7884"/>
      <c r="R7884"/>
      <c r="S7884"/>
      <c r="T7884"/>
      <c r="U7884"/>
      <c r="V7884"/>
      <c r="W7884"/>
      <c r="X7884"/>
      <c r="Y7884"/>
      <c r="Z7884"/>
    </row>
    <row r="7885" spans="1:26" s="77" customFormat="1" x14ac:dyDescent="0.25">
      <c r="A7885"/>
      <c r="B7885" s="68"/>
      <c r="C7885" s="68"/>
      <c r="D7885"/>
      <c r="E7885"/>
      <c r="F7885"/>
      <c r="G7885"/>
      <c r="H7885"/>
      <c r="I7885"/>
      <c r="K7885" s="115"/>
      <c r="L7885"/>
      <c r="M7885"/>
      <c r="N7885"/>
      <c r="P7885"/>
      <c r="Q7885"/>
      <c r="R7885"/>
      <c r="S7885"/>
      <c r="T7885"/>
      <c r="U7885"/>
      <c r="V7885"/>
      <c r="W7885"/>
      <c r="X7885"/>
      <c r="Y7885"/>
      <c r="Z7885"/>
    </row>
    <row r="7886" spans="1:26" s="77" customFormat="1" x14ac:dyDescent="0.25">
      <c r="A7886"/>
      <c r="B7886" s="68"/>
      <c r="C7886" s="68"/>
      <c r="D7886"/>
      <c r="E7886"/>
      <c r="F7886"/>
      <c r="G7886"/>
      <c r="H7886"/>
      <c r="I7886"/>
      <c r="K7886" s="115"/>
      <c r="L7886"/>
      <c r="M7886"/>
      <c r="N7886"/>
      <c r="P7886"/>
      <c r="Q7886"/>
      <c r="R7886"/>
      <c r="S7886"/>
      <c r="T7886"/>
      <c r="U7886"/>
      <c r="V7886"/>
      <c r="W7886"/>
      <c r="X7886"/>
      <c r="Y7886"/>
      <c r="Z7886"/>
    </row>
    <row r="7887" spans="1:26" s="77" customFormat="1" x14ac:dyDescent="0.25">
      <c r="A7887"/>
      <c r="B7887" s="68"/>
      <c r="C7887" s="68"/>
      <c r="D7887"/>
      <c r="E7887"/>
      <c r="F7887"/>
      <c r="G7887"/>
      <c r="H7887"/>
      <c r="I7887"/>
      <c r="K7887" s="115"/>
      <c r="L7887"/>
      <c r="M7887"/>
      <c r="N7887"/>
      <c r="P7887"/>
      <c r="Q7887"/>
      <c r="R7887"/>
      <c r="S7887"/>
      <c r="T7887"/>
      <c r="U7887"/>
      <c r="V7887"/>
      <c r="W7887"/>
      <c r="X7887"/>
      <c r="Y7887"/>
      <c r="Z7887"/>
    </row>
    <row r="7888" spans="1:26" s="77" customFormat="1" x14ac:dyDescent="0.25">
      <c r="A7888"/>
      <c r="B7888" s="68"/>
      <c r="C7888" s="68"/>
      <c r="D7888"/>
      <c r="E7888"/>
      <c r="F7888"/>
      <c r="G7888"/>
      <c r="H7888"/>
      <c r="I7888"/>
      <c r="K7888" s="115"/>
      <c r="L7888"/>
      <c r="M7888"/>
      <c r="N7888"/>
      <c r="P7888"/>
      <c r="Q7888"/>
      <c r="R7888"/>
      <c r="S7888"/>
      <c r="T7888"/>
      <c r="U7888"/>
      <c r="V7888"/>
      <c r="W7888"/>
      <c r="X7888"/>
      <c r="Y7888"/>
      <c r="Z7888"/>
    </row>
    <row r="7889" spans="1:26" s="77" customFormat="1" x14ac:dyDescent="0.25">
      <c r="A7889"/>
      <c r="B7889" s="68"/>
      <c r="C7889" s="68"/>
      <c r="D7889"/>
      <c r="E7889"/>
      <c r="F7889"/>
      <c r="G7889"/>
      <c r="H7889"/>
      <c r="I7889"/>
      <c r="K7889" s="115"/>
      <c r="L7889"/>
      <c r="M7889"/>
      <c r="N7889"/>
      <c r="P7889"/>
      <c r="Q7889"/>
      <c r="R7889"/>
      <c r="S7889"/>
      <c r="T7889"/>
      <c r="U7889"/>
      <c r="V7889"/>
      <c r="W7889"/>
      <c r="X7889"/>
      <c r="Y7889"/>
      <c r="Z7889"/>
    </row>
    <row r="7890" spans="1:26" s="77" customFormat="1" x14ac:dyDescent="0.25">
      <c r="A7890"/>
      <c r="B7890" s="68"/>
      <c r="C7890" s="68"/>
      <c r="D7890"/>
      <c r="E7890"/>
      <c r="F7890"/>
      <c r="G7890"/>
      <c r="H7890"/>
      <c r="I7890"/>
      <c r="K7890" s="115"/>
      <c r="L7890"/>
      <c r="M7890"/>
      <c r="N7890"/>
      <c r="P7890"/>
      <c r="Q7890"/>
      <c r="R7890"/>
      <c r="S7890"/>
      <c r="T7890"/>
      <c r="U7890"/>
      <c r="V7890"/>
      <c r="W7890"/>
      <c r="X7890"/>
      <c r="Y7890"/>
      <c r="Z7890"/>
    </row>
    <row r="7891" spans="1:26" s="77" customFormat="1" x14ac:dyDescent="0.25">
      <c r="A7891"/>
      <c r="B7891" s="68"/>
      <c r="C7891" s="68"/>
      <c r="D7891"/>
      <c r="E7891"/>
      <c r="F7891"/>
      <c r="G7891"/>
      <c r="H7891"/>
      <c r="I7891"/>
      <c r="K7891" s="115"/>
      <c r="L7891"/>
      <c r="M7891"/>
      <c r="N7891"/>
      <c r="P7891"/>
      <c r="Q7891"/>
      <c r="R7891"/>
      <c r="S7891"/>
      <c r="T7891"/>
      <c r="U7891"/>
      <c r="V7891"/>
      <c r="W7891"/>
      <c r="X7891"/>
      <c r="Y7891"/>
      <c r="Z7891"/>
    </row>
    <row r="7892" spans="1:26" s="77" customFormat="1" x14ac:dyDescent="0.25">
      <c r="A7892"/>
      <c r="B7892" s="68"/>
      <c r="C7892" s="68"/>
      <c r="D7892"/>
      <c r="E7892"/>
      <c r="F7892"/>
      <c r="G7892"/>
      <c r="H7892"/>
      <c r="I7892"/>
      <c r="K7892" s="115"/>
      <c r="L7892"/>
      <c r="M7892"/>
      <c r="N7892"/>
      <c r="P7892"/>
      <c r="Q7892"/>
      <c r="R7892"/>
      <c r="S7892"/>
      <c r="T7892"/>
      <c r="U7892"/>
      <c r="V7892"/>
      <c r="W7892"/>
      <c r="X7892"/>
      <c r="Y7892"/>
      <c r="Z7892"/>
    </row>
    <row r="7893" spans="1:26" s="77" customFormat="1" x14ac:dyDescent="0.25">
      <c r="A7893"/>
      <c r="B7893" s="68"/>
      <c r="C7893" s="68"/>
      <c r="D7893"/>
      <c r="E7893"/>
      <c r="F7893"/>
      <c r="G7893"/>
      <c r="H7893"/>
      <c r="I7893"/>
      <c r="K7893" s="115"/>
      <c r="L7893"/>
      <c r="M7893"/>
      <c r="N7893"/>
      <c r="P7893"/>
      <c r="Q7893"/>
      <c r="R7893"/>
      <c r="S7893"/>
      <c r="T7893"/>
      <c r="U7893"/>
      <c r="V7893"/>
      <c r="W7893"/>
      <c r="X7893"/>
      <c r="Y7893"/>
      <c r="Z7893"/>
    </row>
    <row r="7894" spans="1:26" s="77" customFormat="1" x14ac:dyDescent="0.25">
      <c r="A7894"/>
      <c r="B7894" s="68"/>
      <c r="C7894" s="68"/>
      <c r="D7894"/>
      <c r="E7894"/>
      <c r="F7894"/>
      <c r="G7894"/>
      <c r="H7894"/>
      <c r="I7894"/>
      <c r="K7894" s="115"/>
      <c r="L7894"/>
      <c r="M7894"/>
      <c r="N7894"/>
      <c r="P7894"/>
      <c r="Q7894"/>
      <c r="R7894"/>
      <c r="S7894"/>
      <c r="T7894"/>
      <c r="U7894"/>
      <c r="V7894"/>
      <c r="W7894"/>
      <c r="X7894"/>
      <c r="Y7894"/>
      <c r="Z7894"/>
    </row>
    <row r="7895" spans="1:26" s="77" customFormat="1" x14ac:dyDescent="0.25">
      <c r="A7895"/>
      <c r="B7895" s="68"/>
      <c r="C7895" s="68"/>
      <c r="D7895"/>
      <c r="E7895"/>
      <c r="F7895"/>
      <c r="G7895"/>
      <c r="H7895"/>
      <c r="I7895"/>
      <c r="K7895" s="115"/>
      <c r="L7895"/>
      <c r="M7895"/>
      <c r="N7895"/>
      <c r="P7895"/>
      <c r="Q7895"/>
      <c r="R7895"/>
      <c r="S7895"/>
      <c r="T7895"/>
      <c r="U7895"/>
      <c r="V7895"/>
      <c r="W7895"/>
      <c r="X7895"/>
      <c r="Y7895"/>
      <c r="Z7895"/>
    </row>
    <row r="7896" spans="1:26" s="77" customFormat="1" x14ac:dyDescent="0.25">
      <c r="A7896"/>
      <c r="B7896" s="68"/>
      <c r="C7896" s="68"/>
      <c r="D7896"/>
      <c r="E7896"/>
      <c r="F7896"/>
      <c r="G7896"/>
      <c r="H7896"/>
      <c r="I7896"/>
      <c r="K7896" s="115"/>
      <c r="L7896"/>
      <c r="M7896"/>
      <c r="N7896"/>
      <c r="P7896"/>
      <c r="Q7896"/>
      <c r="R7896"/>
      <c r="S7896"/>
      <c r="T7896"/>
      <c r="U7896"/>
      <c r="V7896"/>
      <c r="W7896"/>
      <c r="X7896"/>
      <c r="Y7896"/>
      <c r="Z7896"/>
    </row>
    <row r="7897" spans="1:26" s="77" customFormat="1" x14ac:dyDescent="0.25">
      <c r="A7897"/>
      <c r="B7897" s="68"/>
      <c r="C7897" s="68"/>
      <c r="D7897"/>
      <c r="E7897"/>
      <c r="F7897"/>
      <c r="G7897"/>
      <c r="H7897"/>
      <c r="I7897"/>
      <c r="K7897" s="115"/>
      <c r="L7897"/>
      <c r="M7897"/>
      <c r="N7897"/>
      <c r="P7897"/>
      <c r="Q7897"/>
      <c r="R7897"/>
      <c r="S7897"/>
      <c r="T7897"/>
      <c r="U7897"/>
      <c r="V7897"/>
      <c r="W7897"/>
      <c r="X7897"/>
      <c r="Y7897"/>
      <c r="Z7897"/>
    </row>
    <row r="7898" spans="1:26" s="77" customFormat="1" x14ac:dyDescent="0.25">
      <c r="A7898"/>
      <c r="B7898" s="68"/>
      <c r="C7898" s="68"/>
      <c r="D7898"/>
      <c r="E7898"/>
      <c r="F7898"/>
      <c r="G7898"/>
      <c r="H7898"/>
      <c r="I7898"/>
      <c r="K7898" s="115"/>
      <c r="L7898"/>
      <c r="M7898"/>
      <c r="N7898"/>
      <c r="P7898"/>
      <c r="Q7898"/>
      <c r="R7898"/>
      <c r="S7898"/>
      <c r="T7898"/>
      <c r="U7898"/>
      <c r="V7898"/>
      <c r="W7898"/>
      <c r="X7898"/>
      <c r="Y7898"/>
      <c r="Z7898"/>
    </row>
    <row r="7899" spans="1:26" s="77" customFormat="1" x14ac:dyDescent="0.25">
      <c r="A7899"/>
      <c r="B7899" s="68"/>
      <c r="C7899" s="68"/>
      <c r="D7899"/>
      <c r="E7899"/>
      <c r="F7899"/>
      <c r="G7899"/>
      <c r="H7899"/>
      <c r="I7899"/>
      <c r="K7899" s="115"/>
      <c r="L7899"/>
      <c r="M7899"/>
      <c r="N7899"/>
      <c r="P7899"/>
      <c r="Q7899"/>
      <c r="R7899"/>
      <c r="S7899"/>
      <c r="T7899"/>
      <c r="U7899"/>
      <c r="V7899"/>
      <c r="W7899"/>
      <c r="X7899"/>
      <c r="Y7899"/>
      <c r="Z7899"/>
    </row>
    <row r="7900" spans="1:26" s="77" customFormat="1" x14ac:dyDescent="0.25">
      <c r="A7900"/>
      <c r="B7900" s="68"/>
      <c r="C7900" s="68"/>
      <c r="D7900"/>
      <c r="E7900"/>
      <c r="F7900"/>
      <c r="G7900"/>
      <c r="H7900"/>
      <c r="I7900"/>
      <c r="K7900" s="115"/>
      <c r="L7900"/>
      <c r="M7900"/>
      <c r="N7900"/>
      <c r="P7900"/>
      <c r="Q7900"/>
      <c r="R7900"/>
      <c r="S7900"/>
      <c r="T7900"/>
      <c r="U7900"/>
      <c r="V7900"/>
      <c r="W7900"/>
      <c r="X7900"/>
      <c r="Y7900"/>
      <c r="Z7900"/>
    </row>
    <row r="7901" spans="1:26" s="77" customFormat="1" x14ac:dyDescent="0.25">
      <c r="A7901"/>
      <c r="B7901" s="68"/>
      <c r="C7901" s="68"/>
      <c r="D7901"/>
      <c r="E7901"/>
      <c r="F7901"/>
      <c r="G7901"/>
      <c r="H7901"/>
      <c r="I7901"/>
      <c r="K7901" s="115"/>
      <c r="L7901"/>
      <c r="M7901"/>
      <c r="N7901"/>
      <c r="P7901"/>
      <c r="Q7901"/>
      <c r="R7901"/>
      <c r="S7901"/>
      <c r="T7901"/>
      <c r="U7901"/>
      <c r="V7901"/>
      <c r="W7901"/>
      <c r="X7901"/>
      <c r="Y7901"/>
      <c r="Z7901"/>
    </row>
    <row r="7902" spans="1:26" x14ac:dyDescent="0.25">
      <c r="O7902" s="77"/>
    </row>
    <row r="7903" spans="1:26" x14ac:dyDescent="0.25">
      <c r="O7903" s="77"/>
    </row>
    <row r="7904" spans="1:26" x14ac:dyDescent="0.25">
      <c r="O7904" s="77"/>
    </row>
    <row r="7905" spans="15:15" x14ac:dyDescent="0.25">
      <c r="O7905" s="77"/>
    </row>
    <row r="7906" spans="15:15" x14ac:dyDescent="0.25">
      <c r="O7906" s="77"/>
    </row>
    <row r="7907" spans="15:15" x14ac:dyDescent="0.25">
      <c r="O7907" s="77"/>
    </row>
    <row r="7908" spans="15:15" x14ac:dyDescent="0.25">
      <c r="O7908" s="77"/>
    </row>
    <row r="7909" spans="15:15" x14ac:dyDescent="0.25">
      <c r="O7909" s="77"/>
    </row>
    <row r="7910" spans="15:15" x14ac:dyDescent="0.25">
      <c r="O7910" s="77"/>
    </row>
    <row r="7911" spans="15:15" x14ac:dyDescent="0.25">
      <c r="O7911" s="77"/>
    </row>
    <row r="7912" spans="15:15" x14ac:dyDescent="0.25">
      <c r="O7912" s="77"/>
    </row>
    <row r="7913" spans="15:15" x14ac:dyDescent="0.25">
      <c r="O7913" s="77"/>
    </row>
    <row r="7914" spans="15:15" x14ac:dyDescent="0.25">
      <c r="O7914" s="77"/>
    </row>
    <row r="7915" spans="15:15" x14ac:dyDescent="0.25">
      <c r="O7915" s="77"/>
    </row>
    <row r="7916" spans="15:15" x14ac:dyDescent="0.25">
      <c r="O7916" s="77"/>
    </row>
    <row r="7917" spans="15:15" x14ac:dyDescent="0.25">
      <c r="O7917" s="77"/>
    </row>
    <row r="7918" spans="15:15" x14ac:dyDescent="0.25">
      <c r="O7918" s="77"/>
    </row>
    <row r="7919" spans="15:15" x14ac:dyDescent="0.25">
      <c r="O7919" s="77"/>
    </row>
    <row r="7920" spans="15:15" x14ac:dyDescent="0.25">
      <c r="O7920" s="77"/>
    </row>
    <row r="7921" spans="15:15" x14ac:dyDescent="0.25">
      <c r="O7921" s="77"/>
    </row>
    <row r="7922" spans="15:15" x14ac:dyDescent="0.25">
      <c r="O7922" s="77"/>
    </row>
    <row r="7923" spans="15:15" x14ac:dyDescent="0.25">
      <c r="O7923" s="77"/>
    </row>
    <row r="7924" spans="15:15" x14ac:dyDescent="0.25">
      <c r="O7924" s="77"/>
    </row>
    <row r="7925" spans="15:15" x14ac:dyDescent="0.25">
      <c r="O7925" s="77"/>
    </row>
    <row r="7926" spans="15:15" x14ac:dyDescent="0.25">
      <c r="O7926" s="77"/>
    </row>
    <row r="7927" spans="15:15" x14ac:dyDescent="0.25">
      <c r="O7927" s="77"/>
    </row>
    <row r="7928" spans="15:15" x14ac:dyDescent="0.25">
      <c r="O7928" s="77"/>
    </row>
    <row r="7929" spans="15:15" x14ac:dyDescent="0.25">
      <c r="O7929" s="77"/>
    </row>
    <row r="7930" spans="15:15" x14ac:dyDescent="0.25">
      <c r="O7930" s="77"/>
    </row>
    <row r="7931" spans="15:15" x14ac:dyDescent="0.25">
      <c r="O7931" s="77"/>
    </row>
    <row r="7932" spans="15:15" x14ac:dyDescent="0.25">
      <c r="O7932" s="77"/>
    </row>
    <row r="7933" spans="15:15" x14ac:dyDescent="0.25">
      <c r="O7933" s="77"/>
    </row>
    <row r="7934" spans="15:15" x14ac:dyDescent="0.25">
      <c r="O7934" s="77"/>
    </row>
    <row r="8029" spans="16:16" x14ac:dyDescent="0.25">
      <c r="P8029" s="77"/>
    </row>
    <row r="8030" spans="16:16" x14ac:dyDescent="0.25">
      <c r="P8030" s="77"/>
    </row>
    <row r="8031" spans="16:16" x14ac:dyDescent="0.25">
      <c r="P8031" s="77"/>
    </row>
    <row r="8032" spans="16:16" x14ac:dyDescent="0.25">
      <c r="P8032" s="77"/>
    </row>
    <row r="8033" spans="16:16" x14ac:dyDescent="0.25">
      <c r="P8033" s="77"/>
    </row>
    <row r="8034" spans="16:16" x14ac:dyDescent="0.25">
      <c r="P8034" s="77"/>
    </row>
    <row r="8035" spans="16:16" x14ac:dyDescent="0.25">
      <c r="P8035" s="77"/>
    </row>
    <row r="8036" spans="16:16" x14ac:dyDescent="0.25">
      <c r="P8036" s="77"/>
    </row>
    <row r="8037" spans="16:16" x14ac:dyDescent="0.25">
      <c r="P8037" s="77"/>
    </row>
    <row r="8038" spans="16:16" x14ac:dyDescent="0.25">
      <c r="P8038" s="77"/>
    </row>
    <row r="8039" spans="16:16" x14ac:dyDescent="0.25">
      <c r="P8039" s="77"/>
    </row>
    <row r="8040" spans="16:16" x14ac:dyDescent="0.25">
      <c r="P8040" s="77"/>
    </row>
    <row r="8041" spans="16:16" x14ac:dyDescent="0.25">
      <c r="P8041" s="77"/>
    </row>
    <row r="8042" spans="16:16" x14ac:dyDescent="0.25">
      <c r="P8042" s="77"/>
    </row>
    <row r="8043" spans="16:16" x14ac:dyDescent="0.25">
      <c r="P8043" s="77"/>
    </row>
    <row r="8044" spans="16:16" x14ac:dyDescent="0.25">
      <c r="P8044" s="77"/>
    </row>
    <row r="8045" spans="16:16" x14ac:dyDescent="0.25">
      <c r="P8045" s="77"/>
    </row>
    <row r="8046" spans="16:16" x14ac:dyDescent="0.25">
      <c r="P8046" s="77"/>
    </row>
    <row r="8047" spans="16:16" x14ac:dyDescent="0.25">
      <c r="P8047" s="77"/>
    </row>
    <row r="8048" spans="16:16" x14ac:dyDescent="0.25">
      <c r="P8048" s="77"/>
    </row>
    <row r="8049" spans="16:16" x14ac:dyDescent="0.25">
      <c r="P8049" s="77"/>
    </row>
    <row r="8050" spans="16:16" x14ac:dyDescent="0.25">
      <c r="P8050" s="77"/>
    </row>
    <row r="8051" spans="16:16" x14ac:dyDescent="0.25">
      <c r="P8051" s="77"/>
    </row>
    <row r="8052" spans="16:16" x14ac:dyDescent="0.25">
      <c r="P8052" s="77"/>
    </row>
    <row r="8053" spans="16:16" x14ac:dyDescent="0.25">
      <c r="P8053" s="77"/>
    </row>
    <row r="8054" spans="16:16" x14ac:dyDescent="0.25">
      <c r="P8054" s="77"/>
    </row>
    <row r="8055" spans="16:16" x14ac:dyDescent="0.25">
      <c r="P8055" s="77"/>
    </row>
    <row r="8056" spans="16:16" x14ac:dyDescent="0.25">
      <c r="P8056" s="77"/>
    </row>
    <row r="8057" spans="16:16" x14ac:dyDescent="0.25">
      <c r="P8057" s="77"/>
    </row>
    <row r="8058" spans="16:16" x14ac:dyDescent="0.25">
      <c r="P8058" s="77"/>
    </row>
    <row r="8059" spans="16:16" x14ac:dyDescent="0.25">
      <c r="P8059" s="77"/>
    </row>
    <row r="8060" spans="16:16" x14ac:dyDescent="0.25">
      <c r="P8060" s="77"/>
    </row>
    <row r="8061" spans="16:16" x14ac:dyDescent="0.25">
      <c r="P8061" s="77"/>
    </row>
    <row r="8062" spans="16:16" x14ac:dyDescent="0.25">
      <c r="P8062" s="77"/>
    </row>
    <row r="8063" spans="16:16" x14ac:dyDescent="0.25">
      <c r="P8063" s="77"/>
    </row>
    <row r="8064" spans="16:16" x14ac:dyDescent="0.25">
      <c r="P8064" s="77"/>
    </row>
    <row r="8065" spans="16:16" x14ac:dyDescent="0.25">
      <c r="P8065" s="77"/>
    </row>
    <row r="8066" spans="16:16" x14ac:dyDescent="0.25">
      <c r="P8066" s="77"/>
    </row>
    <row r="8067" spans="16:16" x14ac:dyDescent="0.25">
      <c r="P8067" s="77"/>
    </row>
    <row r="8068" spans="16:16" x14ac:dyDescent="0.25">
      <c r="P8068" s="77"/>
    </row>
    <row r="8069" spans="16:16" x14ac:dyDescent="0.25">
      <c r="P8069" s="77"/>
    </row>
    <row r="8070" spans="16:16" x14ac:dyDescent="0.25">
      <c r="P8070" s="77"/>
    </row>
    <row r="8071" spans="16:16" x14ac:dyDescent="0.25">
      <c r="P8071" s="77"/>
    </row>
    <row r="8072" spans="16:16" x14ac:dyDescent="0.25">
      <c r="P8072" s="77"/>
    </row>
    <row r="8073" spans="16:16" x14ac:dyDescent="0.25">
      <c r="P8073" s="77"/>
    </row>
    <row r="8074" spans="16:16" x14ac:dyDescent="0.25">
      <c r="P8074" s="77"/>
    </row>
    <row r="8075" spans="16:16" x14ac:dyDescent="0.25">
      <c r="P8075" s="77"/>
    </row>
    <row r="8076" spans="16:16" x14ac:dyDescent="0.25">
      <c r="P8076" s="77"/>
    </row>
    <row r="8077" spans="16:16" x14ac:dyDescent="0.25">
      <c r="P8077" s="77"/>
    </row>
    <row r="8078" spans="16:16" x14ac:dyDescent="0.25">
      <c r="P8078" s="77"/>
    </row>
    <row r="8079" spans="16:16" x14ac:dyDescent="0.25">
      <c r="P8079" s="77"/>
    </row>
    <row r="8080" spans="16:16" x14ac:dyDescent="0.25">
      <c r="P8080" s="77"/>
    </row>
    <row r="8081" spans="16:18" x14ac:dyDescent="0.25">
      <c r="P8081" s="77"/>
    </row>
    <row r="8082" spans="16:18" x14ac:dyDescent="0.25">
      <c r="P8082" s="77"/>
    </row>
    <row r="8083" spans="16:18" x14ac:dyDescent="0.25">
      <c r="P8083" s="77"/>
    </row>
    <row r="8084" spans="16:18" x14ac:dyDescent="0.25">
      <c r="P8084" s="77"/>
    </row>
    <row r="8085" spans="16:18" x14ac:dyDescent="0.25">
      <c r="P8085" s="77"/>
    </row>
    <row r="8086" spans="16:18" x14ac:dyDescent="0.25">
      <c r="P8086" s="77"/>
    </row>
    <row r="8087" spans="16:18" x14ac:dyDescent="0.25">
      <c r="P8087" s="77"/>
    </row>
    <row r="8088" spans="16:18" x14ac:dyDescent="0.25">
      <c r="P8088" s="77"/>
    </row>
    <row r="8089" spans="16:18" x14ac:dyDescent="0.25">
      <c r="P8089" s="77"/>
      <c r="Q8089" s="77"/>
      <c r="R8089" s="77"/>
    </row>
    <row r="8090" spans="16:18" x14ac:dyDescent="0.25">
      <c r="P8090" s="77"/>
      <c r="Q8090" s="77"/>
      <c r="R8090" s="77"/>
    </row>
    <row r="8091" spans="16:18" x14ac:dyDescent="0.25">
      <c r="P8091" s="77"/>
      <c r="Q8091" s="77"/>
      <c r="R8091" s="77"/>
    </row>
    <row r="8092" spans="16:18" x14ac:dyDescent="0.25">
      <c r="P8092" s="77"/>
      <c r="Q8092" s="77"/>
      <c r="R8092" s="77"/>
    </row>
    <row r="8093" spans="16:18" x14ac:dyDescent="0.25">
      <c r="P8093" s="77"/>
      <c r="Q8093" s="77"/>
      <c r="R8093" s="77"/>
    </row>
    <row r="8094" spans="16:18" x14ac:dyDescent="0.25">
      <c r="P8094" s="77"/>
      <c r="Q8094" s="77"/>
      <c r="R8094" s="77"/>
    </row>
    <row r="8095" spans="16:18" x14ac:dyDescent="0.25">
      <c r="P8095" s="77"/>
      <c r="Q8095" s="77"/>
      <c r="R8095" s="77"/>
    </row>
    <row r="8096" spans="16:18" x14ac:dyDescent="0.25">
      <c r="P8096" s="77"/>
      <c r="Q8096" s="77"/>
      <c r="R8096" s="77"/>
    </row>
    <row r="8097" spans="16:18" x14ac:dyDescent="0.25">
      <c r="P8097" s="77"/>
      <c r="Q8097" s="77"/>
      <c r="R8097" s="77"/>
    </row>
    <row r="8098" spans="16:18" x14ac:dyDescent="0.25">
      <c r="P8098" s="77"/>
      <c r="Q8098" s="77"/>
      <c r="R8098" s="77"/>
    </row>
    <row r="8099" spans="16:18" x14ac:dyDescent="0.25">
      <c r="P8099" s="77"/>
      <c r="Q8099" s="77"/>
      <c r="R8099" s="77"/>
    </row>
    <row r="8100" spans="16:18" x14ac:dyDescent="0.25">
      <c r="P8100" s="77"/>
      <c r="Q8100" s="77"/>
      <c r="R8100" s="77"/>
    </row>
    <row r="8101" spans="16:18" x14ac:dyDescent="0.25">
      <c r="P8101" s="77"/>
      <c r="Q8101" s="77"/>
      <c r="R8101" s="77"/>
    </row>
    <row r="8102" spans="16:18" x14ac:dyDescent="0.25">
      <c r="P8102" s="77"/>
      <c r="Q8102" s="77"/>
      <c r="R8102" s="77"/>
    </row>
    <row r="8103" spans="16:18" x14ac:dyDescent="0.25">
      <c r="P8103" s="77"/>
      <c r="Q8103" s="77"/>
      <c r="R8103" s="77"/>
    </row>
    <row r="8104" spans="16:18" x14ac:dyDescent="0.25">
      <c r="P8104" s="77"/>
      <c r="Q8104" s="77"/>
      <c r="R8104" s="77"/>
    </row>
    <row r="8105" spans="16:18" x14ac:dyDescent="0.25">
      <c r="P8105" s="77"/>
      <c r="Q8105" s="77"/>
      <c r="R8105" s="77"/>
    </row>
    <row r="8106" spans="16:18" x14ac:dyDescent="0.25">
      <c r="P8106" s="77"/>
      <c r="Q8106" s="77"/>
      <c r="R8106" s="77"/>
    </row>
    <row r="8107" spans="16:18" x14ac:dyDescent="0.25">
      <c r="P8107" s="77"/>
      <c r="Q8107" s="77"/>
      <c r="R8107" s="77"/>
    </row>
    <row r="8108" spans="16:18" x14ac:dyDescent="0.25">
      <c r="P8108" s="77"/>
      <c r="Q8108" s="77"/>
      <c r="R8108" s="77"/>
    </row>
    <row r="8109" spans="16:18" x14ac:dyDescent="0.25">
      <c r="P8109" s="77"/>
      <c r="Q8109" s="77"/>
      <c r="R8109" s="77"/>
    </row>
    <row r="8110" spans="16:18" x14ac:dyDescent="0.25">
      <c r="P8110" s="77"/>
      <c r="Q8110" s="77"/>
      <c r="R8110" s="77"/>
    </row>
    <row r="8111" spans="16:18" x14ac:dyDescent="0.25">
      <c r="P8111" s="77"/>
      <c r="Q8111" s="77"/>
      <c r="R8111" s="77"/>
    </row>
    <row r="8112" spans="16:18" x14ac:dyDescent="0.25">
      <c r="P8112" s="77"/>
      <c r="Q8112" s="77"/>
      <c r="R8112" s="77"/>
    </row>
    <row r="8113" spans="16:18" x14ac:dyDescent="0.25">
      <c r="P8113" s="77"/>
      <c r="Q8113" s="77"/>
      <c r="R8113" s="77"/>
    </row>
    <row r="8114" spans="16:18" x14ac:dyDescent="0.25">
      <c r="P8114" s="77"/>
      <c r="Q8114" s="77"/>
      <c r="R8114" s="77"/>
    </row>
    <row r="8115" spans="16:18" x14ac:dyDescent="0.25">
      <c r="Q8115" s="77"/>
      <c r="R8115" s="77"/>
    </row>
    <row r="8116" spans="16:18" x14ac:dyDescent="0.25">
      <c r="Q8116" s="77"/>
      <c r="R8116" s="77"/>
    </row>
    <row r="8117" spans="16:18" x14ac:dyDescent="0.25">
      <c r="Q8117" s="77"/>
      <c r="R8117" s="77"/>
    </row>
    <row r="8118" spans="16:18" x14ac:dyDescent="0.25">
      <c r="Q8118" s="77"/>
      <c r="R8118" s="77"/>
    </row>
    <row r="8119" spans="16:18" x14ac:dyDescent="0.25">
      <c r="Q8119" s="77"/>
      <c r="R8119" s="77"/>
    </row>
    <row r="8120" spans="16:18" x14ac:dyDescent="0.25">
      <c r="Q8120" s="77"/>
      <c r="R8120" s="77"/>
    </row>
    <row r="8121" spans="16:18" x14ac:dyDescent="0.25">
      <c r="Q8121" s="77"/>
      <c r="R8121" s="77"/>
    </row>
    <row r="8122" spans="16:18" x14ac:dyDescent="0.25">
      <c r="Q8122" s="77"/>
      <c r="R8122" s="77"/>
    </row>
    <row r="8123" spans="16:18" x14ac:dyDescent="0.25">
      <c r="Q8123" s="77"/>
      <c r="R8123" s="77"/>
    </row>
    <row r="8124" spans="16:18" x14ac:dyDescent="0.25">
      <c r="Q8124" s="77"/>
      <c r="R8124" s="77"/>
    </row>
    <row r="8125" spans="16:18" x14ac:dyDescent="0.25">
      <c r="Q8125" s="77"/>
      <c r="R8125" s="77"/>
    </row>
    <row r="8126" spans="16:18" x14ac:dyDescent="0.25">
      <c r="Q8126" s="77"/>
      <c r="R8126" s="77"/>
    </row>
    <row r="8127" spans="16:18" x14ac:dyDescent="0.25">
      <c r="Q8127" s="77"/>
      <c r="R8127" s="77"/>
    </row>
    <row r="8128" spans="16:18" x14ac:dyDescent="0.25">
      <c r="Q8128" s="77"/>
      <c r="R8128" s="77"/>
    </row>
    <row r="8129" spans="17:20" x14ac:dyDescent="0.25">
      <c r="Q8129" s="77"/>
      <c r="R8129" s="77"/>
      <c r="S8129" s="77"/>
      <c r="T8129" s="77"/>
    </row>
    <row r="8130" spans="17:20" x14ac:dyDescent="0.25">
      <c r="Q8130" s="77"/>
      <c r="R8130" s="77"/>
      <c r="S8130" s="77"/>
      <c r="T8130" s="77"/>
    </row>
    <row r="8131" spans="17:20" x14ac:dyDescent="0.25">
      <c r="Q8131" s="77"/>
      <c r="R8131" s="77"/>
      <c r="S8131" s="77"/>
      <c r="T8131" s="77"/>
    </row>
    <row r="8132" spans="17:20" x14ac:dyDescent="0.25">
      <c r="Q8132" s="77"/>
      <c r="R8132" s="77"/>
      <c r="S8132" s="77"/>
      <c r="T8132" s="77"/>
    </row>
    <row r="8133" spans="17:20" x14ac:dyDescent="0.25">
      <c r="Q8133" s="77"/>
      <c r="R8133" s="77"/>
      <c r="S8133" s="77"/>
      <c r="T8133" s="77"/>
    </row>
    <row r="8134" spans="17:20" x14ac:dyDescent="0.25">
      <c r="Q8134" s="77"/>
      <c r="R8134" s="77"/>
      <c r="S8134" s="77"/>
      <c r="T8134" s="77"/>
    </row>
    <row r="8135" spans="17:20" x14ac:dyDescent="0.25">
      <c r="Q8135" s="77"/>
      <c r="R8135" s="77"/>
      <c r="S8135" s="77"/>
      <c r="T8135" s="77"/>
    </row>
    <row r="8136" spans="17:20" x14ac:dyDescent="0.25">
      <c r="Q8136" s="77"/>
      <c r="R8136" s="77"/>
      <c r="S8136" s="77"/>
      <c r="T8136" s="77"/>
    </row>
    <row r="8137" spans="17:20" x14ac:dyDescent="0.25">
      <c r="Q8137" s="77"/>
      <c r="R8137" s="77"/>
      <c r="S8137" s="77"/>
      <c r="T8137" s="77"/>
    </row>
    <row r="8138" spans="17:20" x14ac:dyDescent="0.25">
      <c r="Q8138" s="77"/>
      <c r="R8138" s="77"/>
      <c r="S8138" s="77"/>
      <c r="T8138" s="77"/>
    </row>
    <row r="8139" spans="17:20" x14ac:dyDescent="0.25">
      <c r="Q8139" s="77"/>
      <c r="R8139" s="77"/>
      <c r="S8139" s="77"/>
      <c r="T8139" s="77"/>
    </row>
    <row r="8140" spans="17:20" x14ac:dyDescent="0.25">
      <c r="Q8140" s="77"/>
      <c r="R8140" s="77"/>
      <c r="S8140" s="77"/>
      <c r="T8140" s="77"/>
    </row>
    <row r="8141" spans="17:20" x14ac:dyDescent="0.25">
      <c r="Q8141" s="77"/>
      <c r="R8141" s="77"/>
      <c r="S8141" s="77"/>
      <c r="T8141" s="77"/>
    </row>
    <row r="8142" spans="17:20" x14ac:dyDescent="0.25">
      <c r="Q8142" s="77"/>
      <c r="R8142" s="77"/>
      <c r="S8142" s="77"/>
      <c r="T8142" s="77"/>
    </row>
    <row r="8143" spans="17:20" x14ac:dyDescent="0.25">
      <c r="Q8143" s="77"/>
      <c r="R8143" s="77"/>
      <c r="S8143" s="77"/>
      <c r="T8143" s="77"/>
    </row>
    <row r="8144" spans="17:20" x14ac:dyDescent="0.25">
      <c r="Q8144" s="77"/>
      <c r="R8144" s="77"/>
      <c r="S8144" s="77"/>
      <c r="T8144" s="77"/>
    </row>
    <row r="8145" spans="17:25" x14ac:dyDescent="0.25">
      <c r="Q8145" s="77"/>
      <c r="R8145" s="77"/>
      <c r="S8145" s="77"/>
      <c r="T8145" s="77"/>
    </row>
    <row r="8146" spans="17:25" x14ac:dyDescent="0.25">
      <c r="Q8146" s="77"/>
      <c r="R8146" s="77"/>
      <c r="S8146" s="77"/>
      <c r="T8146" s="77"/>
    </row>
    <row r="8147" spans="17:25" x14ac:dyDescent="0.25">
      <c r="Q8147" s="77"/>
      <c r="R8147" s="77"/>
      <c r="S8147" s="77"/>
      <c r="T8147" s="77"/>
    </row>
    <row r="8148" spans="17:25" x14ac:dyDescent="0.25">
      <c r="Q8148" s="77"/>
      <c r="R8148" s="77"/>
      <c r="S8148" s="77"/>
      <c r="T8148" s="77"/>
    </row>
    <row r="8149" spans="17:25" x14ac:dyDescent="0.25">
      <c r="Q8149" s="77"/>
      <c r="R8149" s="77"/>
      <c r="S8149" s="77"/>
      <c r="T8149" s="77"/>
      <c r="U8149" s="77"/>
      <c r="V8149" s="77"/>
      <c r="W8149" s="77"/>
      <c r="X8149" s="77"/>
      <c r="Y8149" s="77"/>
    </row>
    <row r="8150" spans="17:25" x14ac:dyDescent="0.25">
      <c r="Q8150" s="77"/>
      <c r="R8150" s="77"/>
      <c r="S8150" s="77"/>
      <c r="T8150" s="77"/>
      <c r="U8150" s="77"/>
      <c r="V8150" s="77"/>
      <c r="W8150" s="77"/>
      <c r="X8150" s="77"/>
      <c r="Y8150" s="77"/>
    </row>
    <row r="8151" spans="17:25" x14ac:dyDescent="0.25">
      <c r="Q8151" s="77"/>
      <c r="R8151" s="77"/>
      <c r="S8151" s="77"/>
      <c r="T8151" s="77"/>
      <c r="U8151" s="77"/>
      <c r="V8151" s="77"/>
      <c r="W8151" s="77"/>
      <c r="X8151" s="77"/>
      <c r="Y8151" s="77"/>
    </row>
    <row r="8152" spans="17:25" x14ac:dyDescent="0.25">
      <c r="Q8152" s="77"/>
      <c r="R8152" s="77"/>
      <c r="S8152" s="77"/>
      <c r="T8152" s="77"/>
      <c r="U8152" s="77"/>
      <c r="V8152" s="77"/>
      <c r="W8152" s="77"/>
      <c r="X8152" s="77"/>
      <c r="Y8152" s="77"/>
    </row>
    <row r="8153" spans="17:25" x14ac:dyDescent="0.25">
      <c r="Q8153" s="77"/>
      <c r="R8153" s="77"/>
      <c r="S8153" s="77"/>
      <c r="T8153" s="77"/>
      <c r="U8153" s="77"/>
      <c r="V8153" s="77"/>
      <c r="W8153" s="77"/>
      <c r="X8153" s="77"/>
      <c r="Y8153" s="77"/>
    </row>
    <row r="8154" spans="17:25" x14ac:dyDescent="0.25">
      <c r="Q8154" s="77"/>
      <c r="R8154" s="77"/>
      <c r="S8154" s="77"/>
      <c r="T8154" s="77"/>
      <c r="U8154" s="77"/>
      <c r="V8154" s="77"/>
      <c r="W8154" s="77"/>
      <c r="X8154" s="77"/>
      <c r="Y8154" s="77"/>
    </row>
    <row r="8155" spans="17:25" x14ac:dyDescent="0.25">
      <c r="Q8155" s="77"/>
      <c r="R8155" s="77"/>
      <c r="S8155" s="77"/>
      <c r="T8155" s="77"/>
      <c r="U8155" s="77"/>
      <c r="V8155" s="77"/>
      <c r="W8155" s="77"/>
      <c r="X8155" s="77"/>
      <c r="Y8155" s="77"/>
    </row>
    <row r="8156" spans="17:25" x14ac:dyDescent="0.25">
      <c r="Q8156" s="77"/>
      <c r="R8156" s="77"/>
      <c r="S8156" s="77"/>
      <c r="T8156" s="77"/>
      <c r="U8156" s="77"/>
      <c r="V8156" s="77"/>
      <c r="W8156" s="77"/>
      <c r="X8156" s="77"/>
      <c r="Y8156" s="77"/>
    </row>
    <row r="8157" spans="17:25" x14ac:dyDescent="0.25">
      <c r="Q8157" s="77"/>
      <c r="R8157" s="77"/>
      <c r="S8157" s="77"/>
      <c r="T8157" s="77"/>
      <c r="U8157" s="77"/>
      <c r="V8157" s="77"/>
      <c r="W8157" s="77"/>
      <c r="X8157" s="77"/>
      <c r="Y8157" s="77"/>
    </row>
    <row r="8158" spans="17:25" x14ac:dyDescent="0.25">
      <c r="Q8158" s="77"/>
      <c r="R8158" s="77"/>
      <c r="S8158" s="77"/>
      <c r="T8158" s="77"/>
      <c r="U8158" s="77"/>
      <c r="V8158" s="77"/>
      <c r="W8158" s="77"/>
      <c r="X8158" s="77"/>
      <c r="Y8158" s="77"/>
    </row>
    <row r="8159" spans="17:25" x14ac:dyDescent="0.25">
      <c r="Q8159" s="77"/>
      <c r="R8159" s="77"/>
      <c r="S8159" s="77"/>
      <c r="T8159" s="77"/>
      <c r="U8159" s="77"/>
      <c r="V8159" s="77"/>
      <c r="W8159" s="77"/>
      <c r="X8159" s="77"/>
      <c r="Y8159" s="77"/>
    </row>
    <row r="8160" spans="17:25" x14ac:dyDescent="0.25">
      <c r="Q8160" s="77"/>
      <c r="R8160" s="77"/>
      <c r="S8160" s="77"/>
      <c r="T8160" s="77"/>
      <c r="U8160" s="77"/>
      <c r="V8160" s="77"/>
      <c r="W8160" s="77"/>
      <c r="X8160" s="77"/>
      <c r="Y8160" s="77"/>
    </row>
    <row r="8161" spans="17:26" x14ac:dyDescent="0.25">
      <c r="Q8161" s="77"/>
      <c r="R8161" s="77"/>
      <c r="S8161" s="77"/>
      <c r="T8161" s="77"/>
      <c r="U8161" s="77"/>
      <c r="V8161" s="77"/>
      <c r="W8161" s="77"/>
      <c r="X8161" s="77"/>
      <c r="Y8161" s="77"/>
    </row>
    <row r="8162" spans="17:26" x14ac:dyDescent="0.25">
      <c r="Q8162" s="77"/>
      <c r="R8162" s="77"/>
      <c r="S8162" s="77"/>
      <c r="T8162" s="77"/>
      <c r="U8162" s="77"/>
      <c r="V8162" s="77"/>
      <c r="W8162" s="77"/>
      <c r="X8162" s="77"/>
      <c r="Y8162" s="77"/>
    </row>
    <row r="8163" spans="17:26" x14ac:dyDescent="0.25">
      <c r="Q8163" s="77"/>
      <c r="R8163" s="77"/>
      <c r="S8163" s="77"/>
      <c r="T8163" s="77"/>
      <c r="U8163" s="77"/>
      <c r="V8163" s="77"/>
      <c r="W8163" s="77"/>
      <c r="X8163" s="77"/>
      <c r="Y8163" s="77"/>
    </row>
    <row r="8164" spans="17:26" x14ac:dyDescent="0.25">
      <c r="Q8164" s="77"/>
      <c r="R8164" s="77"/>
      <c r="S8164" s="77"/>
      <c r="T8164" s="77"/>
      <c r="U8164" s="77"/>
      <c r="V8164" s="77"/>
      <c r="W8164" s="77"/>
      <c r="X8164" s="77"/>
      <c r="Y8164" s="77"/>
    </row>
    <row r="8165" spans="17:26" x14ac:dyDescent="0.25">
      <c r="Q8165" s="77"/>
      <c r="R8165" s="77"/>
      <c r="S8165" s="77"/>
      <c r="T8165" s="77"/>
      <c r="U8165" s="77"/>
      <c r="V8165" s="77"/>
      <c r="W8165" s="77"/>
      <c r="X8165" s="77"/>
      <c r="Y8165" s="77"/>
    </row>
    <row r="8166" spans="17:26" x14ac:dyDescent="0.25">
      <c r="Q8166" s="77"/>
      <c r="R8166" s="77"/>
      <c r="S8166" s="77"/>
      <c r="T8166" s="77"/>
      <c r="U8166" s="77"/>
      <c r="V8166" s="77"/>
      <c r="W8166" s="77"/>
      <c r="X8166" s="77"/>
      <c r="Y8166" s="77"/>
    </row>
    <row r="8167" spans="17:26" x14ac:dyDescent="0.25">
      <c r="Q8167" s="77"/>
      <c r="R8167" s="77"/>
      <c r="S8167" s="77"/>
      <c r="T8167" s="77"/>
      <c r="U8167" s="77"/>
      <c r="V8167" s="77"/>
      <c r="W8167" s="77"/>
      <c r="X8167" s="77"/>
      <c r="Y8167" s="77"/>
    </row>
    <row r="8168" spans="17:26" x14ac:dyDescent="0.25">
      <c r="Q8168" s="77"/>
      <c r="R8168" s="77"/>
      <c r="S8168" s="77"/>
      <c r="T8168" s="77"/>
      <c r="U8168" s="77"/>
      <c r="V8168" s="77"/>
      <c r="W8168" s="77"/>
      <c r="X8168" s="77"/>
      <c r="Y8168" s="77"/>
    </row>
    <row r="8169" spans="17:26" x14ac:dyDescent="0.25">
      <c r="Q8169" s="77"/>
      <c r="R8169" s="77"/>
      <c r="S8169" s="77"/>
      <c r="T8169" s="77"/>
      <c r="U8169" s="77"/>
      <c r="V8169" s="77"/>
      <c r="W8169" s="77"/>
      <c r="X8169" s="77"/>
      <c r="Y8169" s="77"/>
      <c r="Z8169" s="77"/>
    </row>
    <row r="8170" spans="17:26" x14ac:dyDescent="0.25">
      <c r="Q8170" s="77"/>
      <c r="R8170" s="77"/>
      <c r="S8170" s="77"/>
      <c r="T8170" s="77"/>
      <c r="U8170" s="77"/>
      <c r="V8170" s="77"/>
      <c r="W8170" s="77"/>
      <c r="X8170" s="77"/>
      <c r="Y8170" s="77"/>
      <c r="Z8170" s="77"/>
    </row>
    <row r="8171" spans="17:26" x14ac:dyDescent="0.25">
      <c r="Q8171" s="77"/>
      <c r="R8171" s="77"/>
      <c r="S8171" s="77"/>
      <c r="T8171" s="77"/>
      <c r="U8171" s="77"/>
      <c r="V8171" s="77"/>
      <c r="W8171" s="77"/>
      <c r="X8171" s="77"/>
      <c r="Y8171" s="77"/>
      <c r="Z8171" s="77"/>
    </row>
    <row r="8172" spans="17:26" x14ac:dyDescent="0.25">
      <c r="Q8172" s="77"/>
      <c r="R8172" s="77"/>
      <c r="S8172" s="77"/>
      <c r="T8172" s="77"/>
      <c r="U8172" s="77"/>
      <c r="V8172" s="77"/>
      <c r="W8172" s="77"/>
      <c r="X8172" s="77"/>
      <c r="Y8172" s="77"/>
      <c r="Z8172" s="77"/>
    </row>
    <row r="8173" spans="17:26" x14ac:dyDescent="0.25">
      <c r="Q8173" s="77"/>
      <c r="R8173" s="77"/>
      <c r="S8173" s="77"/>
      <c r="T8173" s="77"/>
      <c r="U8173" s="77"/>
      <c r="V8173" s="77"/>
      <c r="W8173" s="77"/>
      <c r="X8173" s="77"/>
      <c r="Y8173" s="77"/>
      <c r="Z8173" s="77"/>
    </row>
    <row r="8174" spans="17:26" x14ac:dyDescent="0.25">
      <c r="Q8174" s="77"/>
      <c r="R8174" s="77"/>
      <c r="S8174" s="77"/>
      <c r="T8174" s="77"/>
      <c r="U8174" s="77"/>
      <c r="V8174" s="77"/>
      <c r="W8174" s="77"/>
      <c r="X8174" s="77"/>
      <c r="Y8174" s="77"/>
      <c r="Z8174" s="77"/>
    </row>
    <row r="8175" spans="17:26" x14ac:dyDescent="0.25">
      <c r="S8175" s="77"/>
      <c r="T8175" s="77"/>
      <c r="U8175" s="77"/>
      <c r="V8175" s="77"/>
      <c r="W8175" s="77"/>
      <c r="X8175" s="77"/>
      <c r="Y8175" s="77"/>
      <c r="Z8175" s="77"/>
    </row>
    <row r="8176" spans="17:26" x14ac:dyDescent="0.25">
      <c r="S8176" s="77"/>
      <c r="T8176" s="77"/>
      <c r="U8176" s="77"/>
      <c r="V8176" s="77"/>
      <c r="W8176" s="77"/>
      <c r="X8176" s="77"/>
      <c r="Y8176" s="77"/>
      <c r="Z8176" s="77"/>
    </row>
    <row r="8177" spans="1:26" x14ac:dyDescent="0.25">
      <c r="S8177" s="77"/>
      <c r="T8177" s="77"/>
      <c r="U8177" s="77"/>
      <c r="V8177" s="77"/>
      <c r="W8177" s="77"/>
      <c r="X8177" s="77"/>
      <c r="Y8177" s="77"/>
      <c r="Z8177" s="77"/>
    </row>
    <row r="8178" spans="1:26" x14ac:dyDescent="0.25">
      <c r="S8178" s="77"/>
      <c r="T8178" s="77"/>
      <c r="U8178" s="77"/>
      <c r="V8178" s="77"/>
      <c r="W8178" s="77"/>
      <c r="X8178" s="77"/>
      <c r="Y8178" s="77"/>
      <c r="Z8178" s="77"/>
    </row>
    <row r="8179" spans="1:26" x14ac:dyDescent="0.25">
      <c r="S8179" s="77"/>
      <c r="T8179" s="77"/>
      <c r="U8179" s="77"/>
      <c r="V8179" s="77"/>
      <c r="W8179" s="77"/>
      <c r="X8179" s="77"/>
      <c r="Y8179" s="77"/>
      <c r="Z8179" s="77"/>
    </row>
    <row r="8180" spans="1:26" x14ac:dyDescent="0.25">
      <c r="S8180" s="77"/>
      <c r="T8180" s="77"/>
      <c r="U8180" s="77"/>
      <c r="V8180" s="77"/>
      <c r="W8180" s="77"/>
      <c r="X8180" s="77"/>
      <c r="Y8180" s="77"/>
      <c r="Z8180" s="77"/>
    </row>
    <row r="8181" spans="1:26" x14ac:dyDescent="0.25">
      <c r="S8181" s="77"/>
      <c r="T8181" s="77"/>
      <c r="U8181" s="77"/>
      <c r="V8181" s="77"/>
      <c r="W8181" s="77"/>
      <c r="X8181" s="77"/>
      <c r="Y8181" s="77"/>
      <c r="Z8181" s="77"/>
    </row>
    <row r="8182" spans="1:26" x14ac:dyDescent="0.25">
      <c r="S8182" s="77"/>
      <c r="T8182" s="77"/>
      <c r="U8182" s="77"/>
      <c r="V8182" s="77"/>
      <c r="W8182" s="77"/>
      <c r="X8182" s="77"/>
      <c r="Y8182" s="77"/>
      <c r="Z8182" s="77"/>
    </row>
    <row r="8183" spans="1:26" x14ac:dyDescent="0.25">
      <c r="S8183" s="77"/>
      <c r="T8183" s="77"/>
      <c r="U8183" s="77"/>
      <c r="V8183" s="77"/>
      <c r="W8183" s="77"/>
      <c r="X8183" s="77"/>
      <c r="Y8183" s="77"/>
      <c r="Z8183" s="77"/>
    </row>
    <row r="8184" spans="1:26" x14ac:dyDescent="0.25">
      <c r="S8184" s="77"/>
      <c r="T8184" s="77"/>
      <c r="U8184" s="77"/>
      <c r="V8184" s="77"/>
      <c r="W8184" s="77"/>
      <c r="X8184" s="77"/>
      <c r="Y8184" s="77"/>
      <c r="Z8184" s="77"/>
    </row>
    <row r="8185" spans="1:26" x14ac:dyDescent="0.25">
      <c r="S8185" s="77"/>
      <c r="T8185" s="77"/>
      <c r="U8185" s="77"/>
      <c r="V8185" s="77"/>
      <c r="W8185" s="77"/>
      <c r="X8185" s="77"/>
      <c r="Y8185" s="77"/>
      <c r="Z8185" s="77"/>
    </row>
    <row r="8186" spans="1:26" x14ac:dyDescent="0.25">
      <c r="S8186" s="77"/>
      <c r="T8186" s="77"/>
      <c r="U8186" s="77"/>
      <c r="V8186" s="77"/>
      <c r="W8186" s="77"/>
      <c r="X8186" s="77"/>
      <c r="Y8186" s="77"/>
      <c r="Z8186" s="77"/>
    </row>
    <row r="8187" spans="1:26" x14ac:dyDescent="0.25">
      <c r="S8187" s="77"/>
      <c r="T8187" s="77"/>
      <c r="U8187" s="77"/>
      <c r="V8187" s="77"/>
      <c r="W8187" s="77"/>
      <c r="X8187" s="77"/>
      <c r="Y8187" s="77"/>
      <c r="Z8187" s="77"/>
    </row>
    <row r="8188" spans="1:26" x14ac:dyDescent="0.25">
      <c r="S8188" s="77"/>
      <c r="T8188" s="77"/>
      <c r="U8188" s="77"/>
      <c r="V8188" s="77"/>
      <c r="W8188" s="77"/>
      <c r="X8188" s="77"/>
      <c r="Y8188" s="77"/>
      <c r="Z8188" s="77"/>
    </row>
    <row r="8189" spans="1:26" s="77" customFormat="1" x14ac:dyDescent="0.25">
      <c r="A8189"/>
      <c r="B8189" s="68"/>
      <c r="C8189" s="68"/>
      <c r="D8189"/>
      <c r="E8189"/>
      <c r="F8189"/>
      <c r="G8189"/>
      <c r="H8189"/>
      <c r="I8189"/>
      <c r="K8189" s="115"/>
      <c r="L8189"/>
      <c r="M8189"/>
      <c r="N8189"/>
      <c r="O8189"/>
      <c r="P8189"/>
      <c r="Q8189"/>
      <c r="R8189"/>
    </row>
    <row r="8190" spans="1:26" s="77" customFormat="1" x14ac:dyDescent="0.25">
      <c r="A8190"/>
      <c r="B8190" s="68"/>
      <c r="C8190" s="68"/>
      <c r="D8190"/>
      <c r="E8190"/>
      <c r="F8190"/>
      <c r="G8190"/>
      <c r="H8190"/>
      <c r="I8190"/>
      <c r="K8190" s="115"/>
      <c r="L8190"/>
      <c r="M8190"/>
      <c r="N8190"/>
      <c r="O8190"/>
      <c r="P8190"/>
      <c r="Q8190"/>
      <c r="R8190"/>
    </row>
    <row r="8191" spans="1:26" s="77" customFormat="1" x14ac:dyDescent="0.25">
      <c r="A8191"/>
      <c r="B8191" s="68"/>
      <c r="C8191" s="68"/>
      <c r="D8191"/>
      <c r="E8191"/>
      <c r="F8191"/>
      <c r="G8191"/>
      <c r="H8191"/>
      <c r="I8191"/>
      <c r="K8191" s="115"/>
      <c r="L8191"/>
      <c r="M8191"/>
      <c r="N8191"/>
      <c r="O8191"/>
      <c r="P8191"/>
      <c r="Q8191"/>
      <c r="R8191"/>
    </row>
    <row r="8192" spans="1:26" s="77" customFormat="1" x14ac:dyDescent="0.25">
      <c r="A8192"/>
      <c r="B8192" s="68"/>
      <c r="C8192" s="68"/>
      <c r="D8192"/>
      <c r="E8192"/>
      <c r="F8192"/>
      <c r="G8192"/>
      <c r="H8192"/>
      <c r="I8192"/>
      <c r="K8192" s="115"/>
      <c r="L8192"/>
      <c r="M8192"/>
      <c r="N8192"/>
      <c r="O8192"/>
      <c r="P8192"/>
      <c r="Q8192"/>
      <c r="R8192"/>
    </row>
    <row r="8193" spans="1:18" s="77" customFormat="1" x14ac:dyDescent="0.25">
      <c r="A8193"/>
      <c r="B8193" s="68"/>
      <c r="C8193" s="68"/>
      <c r="D8193"/>
      <c r="E8193"/>
      <c r="F8193"/>
      <c r="G8193"/>
      <c r="H8193"/>
      <c r="I8193"/>
      <c r="K8193" s="115"/>
      <c r="L8193"/>
      <c r="M8193"/>
      <c r="N8193"/>
      <c r="O8193"/>
      <c r="P8193"/>
      <c r="Q8193"/>
      <c r="R8193"/>
    </row>
    <row r="8194" spans="1:18" s="77" customFormat="1" x14ac:dyDescent="0.25">
      <c r="A8194"/>
      <c r="B8194" s="68"/>
      <c r="C8194" s="68"/>
      <c r="D8194"/>
      <c r="E8194"/>
      <c r="F8194"/>
      <c r="G8194"/>
      <c r="H8194"/>
      <c r="I8194"/>
      <c r="K8194" s="115"/>
      <c r="L8194"/>
      <c r="M8194"/>
      <c r="N8194"/>
      <c r="O8194"/>
      <c r="P8194"/>
      <c r="Q8194"/>
      <c r="R8194"/>
    </row>
    <row r="8195" spans="1:18" s="77" customFormat="1" x14ac:dyDescent="0.25">
      <c r="A8195"/>
      <c r="B8195" s="68"/>
      <c r="C8195" s="68"/>
      <c r="D8195"/>
      <c r="E8195"/>
      <c r="F8195"/>
      <c r="G8195"/>
      <c r="H8195"/>
      <c r="I8195"/>
      <c r="K8195" s="115"/>
      <c r="L8195"/>
      <c r="M8195"/>
      <c r="N8195"/>
      <c r="O8195"/>
      <c r="P8195"/>
      <c r="Q8195"/>
      <c r="R8195"/>
    </row>
    <row r="8196" spans="1:18" s="77" customFormat="1" x14ac:dyDescent="0.25">
      <c r="A8196"/>
      <c r="B8196" s="68"/>
      <c r="C8196" s="68"/>
      <c r="D8196"/>
      <c r="E8196"/>
      <c r="F8196"/>
      <c r="G8196"/>
      <c r="H8196"/>
      <c r="I8196"/>
      <c r="K8196" s="115"/>
      <c r="L8196"/>
      <c r="M8196"/>
      <c r="N8196"/>
      <c r="O8196"/>
      <c r="P8196"/>
      <c r="Q8196"/>
      <c r="R8196"/>
    </row>
    <row r="8197" spans="1:18" s="77" customFormat="1" x14ac:dyDescent="0.25">
      <c r="A8197"/>
      <c r="B8197" s="68"/>
      <c r="C8197" s="68"/>
      <c r="D8197"/>
      <c r="E8197"/>
      <c r="F8197"/>
      <c r="G8197"/>
      <c r="H8197"/>
      <c r="I8197"/>
      <c r="K8197" s="115"/>
      <c r="L8197"/>
      <c r="M8197"/>
      <c r="N8197"/>
      <c r="O8197"/>
      <c r="P8197"/>
      <c r="Q8197"/>
      <c r="R8197"/>
    </row>
    <row r="8198" spans="1:18" s="77" customFormat="1" x14ac:dyDescent="0.25">
      <c r="A8198"/>
      <c r="B8198" s="68"/>
      <c r="C8198" s="68"/>
      <c r="D8198"/>
      <c r="E8198"/>
      <c r="F8198"/>
      <c r="G8198"/>
      <c r="H8198"/>
      <c r="I8198"/>
      <c r="K8198" s="115"/>
      <c r="L8198"/>
      <c r="M8198"/>
      <c r="N8198"/>
      <c r="O8198"/>
      <c r="P8198"/>
      <c r="Q8198"/>
      <c r="R8198"/>
    </row>
    <row r="8199" spans="1:18" s="77" customFormat="1" x14ac:dyDescent="0.25">
      <c r="A8199"/>
      <c r="B8199" s="68"/>
      <c r="C8199" s="68"/>
      <c r="D8199"/>
      <c r="E8199"/>
      <c r="F8199"/>
      <c r="G8199"/>
      <c r="H8199"/>
      <c r="I8199"/>
      <c r="K8199" s="115"/>
      <c r="L8199"/>
      <c r="M8199"/>
      <c r="N8199"/>
      <c r="O8199"/>
      <c r="P8199"/>
      <c r="Q8199"/>
      <c r="R8199"/>
    </row>
    <row r="8200" spans="1:18" s="77" customFormat="1" x14ac:dyDescent="0.25">
      <c r="A8200"/>
      <c r="B8200" s="68"/>
      <c r="C8200" s="68"/>
      <c r="D8200"/>
      <c r="E8200"/>
      <c r="F8200"/>
      <c r="G8200"/>
      <c r="H8200"/>
      <c r="I8200"/>
      <c r="K8200" s="115"/>
      <c r="L8200"/>
      <c r="M8200"/>
      <c r="N8200"/>
      <c r="O8200"/>
      <c r="P8200"/>
      <c r="Q8200"/>
      <c r="R8200"/>
    </row>
    <row r="8201" spans="1:18" s="77" customFormat="1" x14ac:dyDescent="0.25">
      <c r="A8201"/>
      <c r="B8201" s="68"/>
      <c r="C8201" s="68"/>
      <c r="D8201"/>
      <c r="E8201"/>
      <c r="F8201"/>
      <c r="G8201"/>
      <c r="H8201"/>
      <c r="I8201"/>
      <c r="K8201" s="115"/>
      <c r="L8201"/>
      <c r="M8201"/>
      <c r="N8201"/>
      <c r="O8201"/>
      <c r="P8201"/>
      <c r="Q8201"/>
      <c r="R8201"/>
    </row>
    <row r="8202" spans="1:18" s="77" customFormat="1" x14ac:dyDescent="0.25">
      <c r="A8202"/>
      <c r="B8202" s="68"/>
      <c r="C8202" s="68"/>
      <c r="D8202"/>
      <c r="E8202"/>
      <c r="F8202"/>
      <c r="G8202"/>
      <c r="H8202"/>
      <c r="I8202"/>
      <c r="K8202" s="115"/>
      <c r="L8202"/>
      <c r="M8202"/>
      <c r="N8202"/>
      <c r="O8202"/>
      <c r="P8202"/>
      <c r="Q8202"/>
      <c r="R8202"/>
    </row>
    <row r="8203" spans="1:18" s="77" customFormat="1" x14ac:dyDescent="0.25">
      <c r="A8203"/>
      <c r="B8203" s="68"/>
      <c r="C8203" s="68"/>
      <c r="D8203"/>
      <c r="E8203"/>
      <c r="F8203"/>
      <c r="G8203"/>
      <c r="H8203"/>
      <c r="I8203"/>
      <c r="K8203" s="115"/>
      <c r="L8203"/>
      <c r="M8203"/>
      <c r="N8203"/>
      <c r="O8203"/>
      <c r="P8203"/>
      <c r="Q8203"/>
      <c r="R8203"/>
    </row>
    <row r="8204" spans="1:18" s="77" customFormat="1" x14ac:dyDescent="0.25">
      <c r="A8204"/>
      <c r="B8204" s="68"/>
      <c r="C8204" s="68"/>
      <c r="D8204"/>
      <c r="E8204"/>
      <c r="F8204"/>
      <c r="G8204"/>
      <c r="H8204"/>
      <c r="I8204"/>
      <c r="K8204" s="115"/>
      <c r="L8204"/>
      <c r="M8204"/>
      <c r="N8204"/>
      <c r="O8204"/>
      <c r="P8204"/>
      <c r="Q8204"/>
      <c r="R8204"/>
    </row>
    <row r="8205" spans="1:18" s="77" customFormat="1" x14ac:dyDescent="0.25">
      <c r="A8205"/>
      <c r="B8205" s="68"/>
      <c r="C8205" s="68"/>
      <c r="D8205"/>
      <c r="E8205"/>
      <c r="F8205"/>
      <c r="G8205"/>
      <c r="H8205"/>
      <c r="I8205"/>
      <c r="K8205" s="115"/>
      <c r="L8205"/>
      <c r="M8205"/>
      <c r="N8205"/>
      <c r="O8205"/>
      <c r="P8205"/>
      <c r="Q8205"/>
      <c r="R8205"/>
    </row>
    <row r="8206" spans="1:18" s="77" customFormat="1" x14ac:dyDescent="0.25">
      <c r="A8206"/>
      <c r="B8206" s="68"/>
      <c r="C8206" s="68"/>
      <c r="D8206"/>
      <c r="E8206"/>
      <c r="F8206"/>
      <c r="G8206"/>
      <c r="H8206"/>
      <c r="I8206"/>
      <c r="K8206" s="115"/>
      <c r="L8206"/>
      <c r="M8206"/>
      <c r="N8206"/>
      <c r="O8206"/>
      <c r="P8206"/>
      <c r="Q8206"/>
      <c r="R8206"/>
    </row>
    <row r="8207" spans="1:18" s="77" customFormat="1" x14ac:dyDescent="0.25">
      <c r="A8207"/>
      <c r="B8207" s="68"/>
      <c r="C8207" s="68"/>
      <c r="D8207"/>
      <c r="E8207"/>
      <c r="F8207"/>
      <c r="G8207"/>
      <c r="H8207"/>
      <c r="I8207"/>
      <c r="K8207" s="115"/>
      <c r="L8207"/>
      <c r="M8207"/>
      <c r="N8207"/>
      <c r="O8207"/>
      <c r="P8207"/>
      <c r="Q8207"/>
      <c r="R8207"/>
    </row>
    <row r="8208" spans="1:18" s="77" customFormat="1" x14ac:dyDescent="0.25">
      <c r="A8208"/>
      <c r="B8208" s="68"/>
      <c r="C8208" s="68"/>
      <c r="D8208"/>
      <c r="E8208"/>
      <c r="F8208"/>
      <c r="G8208"/>
      <c r="H8208"/>
      <c r="I8208"/>
      <c r="K8208" s="115"/>
      <c r="L8208"/>
      <c r="M8208"/>
      <c r="N8208"/>
      <c r="O8208"/>
      <c r="P8208"/>
      <c r="Q8208"/>
      <c r="R8208"/>
    </row>
    <row r="8209" spans="1:20" s="77" customFormat="1" x14ac:dyDescent="0.25">
      <c r="A8209"/>
      <c r="B8209" s="68"/>
      <c r="C8209" s="68"/>
      <c r="D8209"/>
      <c r="E8209"/>
      <c r="F8209"/>
      <c r="G8209"/>
      <c r="H8209"/>
      <c r="I8209"/>
      <c r="K8209" s="115"/>
      <c r="L8209"/>
      <c r="M8209"/>
      <c r="N8209"/>
      <c r="O8209"/>
      <c r="P8209"/>
      <c r="Q8209"/>
      <c r="R8209"/>
    </row>
    <row r="8210" spans="1:20" s="77" customFormat="1" x14ac:dyDescent="0.25">
      <c r="A8210"/>
      <c r="B8210" s="68"/>
      <c r="C8210" s="68"/>
      <c r="D8210"/>
      <c r="E8210"/>
      <c r="F8210"/>
      <c r="G8210"/>
      <c r="H8210"/>
      <c r="I8210"/>
      <c r="K8210" s="115"/>
      <c r="L8210"/>
      <c r="M8210"/>
      <c r="N8210"/>
      <c r="O8210"/>
      <c r="P8210"/>
      <c r="Q8210"/>
      <c r="R8210"/>
    </row>
    <row r="8211" spans="1:20" s="77" customFormat="1" x14ac:dyDescent="0.25">
      <c r="A8211"/>
      <c r="B8211" s="68"/>
      <c r="C8211" s="68"/>
      <c r="D8211"/>
      <c r="E8211"/>
      <c r="F8211"/>
      <c r="G8211"/>
      <c r="H8211"/>
      <c r="I8211"/>
      <c r="K8211" s="115"/>
      <c r="L8211"/>
      <c r="M8211"/>
      <c r="N8211"/>
      <c r="O8211"/>
      <c r="P8211"/>
      <c r="Q8211"/>
      <c r="R8211"/>
    </row>
    <row r="8212" spans="1:20" s="77" customFormat="1" x14ac:dyDescent="0.25">
      <c r="A8212"/>
      <c r="B8212" s="68"/>
      <c r="C8212" s="68"/>
      <c r="D8212"/>
      <c r="E8212"/>
      <c r="F8212"/>
      <c r="G8212"/>
      <c r="H8212"/>
      <c r="I8212"/>
      <c r="K8212" s="115"/>
      <c r="L8212"/>
      <c r="M8212"/>
      <c r="N8212"/>
      <c r="O8212"/>
      <c r="P8212"/>
      <c r="Q8212"/>
      <c r="R8212"/>
    </row>
    <row r="8213" spans="1:20" s="77" customFormat="1" x14ac:dyDescent="0.25">
      <c r="A8213"/>
      <c r="B8213" s="68"/>
      <c r="C8213" s="68"/>
      <c r="D8213"/>
      <c r="E8213"/>
      <c r="F8213"/>
      <c r="G8213"/>
      <c r="H8213"/>
      <c r="I8213"/>
      <c r="K8213" s="115"/>
      <c r="L8213"/>
      <c r="M8213"/>
      <c r="N8213"/>
      <c r="O8213"/>
      <c r="P8213"/>
      <c r="Q8213"/>
      <c r="R8213"/>
    </row>
    <row r="8214" spans="1:20" s="77" customFormat="1" x14ac:dyDescent="0.25">
      <c r="A8214"/>
      <c r="B8214" s="68"/>
      <c r="C8214" s="68"/>
      <c r="D8214"/>
      <c r="E8214"/>
      <c r="F8214"/>
      <c r="G8214"/>
      <c r="H8214"/>
      <c r="I8214"/>
      <c r="K8214" s="115"/>
      <c r="L8214"/>
      <c r="M8214"/>
      <c r="N8214"/>
      <c r="O8214"/>
      <c r="P8214"/>
      <c r="Q8214"/>
      <c r="R8214"/>
    </row>
    <row r="8215" spans="1:20" s="77" customFormat="1" x14ac:dyDescent="0.25">
      <c r="A8215"/>
      <c r="B8215" s="68"/>
      <c r="C8215" s="68"/>
      <c r="D8215"/>
      <c r="E8215"/>
      <c r="F8215"/>
      <c r="G8215"/>
      <c r="H8215"/>
      <c r="I8215"/>
      <c r="K8215" s="115"/>
      <c r="L8215"/>
      <c r="M8215"/>
      <c r="N8215"/>
      <c r="O8215"/>
      <c r="P8215"/>
      <c r="Q8215"/>
      <c r="R8215"/>
      <c r="S8215"/>
      <c r="T8215"/>
    </row>
    <row r="8216" spans="1:20" s="77" customFormat="1" x14ac:dyDescent="0.25">
      <c r="A8216"/>
      <c r="B8216" s="68"/>
      <c r="C8216" s="68"/>
      <c r="D8216"/>
      <c r="E8216"/>
      <c r="F8216"/>
      <c r="G8216"/>
      <c r="H8216"/>
      <c r="I8216"/>
      <c r="K8216" s="115"/>
      <c r="L8216"/>
      <c r="M8216"/>
      <c r="N8216"/>
      <c r="O8216"/>
      <c r="P8216"/>
      <c r="Q8216"/>
      <c r="R8216"/>
      <c r="S8216"/>
      <c r="T8216"/>
    </row>
    <row r="8217" spans="1:20" s="77" customFormat="1" x14ac:dyDescent="0.25">
      <c r="A8217"/>
      <c r="B8217" s="68"/>
      <c r="C8217" s="68"/>
      <c r="D8217"/>
      <c r="E8217"/>
      <c r="F8217"/>
      <c r="G8217"/>
      <c r="H8217"/>
      <c r="I8217"/>
      <c r="K8217" s="115"/>
      <c r="L8217"/>
      <c r="M8217"/>
      <c r="N8217"/>
      <c r="O8217"/>
      <c r="P8217"/>
      <c r="Q8217"/>
      <c r="R8217"/>
      <c r="S8217"/>
      <c r="T8217"/>
    </row>
    <row r="8218" spans="1:20" s="77" customFormat="1" x14ac:dyDescent="0.25">
      <c r="A8218"/>
      <c r="B8218" s="68"/>
      <c r="C8218" s="68"/>
      <c r="D8218"/>
      <c r="E8218"/>
      <c r="F8218"/>
      <c r="G8218"/>
      <c r="H8218"/>
      <c r="I8218"/>
      <c r="K8218" s="115"/>
      <c r="L8218"/>
      <c r="M8218"/>
      <c r="N8218"/>
      <c r="O8218"/>
      <c r="P8218"/>
      <c r="Q8218"/>
      <c r="R8218"/>
      <c r="S8218"/>
      <c r="T8218"/>
    </row>
    <row r="8219" spans="1:20" s="77" customFormat="1" x14ac:dyDescent="0.25">
      <c r="A8219"/>
      <c r="B8219" s="68"/>
      <c r="C8219" s="68"/>
      <c r="D8219"/>
      <c r="E8219"/>
      <c r="F8219"/>
      <c r="G8219"/>
      <c r="H8219"/>
      <c r="I8219"/>
      <c r="K8219" s="115"/>
      <c r="L8219"/>
      <c r="M8219"/>
      <c r="N8219"/>
      <c r="O8219"/>
      <c r="P8219"/>
      <c r="Q8219"/>
      <c r="R8219"/>
      <c r="S8219"/>
      <c r="T8219"/>
    </row>
    <row r="8220" spans="1:20" s="77" customFormat="1" x14ac:dyDescent="0.25">
      <c r="A8220"/>
      <c r="B8220" s="68"/>
      <c r="C8220" s="68"/>
      <c r="D8220"/>
      <c r="E8220"/>
      <c r="F8220"/>
      <c r="G8220"/>
      <c r="H8220"/>
      <c r="I8220"/>
      <c r="K8220" s="115"/>
      <c r="L8220"/>
      <c r="M8220"/>
      <c r="N8220"/>
      <c r="O8220"/>
      <c r="P8220"/>
      <c r="Q8220"/>
      <c r="R8220"/>
      <c r="S8220"/>
      <c r="T8220"/>
    </row>
    <row r="8221" spans="1:20" s="77" customFormat="1" x14ac:dyDescent="0.25">
      <c r="A8221"/>
      <c r="B8221" s="68"/>
      <c r="C8221" s="68"/>
      <c r="D8221"/>
      <c r="E8221"/>
      <c r="F8221"/>
      <c r="G8221"/>
      <c r="H8221"/>
      <c r="I8221"/>
      <c r="K8221" s="115"/>
      <c r="L8221"/>
      <c r="M8221"/>
      <c r="N8221"/>
      <c r="O8221"/>
      <c r="P8221"/>
      <c r="Q8221"/>
      <c r="R8221"/>
      <c r="S8221"/>
      <c r="T8221"/>
    </row>
    <row r="8222" spans="1:20" s="77" customFormat="1" x14ac:dyDescent="0.25">
      <c r="A8222"/>
      <c r="B8222" s="68"/>
      <c r="C8222" s="68"/>
      <c r="D8222"/>
      <c r="E8222"/>
      <c r="F8222"/>
      <c r="G8222"/>
      <c r="H8222"/>
      <c r="I8222"/>
      <c r="K8222" s="115"/>
      <c r="L8222"/>
      <c r="M8222"/>
      <c r="N8222"/>
      <c r="O8222"/>
      <c r="P8222"/>
      <c r="Q8222"/>
      <c r="R8222"/>
      <c r="S8222"/>
      <c r="T8222"/>
    </row>
    <row r="8223" spans="1:20" s="77" customFormat="1" x14ac:dyDescent="0.25">
      <c r="A8223"/>
      <c r="B8223" s="68"/>
      <c r="C8223" s="68"/>
      <c r="D8223"/>
      <c r="E8223"/>
      <c r="F8223"/>
      <c r="G8223"/>
      <c r="H8223"/>
      <c r="I8223"/>
      <c r="K8223" s="115"/>
      <c r="L8223"/>
      <c r="M8223"/>
      <c r="N8223"/>
      <c r="O8223"/>
      <c r="P8223"/>
      <c r="Q8223"/>
      <c r="R8223"/>
      <c r="S8223"/>
      <c r="T8223"/>
    </row>
    <row r="8224" spans="1:20" s="77" customFormat="1" x14ac:dyDescent="0.25">
      <c r="A8224"/>
      <c r="B8224" s="68"/>
      <c r="C8224" s="68"/>
      <c r="D8224"/>
      <c r="E8224"/>
      <c r="F8224"/>
      <c r="G8224"/>
      <c r="H8224"/>
      <c r="I8224"/>
      <c r="K8224" s="115"/>
      <c r="L8224"/>
      <c r="M8224"/>
      <c r="N8224"/>
      <c r="O8224"/>
      <c r="P8224"/>
      <c r="Q8224"/>
      <c r="R8224"/>
      <c r="S8224"/>
      <c r="T8224"/>
    </row>
    <row r="8225" spans="1:25" s="77" customFormat="1" x14ac:dyDescent="0.25">
      <c r="A8225"/>
      <c r="B8225" s="68"/>
      <c r="C8225" s="68"/>
      <c r="D8225"/>
      <c r="E8225"/>
      <c r="F8225"/>
      <c r="G8225"/>
      <c r="H8225"/>
      <c r="I8225"/>
      <c r="K8225" s="115"/>
      <c r="L8225"/>
      <c r="M8225"/>
      <c r="N8225"/>
      <c r="O8225"/>
      <c r="P8225"/>
      <c r="Q8225"/>
      <c r="R8225"/>
      <c r="S8225"/>
      <c r="T8225"/>
    </row>
    <row r="8226" spans="1:25" s="77" customFormat="1" x14ac:dyDescent="0.25">
      <c r="A8226"/>
      <c r="B8226" s="68"/>
      <c r="C8226" s="68"/>
      <c r="D8226"/>
      <c r="E8226"/>
      <c r="F8226"/>
      <c r="G8226"/>
      <c r="H8226"/>
      <c r="I8226"/>
      <c r="K8226" s="115"/>
      <c r="L8226"/>
      <c r="M8226"/>
      <c r="N8226"/>
      <c r="O8226"/>
      <c r="P8226"/>
      <c r="Q8226"/>
      <c r="R8226"/>
      <c r="S8226"/>
      <c r="T8226"/>
    </row>
    <row r="8227" spans="1:25" s="77" customFormat="1" x14ac:dyDescent="0.25">
      <c r="A8227"/>
      <c r="B8227" s="68"/>
      <c r="C8227" s="68"/>
      <c r="D8227"/>
      <c r="E8227"/>
      <c r="F8227"/>
      <c r="G8227"/>
      <c r="H8227"/>
      <c r="I8227"/>
      <c r="K8227" s="115"/>
      <c r="L8227"/>
      <c r="M8227"/>
      <c r="N8227"/>
      <c r="O8227"/>
      <c r="P8227"/>
      <c r="Q8227"/>
      <c r="R8227"/>
      <c r="S8227"/>
      <c r="T8227"/>
    </row>
    <row r="8228" spans="1:25" s="77" customFormat="1" x14ac:dyDescent="0.25">
      <c r="A8228"/>
      <c r="B8228" s="68"/>
      <c r="C8228" s="68"/>
      <c r="D8228"/>
      <c r="E8228"/>
      <c r="F8228"/>
      <c r="G8228"/>
      <c r="H8228"/>
      <c r="I8228"/>
      <c r="K8228" s="115"/>
      <c r="L8228"/>
      <c r="M8228"/>
      <c r="N8228"/>
      <c r="O8228"/>
      <c r="P8228"/>
      <c r="Q8228"/>
      <c r="R8228"/>
      <c r="S8228"/>
      <c r="T8228"/>
    </row>
    <row r="8229" spans="1:25" s="77" customFormat="1" x14ac:dyDescent="0.25">
      <c r="A8229"/>
      <c r="B8229" s="68"/>
      <c r="C8229" s="68"/>
      <c r="D8229"/>
      <c r="E8229"/>
      <c r="F8229"/>
      <c r="G8229"/>
      <c r="H8229"/>
      <c r="I8229"/>
      <c r="K8229" s="115"/>
      <c r="L8229"/>
      <c r="M8229"/>
      <c r="N8229"/>
      <c r="O8229"/>
      <c r="P8229"/>
      <c r="Q8229"/>
      <c r="R8229"/>
      <c r="S8229"/>
      <c r="T8229"/>
    </row>
    <row r="8230" spans="1:25" s="77" customFormat="1" x14ac:dyDescent="0.25">
      <c r="A8230"/>
      <c r="B8230" s="68"/>
      <c r="C8230" s="68"/>
      <c r="D8230"/>
      <c r="E8230"/>
      <c r="F8230"/>
      <c r="G8230"/>
      <c r="H8230"/>
      <c r="I8230"/>
      <c r="K8230" s="115"/>
      <c r="L8230"/>
      <c r="M8230"/>
      <c r="N8230"/>
      <c r="O8230"/>
      <c r="P8230"/>
      <c r="Q8230"/>
      <c r="R8230"/>
      <c r="S8230"/>
      <c r="T8230"/>
    </row>
    <row r="8231" spans="1:25" s="77" customFormat="1" x14ac:dyDescent="0.25">
      <c r="A8231"/>
      <c r="B8231" s="68"/>
      <c r="C8231" s="68"/>
      <c r="D8231"/>
      <c r="E8231"/>
      <c r="F8231"/>
      <c r="G8231"/>
      <c r="H8231"/>
      <c r="I8231"/>
      <c r="K8231" s="115"/>
      <c r="L8231"/>
      <c r="M8231"/>
      <c r="N8231"/>
      <c r="O8231"/>
      <c r="P8231"/>
      <c r="Q8231"/>
      <c r="R8231"/>
      <c r="S8231"/>
      <c r="T8231"/>
    </row>
    <row r="8232" spans="1:25" s="77" customFormat="1" x14ac:dyDescent="0.25">
      <c r="A8232"/>
      <c r="B8232" s="68"/>
      <c r="C8232" s="68"/>
      <c r="D8232"/>
      <c r="E8232"/>
      <c r="F8232"/>
      <c r="G8232"/>
      <c r="H8232"/>
      <c r="I8232"/>
      <c r="K8232" s="115"/>
      <c r="L8232"/>
      <c r="M8232"/>
      <c r="N8232"/>
      <c r="O8232"/>
      <c r="P8232"/>
      <c r="Q8232"/>
      <c r="R8232"/>
      <c r="S8232"/>
      <c r="T8232"/>
    </row>
    <row r="8233" spans="1:25" s="77" customFormat="1" x14ac:dyDescent="0.25">
      <c r="A8233"/>
      <c r="B8233" s="68"/>
      <c r="C8233" s="68"/>
      <c r="D8233"/>
      <c r="E8233"/>
      <c r="F8233"/>
      <c r="G8233"/>
      <c r="H8233"/>
      <c r="I8233"/>
      <c r="K8233" s="115"/>
      <c r="L8233"/>
      <c r="M8233"/>
      <c r="N8233"/>
      <c r="O8233"/>
      <c r="P8233"/>
      <c r="Q8233"/>
      <c r="R8233"/>
      <c r="S8233"/>
      <c r="T8233"/>
    </row>
    <row r="8234" spans="1:25" s="77" customFormat="1" x14ac:dyDescent="0.25">
      <c r="A8234"/>
      <c r="B8234" s="68"/>
      <c r="C8234" s="68"/>
      <c r="D8234"/>
      <c r="E8234"/>
      <c r="F8234"/>
      <c r="G8234"/>
      <c r="H8234"/>
      <c r="I8234"/>
      <c r="K8234" s="115"/>
      <c r="L8234"/>
      <c r="M8234"/>
      <c r="N8234"/>
      <c r="O8234"/>
      <c r="P8234"/>
      <c r="Q8234"/>
      <c r="R8234"/>
      <c r="S8234"/>
      <c r="T8234"/>
    </row>
    <row r="8235" spans="1:25" s="77" customFormat="1" x14ac:dyDescent="0.25">
      <c r="A8235"/>
      <c r="B8235" s="68"/>
      <c r="C8235" s="68"/>
      <c r="D8235"/>
      <c r="E8235"/>
      <c r="F8235"/>
      <c r="G8235"/>
      <c r="H8235"/>
      <c r="I8235"/>
      <c r="K8235" s="115"/>
      <c r="L8235"/>
      <c r="M8235"/>
      <c r="N8235"/>
      <c r="O8235"/>
      <c r="P8235"/>
      <c r="Q8235"/>
      <c r="R8235"/>
      <c r="S8235"/>
      <c r="T8235"/>
      <c r="U8235"/>
      <c r="V8235"/>
      <c r="W8235"/>
      <c r="X8235"/>
      <c r="Y8235"/>
    </row>
    <row r="8236" spans="1:25" s="77" customFormat="1" x14ac:dyDescent="0.25">
      <c r="A8236"/>
      <c r="B8236" s="68"/>
      <c r="C8236" s="68"/>
      <c r="D8236"/>
      <c r="E8236"/>
      <c r="F8236"/>
      <c r="G8236"/>
      <c r="H8236"/>
      <c r="I8236"/>
      <c r="K8236" s="115"/>
      <c r="L8236"/>
      <c r="M8236"/>
      <c r="N8236"/>
      <c r="O8236"/>
      <c r="P8236"/>
      <c r="Q8236"/>
      <c r="R8236"/>
      <c r="S8236"/>
      <c r="T8236"/>
      <c r="U8236"/>
      <c r="V8236"/>
      <c r="W8236"/>
      <c r="X8236"/>
      <c r="Y8236"/>
    </row>
    <row r="8237" spans="1:25" s="77" customFormat="1" x14ac:dyDescent="0.25">
      <c r="A8237"/>
      <c r="B8237" s="68"/>
      <c r="C8237" s="68"/>
      <c r="D8237"/>
      <c r="E8237"/>
      <c r="F8237"/>
      <c r="G8237"/>
      <c r="H8237"/>
      <c r="I8237"/>
      <c r="K8237" s="115"/>
      <c r="L8237"/>
      <c r="M8237"/>
      <c r="N8237"/>
      <c r="O8237"/>
      <c r="P8237"/>
      <c r="Q8237"/>
      <c r="R8237"/>
      <c r="S8237"/>
      <c r="T8237"/>
      <c r="U8237"/>
      <c r="V8237"/>
      <c r="W8237"/>
      <c r="X8237"/>
      <c r="Y8237"/>
    </row>
    <row r="8238" spans="1:25" s="77" customFormat="1" x14ac:dyDescent="0.25">
      <c r="A8238"/>
      <c r="B8238" s="68"/>
      <c r="C8238" s="68"/>
      <c r="D8238"/>
      <c r="E8238"/>
      <c r="F8238"/>
      <c r="G8238"/>
      <c r="H8238"/>
      <c r="I8238"/>
      <c r="K8238" s="115"/>
      <c r="L8238"/>
      <c r="M8238"/>
      <c r="N8238"/>
      <c r="O8238"/>
      <c r="P8238"/>
      <c r="Q8238"/>
      <c r="R8238"/>
      <c r="S8238"/>
      <c r="T8238"/>
      <c r="U8238"/>
      <c r="V8238"/>
      <c r="W8238"/>
      <c r="X8238"/>
      <c r="Y8238"/>
    </row>
    <row r="8239" spans="1:25" s="77" customFormat="1" x14ac:dyDescent="0.25">
      <c r="A8239"/>
      <c r="B8239" s="68"/>
      <c r="C8239" s="68"/>
      <c r="D8239"/>
      <c r="E8239"/>
      <c r="F8239"/>
      <c r="G8239"/>
      <c r="H8239"/>
      <c r="I8239"/>
      <c r="K8239" s="115"/>
      <c r="L8239"/>
      <c r="M8239"/>
      <c r="N8239"/>
      <c r="O8239"/>
      <c r="P8239"/>
      <c r="Q8239"/>
      <c r="R8239"/>
      <c r="S8239"/>
      <c r="T8239"/>
      <c r="U8239"/>
      <c r="V8239"/>
      <c r="W8239"/>
      <c r="X8239"/>
      <c r="Y8239"/>
    </row>
    <row r="8240" spans="1:25" s="77" customFormat="1" x14ac:dyDescent="0.25">
      <c r="A8240"/>
      <c r="B8240" s="68"/>
      <c r="C8240" s="68"/>
      <c r="D8240"/>
      <c r="E8240"/>
      <c r="F8240"/>
      <c r="G8240"/>
      <c r="H8240"/>
      <c r="I8240"/>
      <c r="K8240" s="115"/>
      <c r="L8240"/>
      <c r="M8240"/>
      <c r="N8240"/>
      <c r="O8240"/>
      <c r="P8240"/>
      <c r="Q8240"/>
      <c r="R8240"/>
      <c r="S8240"/>
      <c r="T8240"/>
      <c r="U8240"/>
      <c r="V8240"/>
      <c r="W8240"/>
      <c r="X8240"/>
      <c r="Y8240"/>
    </row>
    <row r="8241" spans="1:26" s="77" customFormat="1" x14ac:dyDescent="0.25">
      <c r="A8241"/>
      <c r="B8241" s="68"/>
      <c r="C8241" s="68"/>
      <c r="D8241"/>
      <c r="E8241"/>
      <c r="F8241"/>
      <c r="G8241"/>
      <c r="H8241"/>
      <c r="I8241"/>
      <c r="K8241" s="115"/>
      <c r="L8241"/>
      <c r="M8241"/>
      <c r="N8241"/>
      <c r="O8241"/>
      <c r="P8241"/>
      <c r="Q8241"/>
      <c r="R8241"/>
      <c r="S8241"/>
      <c r="T8241"/>
      <c r="U8241"/>
      <c r="V8241"/>
      <c r="W8241"/>
      <c r="X8241"/>
      <c r="Y8241"/>
    </row>
    <row r="8242" spans="1:26" s="77" customFormat="1" x14ac:dyDescent="0.25">
      <c r="A8242"/>
      <c r="B8242" s="68"/>
      <c r="C8242" s="68"/>
      <c r="D8242"/>
      <c r="E8242"/>
      <c r="F8242"/>
      <c r="G8242"/>
      <c r="H8242"/>
      <c r="I8242"/>
      <c r="K8242" s="115"/>
      <c r="L8242"/>
      <c r="M8242"/>
      <c r="N8242"/>
      <c r="O8242"/>
      <c r="P8242"/>
      <c r="Q8242"/>
      <c r="R8242"/>
      <c r="S8242"/>
      <c r="T8242"/>
      <c r="U8242"/>
      <c r="V8242"/>
      <c r="W8242"/>
      <c r="X8242"/>
      <c r="Y8242"/>
    </row>
    <row r="8243" spans="1:26" s="77" customFormat="1" x14ac:dyDescent="0.25">
      <c r="A8243"/>
      <c r="B8243" s="68"/>
      <c r="C8243" s="68"/>
      <c r="D8243"/>
      <c r="E8243"/>
      <c r="F8243"/>
      <c r="G8243"/>
      <c r="H8243"/>
      <c r="I8243"/>
      <c r="K8243" s="115"/>
      <c r="L8243"/>
      <c r="M8243"/>
      <c r="N8243"/>
      <c r="O8243"/>
      <c r="P8243"/>
      <c r="Q8243"/>
      <c r="R8243"/>
      <c r="S8243"/>
      <c r="T8243"/>
      <c r="U8243"/>
      <c r="V8243"/>
      <c r="W8243"/>
      <c r="X8243"/>
      <c r="Y8243"/>
    </row>
    <row r="8244" spans="1:26" s="77" customFormat="1" x14ac:dyDescent="0.25">
      <c r="A8244"/>
      <c r="B8244" s="68"/>
      <c r="C8244" s="68"/>
      <c r="D8244"/>
      <c r="E8244"/>
      <c r="F8244"/>
      <c r="G8244"/>
      <c r="H8244"/>
      <c r="I8244"/>
      <c r="K8244" s="115"/>
      <c r="L8244"/>
      <c r="M8244"/>
      <c r="N8244"/>
      <c r="O8244"/>
      <c r="P8244"/>
      <c r="Q8244"/>
      <c r="R8244"/>
      <c r="S8244"/>
      <c r="T8244"/>
      <c r="U8244"/>
      <c r="V8244"/>
      <c r="W8244"/>
      <c r="X8244"/>
      <c r="Y8244"/>
    </row>
    <row r="8245" spans="1:26" s="77" customFormat="1" x14ac:dyDescent="0.25">
      <c r="A8245"/>
      <c r="B8245" s="68"/>
      <c r="C8245" s="68"/>
      <c r="D8245"/>
      <c r="E8245"/>
      <c r="F8245"/>
      <c r="G8245"/>
      <c r="H8245"/>
      <c r="I8245"/>
      <c r="K8245" s="115"/>
      <c r="L8245"/>
      <c r="M8245"/>
      <c r="N8245"/>
      <c r="O8245"/>
      <c r="P8245"/>
      <c r="Q8245"/>
      <c r="R8245"/>
      <c r="S8245"/>
      <c r="T8245"/>
      <c r="U8245"/>
      <c r="V8245"/>
      <c r="W8245"/>
      <c r="X8245"/>
      <c r="Y8245"/>
    </row>
    <row r="8246" spans="1:26" s="77" customFormat="1" x14ac:dyDescent="0.25">
      <c r="A8246"/>
      <c r="B8246" s="68"/>
      <c r="C8246" s="68"/>
      <c r="D8246"/>
      <c r="E8246"/>
      <c r="F8246"/>
      <c r="G8246"/>
      <c r="H8246"/>
      <c r="I8246"/>
      <c r="K8246" s="115"/>
      <c r="L8246"/>
      <c r="M8246"/>
      <c r="N8246"/>
      <c r="O8246"/>
      <c r="P8246"/>
      <c r="Q8246"/>
      <c r="R8246"/>
      <c r="S8246"/>
      <c r="T8246"/>
      <c r="U8246"/>
      <c r="V8246"/>
      <c r="W8246"/>
      <c r="X8246"/>
      <c r="Y8246"/>
    </row>
    <row r="8247" spans="1:26" s="77" customFormat="1" x14ac:dyDescent="0.25">
      <c r="A8247"/>
      <c r="B8247" s="68"/>
      <c r="C8247" s="68"/>
      <c r="D8247"/>
      <c r="E8247"/>
      <c r="F8247"/>
      <c r="G8247"/>
      <c r="H8247"/>
      <c r="I8247"/>
      <c r="K8247" s="115"/>
      <c r="L8247"/>
      <c r="M8247"/>
      <c r="N8247"/>
      <c r="O8247"/>
      <c r="P8247"/>
      <c r="Q8247"/>
      <c r="R8247"/>
      <c r="S8247"/>
      <c r="T8247"/>
      <c r="U8247"/>
      <c r="V8247"/>
      <c r="W8247"/>
      <c r="X8247"/>
      <c r="Y8247"/>
    </row>
    <row r="8248" spans="1:26" s="77" customFormat="1" x14ac:dyDescent="0.25">
      <c r="A8248"/>
      <c r="B8248" s="68"/>
      <c r="C8248" s="68"/>
      <c r="D8248"/>
      <c r="E8248"/>
      <c r="F8248"/>
      <c r="G8248"/>
      <c r="H8248"/>
      <c r="I8248"/>
      <c r="K8248" s="115"/>
      <c r="L8248"/>
      <c r="M8248"/>
      <c r="N8248"/>
      <c r="O8248"/>
      <c r="P8248"/>
      <c r="Q8248"/>
      <c r="R8248"/>
      <c r="S8248"/>
      <c r="T8248"/>
      <c r="U8248"/>
      <c r="V8248"/>
      <c r="W8248"/>
      <c r="X8248"/>
      <c r="Y8248"/>
    </row>
    <row r="8249" spans="1:26" s="77" customFormat="1" x14ac:dyDescent="0.25">
      <c r="A8249"/>
      <c r="B8249" s="68"/>
      <c r="C8249" s="68"/>
      <c r="D8249"/>
      <c r="E8249"/>
      <c r="F8249"/>
      <c r="G8249"/>
      <c r="H8249"/>
      <c r="I8249"/>
      <c r="K8249" s="115"/>
      <c r="L8249"/>
      <c r="M8249"/>
      <c r="N8249"/>
      <c r="O8249"/>
      <c r="P8249"/>
      <c r="Q8249"/>
      <c r="R8249"/>
      <c r="S8249"/>
      <c r="T8249"/>
      <c r="U8249"/>
      <c r="V8249"/>
      <c r="W8249"/>
      <c r="X8249"/>
      <c r="Y8249"/>
    </row>
    <row r="8250" spans="1:26" s="77" customFormat="1" x14ac:dyDescent="0.25">
      <c r="A8250"/>
      <c r="B8250" s="68"/>
      <c r="C8250" s="68"/>
      <c r="D8250"/>
      <c r="E8250"/>
      <c r="F8250"/>
      <c r="G8250"/>
      <c r="H8250"/>
      <c r="I8250"/>
      <c r="K8250" s="115"/>
      <c r="L8250"/>
      <c r="M8250"/>
      <c r="N8250"/>
      <c r="O8250"/>
      <c r="P8250"/>
      <c r="Q8250"/>
      <c r="R8250"/>
      <c r="S8250"/>
      <c r="T8250"/>
      <c r="U8250"/>
      <c r="V8250"/>
      <c r="W8250"/>
      <c r="X8250"/>
      <c r="Y8250"/>
    </row>
    <row r="8251" spans="1:26" s="77" customFormat="1" x14ac:dyDescent="0.25">
      <c r="A8251"/>
      <c r="B8251" s="68"/>
      <c r="C8251" s="68"/>
      <c r="D8251"/>
      <c r="E8251"/>
      <c r="F8251"/>
      <c r="G8251"/>
      <c r="H8251"/>
      <c r="I8251"/>
      <c r="K8251" s="115"/>
      <c r="L8251"/>
      <c r="M8251"/>
      <c r="N8251"/>
      <c r="O8251"/>
      <c r="P8251"/>
      <c r="Q8251"/>
      <c r="R8251"/>
      <c r="S8251"/>
      <c r="T8251"/>
      <c r="U8251"/>
      <c r="V8251"/>
      <c r="W8251"/>
      <c r="X8251"/>
      <c r="Y8251"/>
    </row>
    <row r="8252" spans="1:26" s="77" customFormat="1" x14ac:dyDescent="0.25">
      <c r="A8252"/>
      <c r="B8252" s="68"/>
      <c r="C8252" s="68"/>
      <c r="D8252"/>
      <c r="E8252"/>
      <c r="F8252"/>
      <c r="G8252"/>
      <c r="H8252"/>
      <c r="I8252"/>
      <c r="K8252" s="115"/>
      <c r="L8252"/>
      <c r="M8252"/>
      <c r="N8252"/>
      <c r="O8252"/>
      <c r="P8252"/>
      <c r="Q8252"/>
      <c r="R8252"/>
      <c r="S8252"/>
      <c r="T8252"/>
      <c r="U8252"/>
      <c r="V8252"/>
      <c r="W8252"/>
      <c r="X8252"/>
      <c r="Y8252"/>
    </row>
    <row r="8253" spans="1:26" s="77" customFormat="1" x14ac:dyDescent="0.25">
      <c r="A8253"/>
      <c r="B8253" s="68"/>
      <c r="C8253" s="68"/>
      <c r="D8253"/>
      <c r="E8253"/>
      <c r="F8253"/>
      <c r="G8253"/>
      <c r="H8253"/>
      <c r="I8253"/>
      <c r="K8253" s="115"/>
      <c r="L8253"/>
      <c r="M8253"/>
      <c r="N8253"/>
      <c r="O8253"/>
      <c r="P8253"/>
      <c r="Q8253"/>
      <c r="R8253"/>
      <c r="S8253"/>
      <c r="T8253"/>
      <c r="U8253"/>
      <c r="V8253"/>
      <c r="W8253"/>
      <c r="X8253"/>
      <c r="Y8253"/>
    </row>
    <row r="8254" spans="1:26" s="77" customFormat="1" x14ac:dyDescent="0.25">
      <c r="A8254"/>
      <c r="B8254" s="68"/>
      <c r="C8254" s="68"/>
      <c r="D8254"/>
      <c r="E8254"/>
      <c r="F8254"/>
      <c r="G8254"/>
      <c r="H8254"/>
      <c r="I8254"/>
      <c r="K8254" s="115"/>
      <c r="L8254"/>
      <c r="M8254"/>
      <c r="N8254"/>
      <c r="O8254"/>
      <c r="P8254"/>
      <c r="Q8254"/>
      <c r="R8254"/>
      <c r="S8254"/>
      <c r="T8254"/>
      <c r="U8254"/>
      <c r="V8254"/>
      <c r="W8254"/>
      <c r="X8254"/>
      <c r="Y8254"/>
    </row>
    <row r="8255" spans="1:26" s="77" customFormat="1" x14ac:dyDescent="0.25">
      <c r="A8255"/>
      <c r="B8255" s="68"/>
      <c r="C8255" s="68"/>
      <c r="D8255"/>
      <c r="E8255"/>
      <c r="F8255"/>
      <c r="G8255"/>
      <c r="H8255"/>
      <c r="I8255"/>
      <c r="K8255" s="115"/>
      <c r="L8255"/>
      <c r="M8255"/>
      <c r="N8255"/>
      <c r="O8255"/>
      <c r="P8255"/>
      <c r="Q8255"/>
      <c r="R8255"/>
      <c r="S8255"/>
      <c r="T8255"/>
      <c r="U8255"/>
      <c r="V8255"/>
      <c r="W8255"/>
      <c r="X8255"/>
      <c r="Y8255"/>
      <c r="Z8255"/>
    </row>
    <row r="8256" spans="1:26" s="77" customFormat="1" x14ac:dyDescent="0.25">
      <c r="A8256"/>
      <c r="B8256" s="68"/>
      <c r="C8256" s="68"/>
      <c r="D8256"/>
      <c r="E8256"/>
      <c r="F8256"/>
      <c r="G8256"/>
      <c r="H8256"/>
      <c r="I8256"/>
      <c r="K8256" s="115"/>
      <c r="L8256"/>
      <c r="M8256"/>
      <c r="N8256"/>
      <c r="O8256"/>
      <c r="P8256"/>
      <c r="Q8256"/>
      <c r="R8256"/>
      <c r="S8256"/>
      <c r="T8256"/>
      <c r="U8256"/>
      <c r="V8256"/>
      <c r="W8256"/>
      <c r="X8256"/>
      <c r="Y8256"/>
      <c r="Z8256"/>
    </row>
    <row r="8257" spans="1:26" s="77" customFormat="1" x14ac:dyDescent="0.25">
      <c r="A8257"/>
      <c r="B8257" s="68"/>
      <c r="C8257" s="68"/>
      <c r="D8257"/>
      <c r="E8257"/>
      <c r="F8257"/>
      <c r="G8257"/>
      <c r="H8257"/>
      <c r="I8257"/>
      <c r="K8257" s="115"/>
      <c r="L8257"/>
      <c r="M8257"/>
      <c r="N8257"/>
      <c r="O8257"/>
      <c r="P8257"/>
      <c r="Q8257"/>
      <c r="R8257"/>
      <c r="S8257"/>
      <c r="T8257"/>
      <c r="U8257"/>
      <c r="V8257"/>
      <c r="W8257"/>
      <c r="X8257"/>
      <c r="Y8257"/>
      <c r="Z8257"/>
    </row>
    <row r="8258" spans="1:26" s="77" customFormat="1" x14ac:dyDescent="0.25">
      <c r="A8258"/>
      <c r="B8258" s="68"/>
      <c r="C8258" s="68"/>
      <c r="D8258"/>
      <c r="E8258"/>
      <c r="F8258"/>
      <c r="G8258"/>
      <c r="H8258"/>
      <c r="I8258"/>
      <c r="K8258" s="115"/>
      <c r="L8258"/>
      <c r="M8258"/>
      <c r="N8258"/>
      <c r="O8258"/>
      <c r="P8258"/>
      <c r="Q8258"/>
      <c r="R8258"/>
      <c r="S8258"/>
      <c r="T8258"/>
      <c r="U8258"/>
      <c r="V8258"/>
      <c r="W8258"/>
      <c r="X8258"/>
      <c r="Y8258"/>
      <c r="Z8258"/>
    </row>
    <row r="8259" spans="1:26" s="77" customFormat="1" x14ac:dyDescent="0.25">
      <c r="A8259"/>
      <c r="B8259" s="68"/>
      <c r="C8259" s="68"/>
      <c r="D8259"/>
      <c r="E8259"/>
      <c r="F8259"/>
      <c r="G8259"/>
      <c r="H8259"/>
      <c r="I8259"/>
      <c r="K8259" s="115"/>
      <c r="L8259"/>
      <c r="M8259"/>
      <c r="N8259"/>
      <c r="O8259"/>
      <c r="P8259"/>
      <c r="Q8259"/>
      <c r="R8259"/>
      <c r="S8259"/>
      <c r="T8259"/>
      <c r="U8259"/>
      <c r="V8259"/>
      <c r="W8259"/>
      <c r="X8259"/>
      <c r="Y8259"/>
      <c r="Z8259"/>
    </row>
    <row r="8260" spans="1:26" s="77" customFormat="1" x14ac:dyDescent="0.25">
      <c r="A8260"/>
      <c r="B8260" s="68"/>
      <c r="C8260" s="68"/>
      <c r="D8260"/>
      <c r="E8260"/>
      <c r="F8260"/>
      <c r="G8260"/>
      <c r="H8260"/>
      <c r="I8260"/>
      <c r="K8260" s="115"/>
      <c r="L8260"/>
      <c r="M8260"/>
      <c r="N8260"/>
      <c r="O8260"/>
      <c r="P8260"/>
      <c r="Q8260"/>
      <c r="R8260"/>
      <c r="S8260"/>
      <c r="T8260"/>
      <c r="U8260"/>
      <c r="V8260"/>
      <c r="W8260"/>
      <c r="X8260"/>
      <c r="Y8260"/>
      <c r="Z8260"/>
    </row>
    <row r="8261" spans="1:26" s="77" customFormat="1" x14ac:dyDescent="0.25">
      <c r="A8261"/>
      <c r="B8261" s="68"/>
      <c r="C8261" s="68"/>
      <c r="D8261"/>
      <c r="E8261"/>
      <c r="F8261"/>
      <c r="G8261"/>
      <c r="H8261"/>
      <c r="I8261"/>
      <c r="K8261" s="115"/>
      <c r="L8261"/>
      <c r="M8261"/>
      <c r="N8261"/>
      <c r="O8261"/>
      <c r="P8261"/>
      <c r="Q8261"/>
      <c r="R8261"/>
      <c r="S8261"/>
      <c r="T8261"/>
      <c r="U8261"/>
      <c r="V8261"/>
      <c r="W8261"/>
      <c r="X8261"/>
      <c r="Y8261"/>
      <c r="Z8261"/>
    </row>
    <row r="8262" spans="1:26" s="77" customFormat="1" x14ac:dyDescent="0.25">
      <c r="A8262"/>
      <c r="B8262" s="68"/>
      <c r="C8262" s="68"/>
      <c r="D8262"/>
      <c r="E8262"/>
      <c r="F8262"/>
      <c r="G8262"/>
      <c r="H8262"/>
      <c r="I8262"/>
      <c r="K8262" s="115"/>
      <c r="L8262"/>
      <c r="M8262"/>
      <c r="N8262"/>
      <c r="O8262"/>
      <c r="P8262"/>
      <c r="Q8262"/>
      <c r="R8262"/>
      <c r="S8262"/>
      <c r="T8262"/>
      <c r="U8262"/>
      <c r="V8262"/>
      <c r="W8262"/>
      <c r="X8262"/>
      <c r="Y8262"/>
      <c r="Z8262"/>
    </row>
    <row r="8263" spans="1:26" s="77" customFormat="1" x14ac:dyDescent="0.25">
      <c r="A8263"/>
      <c r="B8263" s="68"/>
      <c r="C8263" s="68"/>
      <c r="D8263"/>
      <c r="E8263"/>
      <c r="F8263"/>
      <c r="G8263"/>
      <c r="H8263"/>
      <c r="I8263"/>
      <c r="K8263" s="115"/>
      <c r="L8263"/>
      <c r="M8263"/>
      <c r="N8263"/>
      <c r="O8263"/>
      <c r="P8263"/>
      <c r="Q8263"/>
      <c r="R8263"/>
      <c r="S8263"/>
      <c r="T8263"/>
      <c r="U8263"/>
      <c r="V8263"/>
      <c r="W8263"/>
      <c r="X8263"/>
      <c r="Y8263"/>
      <c r="Z8263"/>
    </row>
    <row r="8264" spans="1:26" s="77" customFormat="1" x14ac:dyDescent="0.25">
      <c r="A8264"/>
      <c r="B8264" s="68"/>
      <c r="C8264" s="68"/>
      <c r="D8264"/>
      <c r="E8264"/>
      <c r="F8264"/>
      <c r="G8264"/>
      <c r="H8264"/>
      <c r="I8264"/>
      <c r="K8264" s="115"/>
      <c r="L8264"/>
      <c r="M8264"/>
      <c r="N8264"/>
      <c r="O8264"/>
      <c r="P8264"/>
      <c r="Q8264"/>
      <c r="R8264"/>
      <c r="S8264"/>
      <c r="T8264"/>
      <c r="U8264"/>
      <c r="V8264"/>
      <c r="W8264"/>
      <c r="X8264"/>
      <c r="Y8264"/>
      <c r="Z8264"/>
    </row>
    <row r="8265" spans="1:26" s="77" customFormat="1" x14ac:dyDescent="0.25">
      <c r="A8265"/>
      <c r="B8265" s="68"/>
      <c r="C8265" s="68"/>
      <c r="D8265"/>
      <c r="E8265"/>
      <c r="F8265"/>
      <c r="G8265"/>
      <c r="H8265"/>
      <c r="I8265"/>
      <c r="K8265" s="115"/>
      <c r="L8265"/>
      <c r="M8265"/>
      <c r="N8265"/>
      <c r="O8265"/>
      <c r="P8265"/>
      <c r="Q8265"/>
      <c r="R8265"/>
      <c r="S8265"/>
      <c r="T8265"/>
      <c r="U8265"/>
      <c r="V8265"/>
      <c r="W8265"/>
      <c r="X8265"/>
      <c r="Y8265"/>
      <c r="Z8265"/>
    </row>
    <row r="8266" spans="1:26" s="77" customFormat="1" x14ac:dyDescent="0.25">
      <c r="A8266"/>
      <c r="B8266" s="68"/>
      <c r="C8266" s="68"/>
      <c r="D8266"/>
      <c r="E8266"/>
      <c r="F8266"/>
      <c r="G8266"/>
      <c r="H8266"/>
      <c r="I8266"/>
      <c r="K8266" s="115"/>
      <c r="L8266"/>
      <c r="M8266"/>
      <c r="N8266"/>
      <c r="O8266"/>
      <c r="P8266"/>
      <c r="Q8266"/>
      <c r="R8266"/>
      <c r="S8266"/>
      <c r="T8266"/>
      <c r="U8266"/>
      <c r="V8266"/>
      <c r="W8266"/>
      <c r="X8266"/>
      <c r="Y8266"/>
      <c r="Z8266"/>
    </row>
    <row r="8267" spans="1:26" s="77" customFormat="1" x14ac:dyDescent="0.25">
      <c r="A8267"/>
      <c r="B8267" s="68"/>
      <c r="C8267" s="68"/>
      <c r="D8267"/>
      <c r="E8267"/>
      <c r="F8267"/>
      <c r="G8267"/>
      <c r="H8267"/>
      <c r="I8267"/>
      <c r="K8267" s="115"/>
      <c r="L8267"/>
      <c r="M8267"/>
      <c r="N8267"/>
      <c r="O8267"/>
      <c r="P8267"/>
      <c r="Q8267"/>
      <c r="R8267"/>
      <c r="S8267"/>
      <c r="T8267"/>
      <c r="U8267"/>
      <c r="V8267"/>
      <c r="W8267"/>
      <c r="X8267"/>
      <c r="Y8267"/>
      <c r="Z8267"/>
    </row>
    <row r="8268" spans="1:26" s="77" customFormat="1" x14ac:dyDescent="0.25">
      <c r="A8268"/>
      <c r="B8268" s="68"/>
      <c r="C8268" s="68"/>
      <c r="D8268"/>
      <c r="E8268"/>
      <c r="F8268"/>
      <c r="G8268"/>
      <c r="H8268"/>
      <c r="I8268"/>
      <c r="K8268" s="115"/>
      <c r="L8268"/>
      <c r="M8268"/>
      <c r="N8268"/>
      <c r="O8268"/>
      <c r="P8268"/>
      <c r="Q8268"/>
      <c r="R8268"/>
      <c r="S8268"/>
      <c r="T8268"/>
      <c r="U8268"/>
      <c r="V8268"/>
      <c r="W8268"/>
      <c r="X8268"/>
      <c r="Y8268"/>
      <c r="Z8268"/>
    </row>
    <row r="8269" spans="1:26" s="77" customFormat="1" x14ac:dyDescent="0.25">
      <c r="A8269"/>
      <c r="B8269" s="68"/>
      <c r="C8269" s="68"/>
      <c r="D8269"/>
      <c r="E8269"/>
      <c r="F8269"/>
      <c r="G8269"/>
      <c r="H8269"/>
      <c r="I8269"/>
      <c r="K8269" s="115"/>
      <c r="L8269"/>
      <c r="M8269"/>
      <c r="N8269"/>
      <c r="O8269"/>
      <c r="P8269"/>
      <c r="Q8269"/>
      <c r="R8269"/>
      <c r="S8269"/>
      <c r="T8269"/>
      <c r="U8269"/>
      <c r="V8269"/>
      <c r="W8269"/>
      <c r="X8269"/>
      <c r="Y8269"/>
      <c r="Z8269"/>
    </row>
    <row r="8270" spans="1:26" s="77" customFormat="1" x14ac:dyDescent="0.25">
      <c r="A8270"/>
      <c r="B8270" s="68"/>
      <c r="C8270" s="68"/>
      <c r="D8270"/>
      <c r="E8270"/>
      <c r="F8270"/>
      <c r="G8270"/>
      <c r="H8270"/>
      <c r="I8270"/>
      <c r="K8270" s="115"/>
      <c r="L8270"/>
      <c r="M8270"/>
      <c r="N8270"/>
      <c r="O8270"/>
      <c r="P8270"/>
      <c r="Q8270"/>
      <c r="R8270"/>
      <c r="S8270"/>
      <c r="T8270"/>
      <c r="U8270"/>
      <c r="V8270"/>
      <c r="W8270"/>
      <c r="X8270"/>
      <c r="Y8270"/>
      <c r="Z8270"/>
    </row>
    <row r="8271" spans="1:26" s="77" customFormat="1" x14ac:dyDescent="0.25">
      <c r="A8271"/>
      <c r="B8271" s="68"/>
      <c r="C8271" s="68"/>
      <c r="D8271"/>
      <c r="E8271"/>
      <c r="F8271"/>
      <c r="G8271"/>
      <c r="H8271"/>
      <c r="I8271"/>
      <c r="K8271" s="115"/>
      <c r="L8271"/>
      <c r="M8271"/>
      <c r="N8271"/>
      <c r="O8271"/>
      <c r="P8271"/>
      <c r="Q8271"/>
      <c r="R8271"/>
      <c r="S8271"/>
      <c r="T8271"/>
      <c r="U8271"/>
      <c r="V8271"/>
      <c r="W8271"/>
      <c r="X8271"/>
      <c r="Y8271"/>
      <c r="Z8271"/>
    </row>
    <row r="8272" spans="1:26" s="77" customFormat="1" x14ac:dyDescent="0.25">
      <c r="A8272"/>
      <c r="B8272" s="68"/>
      <c r="C8272" s="68"/>
      <c r="D8272"/>
      <c r="E8272"/>
      <c r="F8272"/>
      <c r="G8272"/>
      <c r="H8272"/>
      <c r="I8272"/>
      <c r="K8272" s="115"/>
      <c r="L8272"/>
      <c r="M8272"/>
      <c r="N8272"/>
      <c r="O8272"/>
      <c r="P8272"/>
      <c r="Q8272"/>
      <c r="R8272"/>
      <c r="S8272"/>
      <c r="T8272"/>
      <c r="U8272"/>
      <c r="V8272"/>
      <c r="W8272"/>
      <c r="X8272"/>
      <c r="Y8272"/>
      <c r="Z8272"/>
    </row>
    <row r="8273" spans="1:26" s="77" customFormat="1" x14ac:dyDescent="0.25">
      <c r="A8273"/>
      <c r="B8273" s="68"/>
      <c r="C8273" s="68"/>
      <c r="D8273"/>
      <c r="E8273"/>
      <c r="F8273"/>
      <c r="G8273"/>
      <c r="H8273"/>
      <c r="I8273"/>
      <c r="K8273" s="115"/>
      <c r="L8273"/>
      <c r="M8273"/>
      <c r="N8273"/>
      <c r="O8273"/>
      <c r="P8273"/>
      <c r="Q8273"/>
      <c r="R8273"/>
      <c r="S8273"/>
      <c r="T8273"/>
      <c r="U8273"/>
      <c r="V8273"/>
      <c r="W8273"/>
      <c r="X8273"/>
      <c r="Y8273"/>
      <c r="Z8273"/>
    </row>
    <row r="8274" spans="1:26" s="77" customFormat="1" x14ac:dyDescent="0.25">
      <c r="A8274"/>
      <c r="B8274" s="68"/>
      <c r="C8274" s="68"/>
      <c r="D8274"/>
      <c r="E8274"/>
      <c r="F8274"/>
      <c r="G8274"/>
      <c r="H8274"/>
      <c r="I8274"/>
      <c r="K8274" s="115"/>
      <c r="L8274"/>
      <c r="M8274"/>
      <c r="N8274"/>
      <c r="O8274"/>
      <c r="P8274"/>
      <c r="Q8274"/>
      <c r="R8274"/>
      <c r="S8274"/>
      <c r="T8274"/>
      <c r="U8274"/>
      <c r="V8274"/>
      <c r="W8274"/>
      <c r="X8274"/>
      <c r="Y8274"/>
      <c r="Z827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U283"/>
  <sheetViews>
    <sheetView zoomScale="60" zoomScaleNormal="60" workbookViewId="0">
      <selection activeCell="L1" sqref="L1:L2"/>
    </sheetView>
  </sheetViews>
  <sheetFormatPr defaultColWidth="9.140625" defaultRowHeight="15" x14ac:dyDescent="0.25"/>
  <cols>
    <col min="1" max="2" width="9.140625" style="71" customWidth="1"/>
    <col min="3" max="5" width="9.140625" style="71"/>
    <col min="6" max="6" width="9.140625" style="78"/>
    <col min="7" max="16384" width="9.140625" style="71"/>
  </cols>
  <sheetData>
    <row r="1" spans="1:47" x14ac:dyDescent="0.25">
      <c r="A1" s="36"/>
      <c r="B1" s="96"/>
      <c r="C1" s="96"/>
      <c r="D1" s="96"/>
      <c r="E1" s="96"/>
      <c r="F1" s="96"/>
      <c r="G1" s="77"/>
      <c r="H1" s="77"/>
      <c r="I1" s="77"/>
      <c r="J1" s="77"/>
      <c r="K1" s="96"/>
      <c r="L1" s="97"/>
      <c r="M1" s="77"/>
      <c r="N1" s="77"/>
      <c r="O1" s="77"/>
      <c r="P1" s="77"/>
      <c r="Q1" s="77"/>
      <c r="R1" s="77"/>
      <c r="S1" s="77"/>
      <c r="T1" s="77"/>
      <c r="U1" s="77"/>
      <c r="V1" s="77"/>
      <c r="W1" s="77"/>
      <c r="X1" s="77"/>
      <c r="Y1" s="96"/>
      <c r="Z1" s="96"/>
      <c r="AA1" s="96"/>
      <c r="AB1" s="96"/>
      <c r="AC1" s="96"/>
      <c r="AD1" s="96"/>
      <c r="AE1" s="96"/>
      <c r="AF1" s="96"/>
      <c r="AG1" s="96"/>
      <c r="AH1" s="96"/>
      <c r="AI1" s="96"/>
      <c r="AJ1" s="96"/>
      <c r="AK1" s="96"/>
      <c r="AL1" s="96"/>
      <c r="AM1" s="96"/>
      <c r="AN1" s="96"/>
      <c r="AO1" s="96"/>
      <c r="AP1" s="96"/>
      <c r="AQ1" s="96"/>
      <c r="AR1" s="96"/>
      <c r="AS1" s="96"/>
      <c r="AT1" s="96"/>
      <c r="AU1" s="77"/>
    </row>
    <row r="2" spans="1:47" x14ac:dyDescent="0.25">
      <c r="A2" s="96"/>
      <c r="B2" s="96"/>
      <c r="C2" s="98"/>
      <c r="D2" s="99"/>
      <c r="E2" s="99"/>
      <c r="F2" s="99"/>
      <c r="G2" s="99"/>
      <c r="H2" s="99"/>
      <c r="I2" s="99"/>
      <c r="J2" s="99"/>
      <c r="K2" s="99"/>
      <c r="L2" s="118"/>
      <c r="M2" s="77"/>
      <c r="N2" s="77"/>
      <c r="O2" s="77"/>
      <c r="P2" s="77"/>
      <c r="Q2" s="77"/>
      <c r="R2" s="77"/>
      <c r="S2" s="77"/>
      <c r="T2" s="77"/>
      <c r="U2" s="77"/>
      <c r="V2" s="77"/>
      <c r="W2" s="77"/>
      <c r="X2" s="77"/>
      <c r="Y2" s="99"/>
      <c r="Z2" s="99"/>
      <c r="AA2" s="99"/>
      <c r="AB2" s="99"/>
      <c r="AC2" s="99"/>
      <c r="AD2" s="96"/>
      <c r="AE2" s="96"/>
      <c r="AF2" s="96"/>
      <c r="AG2" s="96"/>
      <c r="AH2" s="96"/>
      <c r="AI2" s="96"/>
      <c r="AJ2" s="96"/>
      <c r="AK2" s="96"/>
      <c r="AL2" s="96"/>
      <c r="AM2" s="96"/>
      <c r="AN2" s="96"/>
      <c r="AO2" s="96"/>
      <c r="AP2" s="96"/>
      <c r="AQ2" s="96"/>
      <c r="AR2" s="96"/>
      <c r="AS2" s="96"/>
      <c r="AT2" s="96"/>
      <c r="AU2" s="77"/>
    </row>
    <row r="3" spans="1:47" x14ac:dyDescent="0.25">
      <c r="A3" s="36"/>
      <c r="B3" s="36"/>
      <c r="C3" s="36"/>
      <c r="D3" s="37"/>
      <c r="E3" s="37"/>
      <c r="F3" s="37"/>
      <c r="G3" s="77"/>
      <c r="H3" s="96"/>
      <c r="I3" s="96"/>
      <c r="J3" s="96"/>
      <c r="K3" s="96"/>
      <c r="L3" s="96"/>
      <c r="M3" s="96"/>
      <c r="N3" s="96"/>
      <c r="O3" s="96"/>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96"/>
      <c r="AQ3" s="7"/>
      <c r="AR3" s="7"/>
      <c r="AS3" s="7"/>
      <c r="AT3" s="96"/>
      <c r="AU3" s="77"/>
    </row>
    <row r="4" spans="1:47" x14ac:dyDescent="0.25">
      <c r="A4" s="96"/>
      <c r="B4" s="96"/>
      <c r="C4" s="96"/>
      <c r="D4" s="96"/>
      <c r="E4" s="96"/>
      <c r="F4" s="36"/>
      <c r="G4" s="77"/>
      <c r="H4" s="36"/>
      <c r="I4" s="36"/>
      <c r="J4" s="36"/>
      <c r="K4" s="36"/>
      <c r="L4" s="36"/>
      <c r="M4" s="36"/>
      <c r="N4" s="36"/>
      <c r="O4" s="36"/>
      <c r="P4" s="37"/>
      <c r="Q4" s="37"/>
      <c r="R4" s="37"/>
      <c r="S4" s="37"/>
      <c r="T4" s="37"/>
      <c r="U4" s="37"/>
      <c r="V4" s="37"/>
      <c r="W4" s="37"/>
      <c r="X4" s="37"/>
      <c r="Y4" s="37"/>
      <c r="Z4" s="37"/>
      <c r="AA4" s="37"/>
      <c r="AB4" s="37"/>
      <c r="AC4" s="37"/>
      <c r="AD4" s="37"/>
      <c r="AE4" s="37"/>
      <c r="AF4" s="77"/>
      <c r="AG4" s="77"/>
      <c r="AH4" s="77"/>
      <c r="AI4" s="77"/>
      <c r="AJ4" s="77"/>
      <c r="AK4" s="77"/>
      <c r="AL4" s="37"/>
      <c r="AM4" s="37"/>
      <c r="AN4" s="77"/>
      <c r="AO4" s="77"/>
      <c r="AP4" s="2"/>
      <c r="AQ4" s="2"/>
      <c r="AR4" s="2"/>
      <c r="AS4" s="2"/>
      <c r="AT4" s="96"/>
      <c r="AU4" s="77"/>
    </row>
    <row r="5" spans="1:47" x14ac:dyDescent="0.25">
      <c r="A5" s="72"/>
      <c r="B5" s="72"/>
      <c r="C5" s="72"/>
      <c r="D5" s="72"/>
      <c r="E5" s="72"/>
      <c r="F5" s="100"/>
      <c r="G5" s="101"/>
      <c r="H5" s="102"/>
      <c r="I5" s="102"/>
      <c r="J5" s="102"/>
      <c r="K5" s="102"/>
      <c r="L5" s="102"/>
      <c r="M5" s="103"/>
      <c r="N5" s="100"/>
      <c r="O5" s="101"/>
      <c r="P5" s="102"/>
      <c r="Q5" s="102"/>
      <c r="R5" s="102"/>
      <c r="S5" s="102"/>
      <c r="T5" s="102"/>
      <c r="U5" s="103"/>
      <c r="V5" s="100"/>
      <c r="W5" s="101"/>
      <c r="X5" s="102"/>
      <c r="Y5" s="102"/>
      <c r="Z5" s="102"/>
      <c r="AA5" s="102"/>
      <c r="AB5" s="102"/>
      <c r="AC5" s="103"/>
      <c r="AD5" s="100"/>
      <c r="AE5" s="101"/>
      <c r="AF5" s="102"/>
      <c r="AG5" s="102"/>
      <c r="AH5" s="102"/>
      <c r="AI5" s="102"/>
      <c r="AJ5" s="102"/>
      <c r="AK5" s="103"/>
      <c r="AL5" s="100"/>
      <c r="AM5" s="101"/>
      <c r="AN5" s="102"/>
      <c r="AO5" s="102"/>
      <c r="AP5" s="102"/>
      <c r="AQ5" s="102"/>
      <c r="AR5" s="102"/>
      <c r="AS5" s="103"/>
      <c r="AT5" s="77"/>
      <c r="AU5" s="35"/>
    </row>
    <row r="6" spans="1:47" x14ac:dyDescent="0.25">
      <c r="A6" s="58"/>
      <c r="B6" s="58"/>
      <c r="C6" s="34"/>
      <c r="D6" s="65"/>
      <c r="E6" s="33"/>
      <c r="F6" s="97"/>
      <c r="G6" s="97"/>
      <c r="H6" s="118"/>
      <c r="I6" s="97"/>
      <c r="J6" s="118"/>
      <c r="K6" s="97"/>
      <c r="L6" s="97"/>
      <c r="M6" s="119"/>
      <c r="N6" s="97"/>
      <c r="O6" s="97"/>
      <c r="P6" s="118"/>
      <c r="Q6" s="97"/>
      <c r="R6" s="118"/>
      <c r="S6" s="97"/>
      <c r="T6" s="97"/>
      <c r="U6" s="119"/>
      <c r="V6" s="97"/>
      <c r="W6" s="97"/>
      <c r="X6" s="97"/>
      <c r="Y6" s="97"/>
      <c r="Z6" s="118"/>
      <c r="AA6" s="97"/>
      <c r="AB6" s="97"/>
      <c r="AC6" s="120"/>
      <c r="AD6" s="97"/>
      <c r="AE6" s="97"/>
      <c r="AF6" s="118"/>
      <c r="AG6" s="97"/>
      <c r="AH6" s="118"/>
      <c r="AI6" s="97"/>
      <c r="AJ6" s="97"/>
      <c r="AK6" s="120"/>
      <c r="AL6" s="97"/>
      <c r="AM6" s="97"/>
      <c r="AN6" s="118"/>
      <c r="AO6" s="97"/>
      <c r="AP6" s="118"/>
      <c r="AQ6" s="97"/>
      <c r="AR6" s="97"/>
      <c r="AS6" s="120"/>
      <c r="AT6" s="77"/>
      <c r="AU6" s="77"/>
    </row>
    <row r="7" spans="1:47" x14ac:dyDescent="0.25">
      <c r="A7" s="26"/>
      <c r="B7" s="26"/>
      <c r="C7" s="26"/>
      <c r="D7" s="38"/>
      <c r="E7" s="25"/>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s="97"/>
      <c r="AR7" s="97"/>
      <c r="AS7" s="97"/>
      <c r="AT7" s="77"/>
      <c r="AU7" s="77"/>
    </row>
    <row r="8" spans="1:47" x14ac:dyDescent="0.25">
      <c r="A8" s="26"/>
      <c r="B8" s="26"/>
      <c r="C8" s="26"/>
      <c r="D8" s="38"/>
      <c r="E8" s="25"/>
      <c r="F8" s="97"/>
      <c r="G8" s="97"/>
      <c r="H8" s="97"/>
      <c r="I8" s="97"/>
      <c r="J8" s="97"/>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77"/>
      <c r="AU8" s="77"/>
    </row>
    <row r="9" spans="1:47" x14ac:dyDescent="0.25">
      <c r="A9" s="26"/>
      <c r="B9" s="26"/>
      <c r="C9" s="26"/>
      <c r="D9" s="38"/>
      <c r="E9" s="25"/>
      <c r="F9" s="97"/>
      <c r="G9" s="97"/>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77"/>
      <c r="AU9" s="77"/>
    </row>
    <row r="10" spans="1:47" x14ac:dyDescent="0.25">
      <c r="A10" s="26"/>
      <c r="B10" s="26"/>
      <c r="C10" s="26"/>
      <c r="D10" s="38"/>
      <c r="E10" s="25"/>
      <c r="F10" s="118"/>
      <c r="G10" s="97"/>
      <c r="H10" s="97"/>
      <c r="I10" s="97"/>
      <c r="J10" s="97"/>
      <c r="K10" s="97"/>
      <c r="L10" s="97"/>
      <c r="M10" s="97"/>
      <c r="N10" s="118"/>
      <c r="O10" s="97"/>
      <c r="P10" s="97"/>
      <c r="Q10" s="97"/>
      <c r="R10" s="97"/>
      <c r="S10" s="97"/>
      <c r="T10" s="97"/>
      <c r="U10" s="97"/>
      <c r="V10" s="97"/>
      <c r="W10" s="97"/>
      <c r="X10" s="97"/>
      <c r="Y10" s="97"/>
      <c r="Z10" s="97"/>
      <c r="AA10" s="97"/>
      <c r="AB10" s="97"/>
      <c r="AC10" s="97"/>
      <c r="AD10" s="97"/>
      <c r="AE10" s="97"/>
      <c r="AF10" s="97"/>
      <c r="AG10" s="97"/>
      <c r="AH10" s="97"/>
      <c r="AI10" s="97"/>
      <c r="AJ10" s="97"/>
      <c r="AK10" s="97"/>
      <c r="AL10" s="118"/>
      <c r="AM10" s="97"/>
      <c r="AN10" s="97"/>
      <c r="AO10" s="97"/>
      <c r="AP10" s="97"/>
      <c r="AQ10" s="97"/>
      <c r="AR10" s="97"/>
      <c r="AS10" s="97"/>
      <c r="AT10" s="77"/>
      <c r="AU10" s="77"/>
    </row>
    <row r="11" spans="1:47" x14ac:dyDescent="0.25">
      <c r="A11" s="26"/>
      <c r="B11" s="26"/>
      <c r="C11" s="26"/>
      <c r="D11" s="38"/>
      <c r="E11" s="25"/>
      <c r="F11" s="118"/>
      <c r="G11" s="97"/>
      <c r="H11" s="97"/>
      <c r="I11" s="97"/>
      <c r="J11" s="97"/>
      <c r="K11" s="97"/>
      <c r="L11" s="97"/>
      <c r="M11" s="97"/>
      <c r="N11" s="118"/>
      <c r="O11" s="97"/>
      <c r="P11" s="97"/>
      <c r="Q11" s="97"/>
      <c r="R11" s="97"/>
      <c r="S11" s="97"/>
      <c r="T11" s="97"/>
      <c r="U11" s="97"/>
      <c r="V11" s="118"/>
      <c r="W11" s="97"/>
      <c r="X11" s="97"/>
      <c r="Y11" s="97"/>
      <c r="Z11" s="97"/>
      <c r="AA11" s="97"/>
      <c r="AB11" s="97"/>
      <c r="AC11" s="97"/>
      <c r="AD11" s="118"/>
      <c r="AE11" s="97"/>
      <c r="AF11" s="97"/>
      <c r="AG11" s="97"/>
      <c r="AH11" s="97"/>
      <c r="AI11" s="97"/>
      <c r="AJ11" s="97"/>
      <c r="AK11" s="97"/>
      <c r="AL11" s="118"/>
      <c r="AM11" s="97"/>
      <c r="AN11" s="97"/>
      <c r="AO11" s="97"/>
      <c r="AP11" s="97"/>
      <c r="AQ11" s="97"/>
      <c r="AR11" s="97"/>
      <c r="AS11" s="97"/>
      <c r="AT11" s="77"/>
      <c r="AU11" s="77"/>
    </row>
    <row r="12" spans="1:47" x14ac:dyDescent="0.25">
      <c r="A12" s="26"/>
      <c r="B12" s="26"/>
      <c r="C12" s="26"/>
      <c r="D12" s="38"/>
      <c r="E12" s="25"/>
      <c r="F12" s="97"/>
      <c r="G12" s="97"/>
      <c r="H12" s="97"/>
      <c r="I12" s="97"/>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77"/>
      <c r="AU12" s="77"/>
    </row>
    <row r="13" spans="1:47" x14ac:dyDescent="0.25">
      <c r="A13" s="26"/>
      <c r="B13" s="26"/>
      <c r="C13" s="26"/>
      <c r="D13" s="38"/>
      <c r="E13" s="25"/>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77"/>
      <c r="AU13" s="77"/>
    </row>
    <row r="14" spans="1:47" x14ac:dyDescent="0.25">
      <c r="A14" s="26"/>
      <c r="B14" s="26"/>
      <c r="C14" s="26"/>
      <c r="D14" s="38"/>
      <c r="E14" s="25"/>
      <c r="F14" s="97"/>
      <c r="G14" s="97"/>
      <c r="H14" s="97"/>
      <c r="I14" s="97"/>
      <c r="J14" s="97"/>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77"/>
      <c r="AU14" s="77"/>
    </row>
    <row r="15" spans="1:47" x14ac:dyDescent="0.25">
      <c r="A15" s="26"/>
      <c r="B15" s="26"/>
      <c r="C15" s="26"/>
      <c r="D15" s="38"/>
      <c r="E15" s="25"/>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77"/>
      <c r="AU15" s="77"/>
    </row>
    <row r="16" spans="1:47" x14ac:dyDescent="0.25">
      <c r="A16" s="26"/>
      <c r="B16" s="26"/>
      <c r="C16" s="26"/>
      <c r="D16" s="38"/>
      <c r="E16" s="25"/>
      <c r="F16" s="97"/>
      <c r="G16" s="97"/>
      <c r="H16" s="97"/>
      <c r="I16" s="97"/>
      <c r="J16" s="97"/>
      <c r="K16" s="97"/>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77"/>
      <c r="AU16" s="77"/>
    </row>
    <row r="17" spans="1:47" x14ac:dyDescent="0.25">
      <c r="A17" s="26"/>
      <c r="B17" s="26"/>
      <c r="C17" s="26"/>
      <c r="D17" s="38"/>
      <c r="E17" s="25"/>
      <c r="F17" s="97"/>
      <c r="G17" s="97"/>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77"/>
      <c r="AU17" s="77"/>
    </row>
    <row r="18" spans="1:47" x14ac:dyDescent="0.25">
      <c r="A18" s="41"/>
      <c r="B18" s="41"/>
      <c r="C18" s="41"/>
      <c r="D18" s="38"/>
      <c r="E18" s="25"/>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77"/>
      <c r="AU18" s="77"/>
    </row>
    <row r="19" spans="1:47" x14ac:dyDescent="0.25">
      <c r="A19" s="41"/>
      <c r="B19" s="41"/>
      <c r="C19" s="41"/>
      <c r="D19" s="38"/>
      <c r="E19" s="25"/>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77"/>
      <c r="AU19" s="77"/>
    </row>
    <row r="20" spans="1:47" x14ac:dyDescent="0.25">
      <c r="A20" s="41"/>
      <c r="B20" s="41"/>
      <c r="C20" s="41"/>
      <c r="D20" s="38"/>
      <c r="E20" s="25"/>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77"/>
      <c r="AU20" s="77"/>
    </row>
    <row r="21" spans="1:47" x14ac:dyDescent="0.25">
      <c r="A21" s="41"/>
      <c r="B21" s="41"/>
      <c r="C21" s="41"/>
      <c r="D21" s="38"/>
      <c r="E21" s="25"/>
      <c r="F21" s="118"/>
      <c r="G21" s="97"/>
      <c r="H21" s="97"/>
      <c r="I21" s="97"/>
      <c r="J21" s="97"/>
      <c r="K21" s="97"/>
      <c r="L21" s="97"/>
      <c r="M21" s="97"/>
      <c r="N21" s="118"/>
      <c r="O21" s="97"/>
      <c r="P21" s="97"/>
      <c r="Q21" s="97"/>
      <c r="R21" s="97"/>
      <c r="S21" s="97"/>
      <c r="T21" s="97"/>
      <c r="U21" s="97"/>
      <c r="V21" s="97"/>
      <c r="W21" s="97"/>
      <c r="X21" s="97"/>
      <c r="Y21" s="97"/>
      <c r="Z21" s="97"/>
      <c r="AA21" s="97"/>
      <c r="AB21" s="97"/>
      <c r="AC21" s="97"/>
      <c r="AD21" s="118"/>
      <c r="AE21" s="97"/>
      <c r="AF21" s="97"/>
      <c r="AG21" s="97"/>
      <c r="AH21" s="97"/>
      <c r="AI21" s="97"/>
      <c r="AJ21" s="97"/>
      <c r="AK21" s="97"/>
      <c r="AL21" s="118"/>
      <c r="AM21" s="97"/>
      <c r="AN21" s="97"/>
      <c r="AO21" s="97"/>
      <c r="AP21" s="97"/>
      <c r="AQ21" s="97"/>
      <c r="AR21" s="97"/>
      <c r="AS21" s="97"/>
      <c r="AT21" s="77"/>
      <c r="AU21" s="77"/>
    </row>
    <row r="22" spans="1:47" x14ac:dyDescent="0.25">
      <c r="A22" s="41"/>
      <c r="B22" s="41"/>
      <c r="C22" s="41"/>
      <c r="D22" s="38"/>
      <c r="E22" s="25"/>
      <c r="F22" s="118"/>
      <c r="G22" s="97"/>
      <c r="H22" s="97"/>
      <c r="I22" s="97"/>
      <c r="J22" s="97"/>
      <c r="K22" s="97"/>
      <c r="L22" s="97"/>
      <c r="M22" s="97"/>
      <c r="N22" s="118"/>
      <c r="O22" s="97"/>
      <c r="P22" s="97"/>
      <c r="Q22" s="97"/>
      <c r="R22" s="97"/>
      <c r="S22" s="97"/>
      <c r="T22" s="97"/>
      <c r="U22" s="97"/>
      <c r="V22" s="118"/>
      <c r="W22" s="97"/>
      <c r="X22" s="97"/>
      <c r="Y22" s="97"/>
      <c r="Z22" s="97"/>
      <c r="AA22" s="97"/>
      <c r="AB22" s="97"/>
      <c r="AC22" s="97"/>
      <c r="AD22" s="118"/>
      <c r="AE22" s="97"/>
      <c r="AF22" s="97"/>
      <c r="AG22" s="97"/>
      <c r="AH22" s="97"/>
      <c r="AI22" s="97"/>
      <c r="AJ22" s="97"/>
      <c r="AK22" s="97"/>
      <c r="AL22" s="118"/>
      <c r="AM22" s="97"/>
      <c r="AN22" s="97"/>
      <c r="AO22" s="97"/>
      <c r="AP22" s="97"/>
      <c r="AQ22" s="97"/>
      <c r="AR22" s="97"/>
      <c r="AS22" s="97"/>
      <c r="AT22" s="77"/>
      <c r="AU22" s="77"/>
    </row>
    <row r="23" spans="1:47" x14ac:dyDescent="0.25">
      <c r="A23" s="41"/>
      <c r="B23" s="41"/>
      <c r="C23" s="41"/>
      <c r="D23" s="38"/>
      <c r="E23" s="25"/>
      <c r="F23" s="118"/>
      <c r="G23" s="97"/>
      <c r="H23" s="97"/>
      <c r="I23" s="97"/>
      <c r="J23" s="97"/>
      <c r="K23" s="97"/>
      <c r="L23" s="97"/>
      <c r="M23" s="97"/>
      <c r="N23" s="118"/>
      <c r="O23" s="97"/>
      <c r="P23" s="97"/>
      <c r="Q23" s="97"/>
      <c r="R23" s="97"/>
      <c r="S23" s="97"/>
      <c r="T23" s="97"/>
      <c r="U23" s="97"/>
      <c r="V23" s="118"/>
      <c r="W23" s="97"/>
      <c r="X23" s="97"/>
      <c r="Y23" s="97"/>
      <c r="Z23" s="97"/>
      <c r="AA23" s="97"/>
      <c r="AB23" s="97"/>
      <c r="AC23" s="97"/>
      <c r="AD23" s="118"/>
      <c r="AE23" s="97"/>
      <c r="AF23" s="97"/>
      <c r="AG23" s="97"/>
      <c r="AH23" s="97"/>
      <c r="AI23" s="97"/>
      <c r="AJ23" s="97"/>
      <c r="AK23" s="97"/>
      <c r="AL23" s="118"/>
      <c r="AM23" s="97"/>
      <c r="AN23" s="97"/>
      <c r="AO23" s="97"/>
      <c r="AP23" s="97"/>
      <c r="AQ23" s="97"/>
      <c r="AR23" s="97"/>
      <c r="AS23" s="97"/>
      <c r="AT23" s="77"/>
      <c r="AU23" s="77"/>
    </row>
    <row r="24" spans="1:47" x14ac:dyDescent="0.25">
      <c r="A24" s="41"/>
      <c r="B24" s="41"/>
      <c r="C24" s="41"/>
      <c r="D24" s="38"/>
      <c r="E24" s="25"/>
      <c r="F24" s="118"/>
      <c r="G24" s="97"/>
      <c r="H24" s="97"/>
      <c r="I24" s="97"/>
      <c r="J24" s="97"/>
      <c r="K24" s="97"/>
      <c r="L24" s="97"/>
      <c r="M24" s="97"/>
      <c r="N24" s="118"/>
      <c r="O24" s="97"/>
      <c r="P24" s="97"/>
      <c r="Q24" s="97"/>
      <c r="R24" s="97"/>
      <c r="S24" s="97"/>
      <c r="T24" s="97"/>
      <c r="U24" s="97"/>
      <c r="V24" s="118"/>
      <c r="W24" s="97"/>
      <c r="X24" s="97"/>
      <c r="Y24" s="97"/>
      <c r="Z24" s="97"/>
      <c r="AA24" s="97"/>
      <c r="AB24" s="97"/>
      <c r="AC24" s="97"/>
      <c r="AD24" s="118"/>
      <c r="AE24" s="97"/>
      <c r="AF24" s="97"/>
      <c r="AG24" s="97"/>
      <c r="AH24" s="97"/>
      <c r="AI24" s="97"/>
      <c r="AJ24" s="97"/>
      <c r="AK24" s="97"/>
      <c r="AL24" s="118"/>
      <c r="AM24" s="97"/>
      <c r="AN24" s="97"/>
      <c r="AO24" s="97"/>
      <c r="AP24" s="97"/>
      <c r="AQ24" s="97"/>
      <c r="AR24" s="97"/>
      <c r="AS24" s="97"/>
      <c r="AT24" s="77"/>
      <c r="AU24" s="77"/>
    </row>
    <row r="25" spans="1:47" x14ac:dyDescent="0.25">
      <c r="A25" s="41"/>
      <c r="B25" s="41"/>
      <c r="C25" s="41"/>
      <c r="D25" s="38"/>
      <c r="E25" s="25"/>
      <c r="F25" s="118"/>
      <c r="G25" s="97"/>
      <c r="H25" s="97"/>
      <c r="I25" s="97"/>
      <c r="J25" s="97"/>
      <c r="K25" s="97"/>
      <c r="L25" s="97"/>
      <c r="M25" s="97"/>
      <c r="N25" s="118"/>
      <c r="O25" s="97"/>
      <c r="P25" s="97"/>
      <c r="Q25" s="97"/>
      <c r="R25" s="97"/>
      <c r="S25" s="97"/>
      <c r="T25" s="97"/>
      <c r="U25" s="97"/>
      <c r="V25" s="118"/>
      <c r="W25" s="97"/>
      <c r="X25" s="97"/>
      <c r="Y25" s="97"/>
      <c r="Z25" s="97"/>
      <c r="AA25" s="97"/>
      <c r="AB25" s="97"/>
      <c r="AC25" s="97"/>
      <c r="AD25" s="118"/>
      <c r="AE25" s="97"/>
      <c r="AF25" s="97"/>
      <c r="AG25" s="97"/>
      <c r="AH25" s="97"/>
      <c r="AI25" s="97"/>
      <c r="AJ25" s="97"/>
      <c r="AK25" s="97"/>
      <c r="AL25" s="118"/>
      <c r="AM25" s="97"/>
      <c r="AN25" s="97"/>
      <c r="AO25" s="97"/>
      <c r="AP25" s="97"/>
      <c r="AQ25" s="97"/>
      <c r="AR25" s="97"/>
      <c r="AS25" s="97"/>
      <c r="AT25" s="77"/>
      <c r="AU25" s="77"/>
    </row>
    <row r="26" spans="1:47" x14ac:dyDescent="0.25">
      <c r="A26" s="41"/>
      <c r="B26" s="41"/>
      <c r="C26" s="41"/>
      <c r="D26" s="39"/>
      <c r="E26" s="62"/>
      <c r="F26" s="121"/>
      <c r="G26" s="97"/>
      <c r="H26" s="97"/>
      <c r="I26" s="97"/>
      <c r="J26" s="97"/>
      <c r="K26" s="97"/>
      <c r="L26" s="97"/>
      <c r="M26" s="97"/>
      <c r="N26" s="121"/>
      <c r="O26" s="97"/>
      <c r="P26" s="97"/>
      <c r="Q26" s="97"/>
      <c r="R26" s="97"/>
      <c r="S26" s="97"/>
      <c r="T26" s="97"/>
      <c r="U26" s="97"/>
      <c r="V26" s="121"/>
      <c r="W26" s="97"/>
      <c r="X26" s="97"/>
      <c r="Y26" s="97"/>
      <c r="Z26" s="97"/>
      <c r="AA26" s="97"/>
      <c r="AB26" s="97"/>
      <c r="AC26" s="97"/>
      <c r="AD26" s="121"/>
      <c r="AE26" s="97"/>
      <c r="AF26" s="97"/>
      <c r="AG26" s="97"/>
      <c r="AH26" s="97"/>
      <c r="AI26" s="97"/>
      <c r="AJ26" s="97"/>
      <c r="AK26" s="97"/>
      <c r="AL26" s="121"/>
      <c r="AM26" s="97"/>
      <c r="AN26" s="97"/>
      <c r="AO26" s="97"/>
      <c r="AP26" s="97"/>
      <c r="AQ26" s="97"/>
      <c r="AR26" s="97"/>
      <c r="AS26" s="97"/>
      <c r="AT26" s="77"/>
      <c r="AU26" s="35"/>
    </row>
    <row r="27" spans="1:47" x14ac:dyDescent="0.25">
      <c r="A27" s="41"/>
      <c r="B27" s="41"/>
      <c r="C27" s="41"/>
      <c r="D27" s="66"/>
      <c r="E27" s="25"/>
      <c r="F27" s="107"/>
      <c r="G27" s="97"/>
      <c r="H27" s="118"/>
      <c r="I27" s="97"/>
      <c r="J27" s="118"/>
      <c r="K27" s="97"/>
      <c r="L27" s="97"/>
      <c r="M27" s="122"/>
      <c r="N27" s="97"/>
      <c r="O27" s="97"/>
      <c r="P27" s="118"/>
      <c r="Q27" s="97"/>
      <c r="R27" s="118"/>
      <c r="S27" s="97"/>
      <c r="T27" s="97"/>
      <c r="U27" s="122"/>
      <c r="V27" s="97"/>
      <c r="W27" s="97"/>
      <c r="X27" s="97"/>
      <c r="Y27" s="97"/>
      <c r="Z27" s="118"/>
      <c r="AA27" s="97"/>
      <c r="AB27" s="97"/>
      <c r="AC27" s="122"/>
      <c r="AD27" s="97"/>
      <c r="AE27" s="97"/>
      <c r="AF27" s="97"/>
      <c r="AG27" s="97"/>
      <c r="AH27" s="97"/>
      <c r="AI27" s="97"/>
      <c r="AJ27" s="97"/>
      <c r="AK27" s="117"/>
      <c r="AL27" s="97"/>
      <c r="AM27" s="97"/>
      <c r="AN27" s="118"/>
      <c r="AO27" s="97"/>
      <c r="AP27" s="118"/>
      <c r="AQ27" s="97"/>
      <c r="AR27" s="97"/>
      <c r="AS27" s="122"/>
      <c r="AT27" s="77"/>
      <c r="AU27" s="77"/>
    </row>
    <row r="28" spans="1:47" x14ac:dyDescent="0.25">
      <c r="A28" s="41"/>
      <c r="B28" s="41"/>
      <c r="C28" s="41"/>
      <c r="D28" s="38"/>
      <c r="E28" s="25"/>
      <c r="F28" s="97"/>
      <c r="G28" s="97"/>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77"/>
      <c r="AU28" s="77"/>
    </row>
    <row r="29" spans="1:47" x14ac:dyDescent="0.25">
      <c r="A29" s="41"/>
      <c r="B29" s="41"/>
      <c r="C29" s="41"/>
      <c r="D29" s="38"/>
      <c r="E29" s="25"/>
      <c r="F29" s="97"/>
      <c r="G29" s="97"/>
      <c r="H29" s="97"/>
      <c r="I29" s="97"/>
      <c r="J29" s="97"/>
      <c r="K29" s="97"/>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77"/>
      <c r="AU29" s="77"/>
    </row>
    <row r="30" spans="1:47" x14ac:dyDescent="0.25">
      <c r="A30" s="41"/>
      <c r="B30" s="41"/>
      <c r="C30" s="41"/>
      <c r="D30" s="38"/>
      <c r="E30" s="25"/>
      <c r="F30" s="97"/>
      <c r="G30" s="97"/>
      <c r="H30" s="97"/>
      <c r="I30" s="97"/>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77"/>
      <c r="AU30" s="77"/>
    </row>
    <row r="31" spans="1:47" x14ac:dyDescent="0.25">
      <c r="A31" s="41"/>
      <c r="B31" s="41"/>
      <c r="C31" s="41"/>
      <c r="D31" s="38"/>
      <c r="E31" s="25"/>
      <c r="F31" s="97"/>
      <c r="G31" s="97"/>
      <c r="H31" s="97"/>
      <c r="I31" s="97"/>
      <c r="J31" s="97"/>
      <c r="K31" s="97"/>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77"/>
      <c r="AU31" s="77"/>
    </row>
    <row r="32" spans="1:47" x14ac:dyDescent="0.25">
      <c r="A32" s="41"/>
      <c r="B32" s="41"/>
      <c r="C32" s="41"/>
      <c r="D32" s="38"/>
      <c r="E32" s="25"/>
      <c r="F32" s="118"/>
      <c r="G32" s="97"/>
      <c r="H32" s="97"/>
      <c r="I32" s="97"/>
      <c r="J32" s="97"/>
      <c r="K32" s="97"/>
      <c r="L32" s="97"/>
      <c r="M32" s="97"/>
      <c r="N32" s="118"/>
      <c r="O32" s="97"/>
      <c r="P32" s="97"/>
      <c r="Q32" s="97"/>
      <c r="R32" s="97"/>
      <c r="S32" s="97"/>
      <c r="T32" s="97"/>
      <c r="U32" s="97"/>
      <c r="V32" s="118"/>
      <c r="W32" s="97"/>
      <c r="X32" s="97"/>
      <c r="Y32" s="97"/>
      <c r="Z32" s="97"/>
      <c r="AA32" s="97"/>
      <c r="AB32" s="97"/>
      <c r="AC32" s="97"/>
      <c r="AD32" s="118"/>
      <c r="AE32" s="97"/>
      <c r="AF32" s="97"/>
      <c r="AG32" s="97"/>
      <c r="AH32" s="97"/>
      <c r="AI32" s="97"/>
      <c r="AJ32" s="97"/>
      <c r="AK32" s="97"/>
      <c r="AL32" s="118"/>
      <c r="AM32" s="97"/>
      <c r="AN32" s="97"/>
      <c r="AO32" s="97"/>
      <c r="AP32" s="97"/>
      <c r="AQ32" s="97"/>
      <c r="AR32" s="97"/>
      <c r="AS32" s="97"/>
      <c r="AT32" s="77"/>
      <c r="AU32" s="77"/>
    </row>
    <row r="33" spans="1:47" x14ac:dyDescent="0.25">
      <c r="A33" s="41"/>
      <c r="B33" s="41"/>
      <c r="C33" s="41"/>
      <c r="D33" s="38"/>
      <c r="E33" s="25"/>
      <c r="F33" s="97"/>
      <c r="G33" s="97"/>
      <c r="H33" s="97"/>
      <c r="I33" s="97"/>
      <c r="J33" s="97"/>
      <c r="K33" s="97"/>
      <c r="L33" s="97"/>
      <c r="M33" s="97"/>
      <c r="N33" s="118"/>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77"/>
      <c r="AU33" s="77"/>
    </row>
    <row r="34" spans="1:47" x14ac:dyDescent="0.25">
      <c r="A34" s="41"/>
      <c r="B34" s="41"/>
      <c r="C34" s="41"/>
      <c r="D34" s="38"/>
      <c r="E34" s="25"/>
      <c r="F34" s="97"/>
      <c r="G34" s="97"/>
      <c r="H34" s="97"/>
      <c r="I34" s="97"/>
      <c r="J34" s="97"/>
      <c r="K34" s="97"/>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77"/>
      <c r="AU34" s="77"/>
    </row>
    <row r="35" spans="1:47" x14ac:dyDescent="0.25">
      <c r="A35" s="41"/>
      <c r="B35" s="41"/>
      <c r="C35" s="41"/>
      <c r="D35" s="38"/>
      <c r="E35" s="25"/>
      <c r="F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77"/>
      <c r="AU35" s="77"/>
    </row>
    <row r="36" spans="1:47" x14ac:dyDescent="0.25">
      <c r="A36" s="41"/>
      <c r="B36" s="41"/>
      <c r="C36" s="41"/>
      <c r="D36" s="38"/>
      <c r="E36" s="25"/>
      <c r="F36" s="97"/>
      <c r="G36" s="97"/>
      <c r="H36" s="97"/>
      <c r="I36" s="97"/>
      <c r="J36" s="97"/>
      <c r="K36" s="97"/>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77"/>
      <c r="AU36" s="77"/>
    </row>
    <row r="37" spans="1:47" x14ac:dyDescent="0.25">
      <c r="A37" s="41"/>
      <c r="B37" s="41"/>
      <c r="C37" s="41"/>
      <c r="D37" s="38"/>
      <c r="E37" s="25"/>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77"/>
      <c r="AU37" s="77"/>
    </row>
    <row r="38" spans="1:47" x14ac:dyDescent="0.25">
      <c r="A38" s="41"/>
      <c r="B38" s="41"/>
      <c r="C38" s="41"/>
      <c r="D38" s="38"/>
      <c r="E38" s="25"/>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77"/>
      <c r="AU38" s="77"/>
    </row>
    <row r="39" spans="1:47" x14ac:dyDescent="0.25">
      <c r="A39" s="41"/>
      <c r="B39" s="41"/>
      <c r="C39" s="41"/>
      <c r="D39" s="38"/>
      <c r="E39" s="25"/>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77"/>
      <c r="AU39" s="77"/>
    </row>
    <row r="40" spans="1:47" x14ac:dyDescent="0.25">
      <c r="A40" s="41"/>
      <c r="B40" s="41"/>
      <c r="C40" s="41"/>
      <c r="D40" s="38"/>
      <c r="E40" s="25"/>
      <c r="F40" s="97"/>
      <c r="G40" s="97"/>
      <c r="H40" s="97"/>
      <c r="I40" s="97"/>
      <c r="J40" s="97"/>
      <c r="K40" s="97"/>
      <c r="L40" s="97"/>
      <c r="M40" s="97"/>
      <c r="N40" s="97"/>
      <c r="O40" s="97"/>
      <c r="P40" s="97"/>
      <c r="Q40" s="97"/>
      <c r="R40" s="97"/>
      <c r="S40" s="97"/>
      <c r="T40" s="97"/>
      <c r="U40" s="97"/>
      <c r="V40" s="118"/>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77"/>
      <c r="AU40" s="77"/>
    </row>
    <row r="41" spans="1:47" x14ac:dyDescent="0.25">
      <c r="A41" s="41"/>
      <c r="B41" s="41"/>
      <c r="C41" s="41"/>
      <c r="D41" s="38"/>
      <c r="E41" s="25"/>
      <c r="F41" s="118"/>
      <c r="G41" s="97"/>
      <c r="H41" s="97"/>
      <c r="I41" s="97"/>
      <c r="J41" s="97"/>
      <c r="K41" s="97"/>
      <c r="L41" s="97"/>
      <c r="M41" s="97"/>
      <c r="N41" s="118"/>
      <c r="O41" s="97"/>
      <c r="P41" s="97"/>
      <c r="Q41" s="97"/>
      <c r="R41" s="97"/>
      <c r="S41" s="97"/>
      <c r="T41" s="97"/>
      <c r="U41" s="97"/>
      <c r="V41" s="118"/>
      <c r="W41" s="97"/>
      <c r="X41" s="97"/>
      <c r="Y41" s="97"/>
      <c r="Z41" s="97"/>
      <c r="AA41" s="97"/>
      <c r="AB41" s="97"/>
      <c r="AC41" s="97"/>
      <c r="AD41" s="118"/>
      <c r="AE41" s="97"/>
      <c r="AF41" s="97"/>
      <c r="AG41" s="97"/>
      <c r="AH41" s="97"/>
      <c r="AI41" s="97"/>
      <c r="AJ41" s="97"/>
      <c r="AK41" s="97"/>
      <c r="AL41" s="118"/>
      <c r="AM41" s="97"/>
      <c r="AN41" s="97"/>
      <c r="AO41" s="97"/>
      <c r="AP41" s="97"/>
      <c r="AQ41" s="97"/>
      <c r="AR41" s="97"/>
      <c r="AS41" s="97"/>
      <c r="AT41" s="77"/>
      <c r="AU41" s="77"/>
    </row>
    <row r="42" spans="1:47" x14ac:dyDescent="0.25">
      <c r="A42" s="41"/>
      <c r="B42" s="41"/>
      <c r="C42" s="41"/>
      <c r="D42" s="38"/>
      <c r="E42" s="25"/>
      <c r="F42" s="118"/>
      <c r="G42" s="97"/>
      <c r="H42" s="97"/>
      <c r="I42" s="97"/>
      <c r="J42" s="97"/>
      <c r="K42" s="97"/>
      <c r="L42" s="97"/>
      <c r="M42" s="97"/>
      <c r="N42" s="118"/>
      <c r="O42" s="97"/>
      <c r="P42" s="97"/>
      <c r="Q42" s="97"/>
      <c r="R42" s="97"/>
      <c r="S42" s="97"/>
      <c r="T42" s="97"/>
      <c r="U42" s="97"/>
      <c r="V42" s="118"/>
      <c r="W42" s="97"/>
      <c r="X42" s="97"/>
      <c r="Y42" s="97"/>
      <c r="Z42" s="97"/>
      <c r="AA42" s="97"/>
      <c r="AB42" s="97"/>
      <c r="AC42" s="97"/>
      <c r="AD42" s="118"/>
      <c r="AE42" s="97"/>
      <c r="AF42" s="97"/>
      <c r="AG42" s="97"/>
      <c r="AH42" s="97"/>
      <c r="AI42" s="97"/>
      <c r="AJ42" s="97"/>
      <c r="AK42" s="97"/>
      <c r="AL42" s="118"/>
      <c r="AM42" s="97"/>
      <c r="AN42" s="97"/>
      <c r="AO42" s="97"/>
      <c r="AP42" s="97"/>
      <c r="AQ42" s="97"/>
      <c r="AR42" s="97"/>
      <c r="AS42" s="97"/>
      <c r="AT42" s="77"/>
      <c r="AU42" s="77"/>
    </row>
    <row r="43" spans="1:47" x14ac:dyDescent="0.25">
      <c r="A43" s="41"/>
      <c r="B43" s="41"/>
      <c r="C43" s="41"/>
      <c r="D43" s="38"/>
      <c r="E43" s="25"/>
      <c r="F43" s="118"/>
      <c r="G43" s="97"/>
      <c r="H43" s="97"/>
      <c r="I43" s="97"/>
      <c r="J43" s="97"/>
      <c r="K43" s="97"/>
      <c r="L43" s="97"/>
      <c r="M43" s="97"/>
      <c r="N43" s="118"/>
      <c r="O43" s="97"/>
      <c r="P43" s="97"/>
      <c r="Q43" s="97"/>
      <c r="R43" s="97"/>
      <c r="S43" s="97"/>
      <c r="T43" s="97"/>
      <c r="U43" s="97"/>
      <c r="V43" s="118"/>
      <c r="W43" s="97"/>
      <c r="X43" s="97"/>
      <c r="Y43" s="97"/>
      <c r="Z43" s="97"/>
      <c r="AA43" s="97"/>
      <c r="AB43" s="97"/>
      <c r="AC43" s="97"/>
      <c r="AD43" s="118"/>
      <c r="AE43" s="97"/>
      <c r="AF43" s="97"/>
      <c r="AG43" s="97"/>
      <c r="AH43" s="97"/>
      <c r="AI43" s="97"/>
      <c r="AJ43" s="97"/>
      <c r="AK43" s="97"/>
      <c r="AL43" s="118"/>
      <c r="AM43" s="97"/>
      <c r="AN43" s="97"/>
      <c r="AO43" s="97"/>
      <c r="AP43" s="97"/>
      <c r="AQ43" s="97"/>
      <c r="AR43" s="97"/>
      <c r="AS43" s="97"/>
      <c r="AT43" s="77"/>
      <c r="AU43" s="77"/>
    </row>
    <row r="44" spans="1:47" x14ac:dyDescent="0.25">
      <c r="A44" s="41"/>
      <c r="B44" s="41"/>
      <c r="C44" s="41"/>
      <c r="D44" s="38"/>
      <c r="E44" s="25"/>
      <c r="F44" s="118"/>
      <c r="G44" s="97"/>
      <c r="H44" s="97"/>
      <c r="I44" s="97"/>
      <c r="J44" s="97"/>
      <c r="K44" s="97"/>
      <c r="L44" s="97"/>
      <c r="M44" s="97"/>
      <c r="N44" s="118"/>
      <c r="O44" s="97"/>
      <c r="P44" s="97"/>
      <c r="Q44" s="97"/>
      <c r="R44" s="97"/>
      <c r="S44" s="97"/>
      <c r="T44" s="97"/>
      <c r="U44" s="97"/>
      <c r="V44" s="118"/>
      <c r="W44" s="97"/>
      <c r="X44" s="97"/>
      <c r="Y44" s="97"/>
      <c r="Z44" s="97"/>
      <c r="AA44" s="97"/>
      <c r="AB44" s="97"/>
      <c r="AC44" s="97"/>
      <c r="AD44" s="118"/>
      <c r="AE44" s="97"/>
      <c r="AF44" s="97"/>
      <c r="AG44" s="97"/>
      <c r="AH44" s="97"/>
      <c r="AI44" s="97"/>
      <c r="AJ44" s="97"/>
      <c r="AK44" s="97"/>
      <c r="AL44" s="118"/>
      <c r="AM44" s="97"/>
      <c r="AN44" s="97"/>
      <c r="AO44" s="97"/>
      <c r="AP44" s="97"/>
      <c r="AQ44" s="97"/>
      <c r="AR44" s="97"/>
      <c r="AS44" s="97"/>
      <c r="AT44" s="77"/>
      <c r="AU44" s="77"/>
    </row>
    <row r="45" spans="1:47" x14ac:dyDescent="0.25">
      <c r="A45" s="41"/>
      <c r="B45" s="41"/>
      <c r="C45" s="41"/>
      <c r="D45" s="38"/>
      <c r="E45" s="25"/>
      <c r="F45" s="118"/>
      <c r="G45" s="97"/>
      <c r="H45" s="97"/>
      <c r="I45" s="97"/>
      <c r="J45" s="97"/>
      <c r="K45" s="97"/>
      <c r="L45" s="97"/>
      <c r="M45" s="97"/>
      <c r="N45" s="118"/>
      <c r="O45" s="97"/>
      <c r="P45" s="97"/>
      <c r="Q45" s="97"/>
      <c r="R45" s="97"/>
      <c r="S45" s="97"/>
      <c r="T45" s="97"/>
      <c r="U45" s="97"/>
      <c r="V45" s="118"/>
      <c r="W45" s="97"/>
      <c r="X45" s="97"/>
      <c r="Y45" s="97"/>
      <c r="Z45" s="97"/>
      <c r="AA45" s="97"/>
      <c r="AB45" s="97"/>
      <c r="AC45" s="97"/>
      <c r="AD45" s="118"/>
      <c r="AE45" s="97"/>
      <c r="AF45" s="97"/>
      <c r="AG45" s="97"/>
      <c r="AH45" s="97"/>
      <c r="AI45" s="97"/>
      <c r="AJ45" s="97"/>
      <c r="AK45" s="97"/>
      <c r="AL45" s="118"/>
      <c r="AM45" s="97"/>
      <c r="AN45" s="97"/>
      <c r="AO45" s="97"/>
      <c r="AP45" s="97"/>
      <c r="AQ45" s="97"/>
      <c r="AR45" s="97"/>
      <c r="AS45" s="97"/>
      <c r="AT45" s="77"/>
      <c r="AU45" s="77"/>
    </row>
    <row r="46" spans="1:47" x14ac:dyDescent="0.25">
      <c r="A46" s="41"/>
      <c r="B46" s="41"/>
      <c r="C46" s="41"/>
      <c r="D46" s="38"/>
      <c r="E46" s="25"/>
      <c r="F46" s="118"/>
      <c r="G46" s="97"/>
      <c r="H46" s="97"/>
      <c r="I46" s="97"/>
      <c r="J46" s="97"/>
      <c r="K46" s="97"/>
      <c r="L46" s="97"/>
      <c r="M46" s="97"/>
      <c r="N46" s="118"/>
      <c r="O46" s="97"/>
      <c r="P46" s="97"/>
      <c r="Q46" s="97"/>
      <c r="R46" s="97"/>
      <c r="S46" s="97"/>
      <c r="T46" s="97"/>
      <c r="U46" s="97"/>
      <c r="V46" s="118"/>
      <c r="W46" s="97"/>
      <c r="X46" s="97"/>
      <c r="Y46" s="97"/>
      <c r="Z46" s="97"/>
      <c r="AA46" s="97"/>
      <c r="AB46" s="97"/>
      <c r="AC46" s="97"/>
      <c r="AD46" s="97"/>
      <c r="AE46" s="97"/>
      <c r="AF46" s="97"/>
      <c r="AG46" s="97"/>
      <c r="AH46" s="97"/>
      <c r="AI46" s="97"/>
      <c r="AJ46" s="97"/>
      <c r="AK46" s="97"/>
      <c r="AL46" s="118"/>
      <c r="AM46" s="97"/>
      <c r="AN46" s="97"/>
      <c r="AO46" s="97"/>
      <c r="AP46" s="97"/>
      <c r="AQ46" s="97"/>
      <c r="AR46" s="97"/>
      <c r="AS46" s="97"/>
      <c r="AT46" s="77"/>
      <c r="AU46" s="77"/>
    </row>
    <row r="47" spans="1:47" x14ac:dyDescent="0.25">
      <c r="A47" s="41"/>
      <c r="B47" s="41"/>
      <c r="C47" s="41"/>
      <c r="D47" s="39"/>
      <c r="E47" s="62"/>
      <c r="F47" s="121"/>
      <c r="G47" s="97"/>
      <c r="H47" s="97"/>
      <c r="I47" s="97"/>
      <c r="J47" s="97"/>
      <c r="K47" s="97"/>
      <c r="L47" s="97"/>
      <c r="M47" s="97"/>
      <c r="N47" s="101"/>
      <c r="O47" s="97"/>
      <c r="P47" s="97"/>
      <c r="Q47" s="97"/>
      <c r="R47" s="97"/>
      <c r="S47" s="97"/>
      <c r="T47" s="97"/>
      <c r="U47" s="97"/>
      <c r="V47" s="101"/>
      <c r="W47" s="97"/>
      <c r="X47" s="97"/>
      <c r="Y47" s="97"/>
      <c r="Z47" s="97"/>
      <c r="AA47" s="97"/>
      <c r="AB47" s="97"/>
      <c r="AC47" s="97"/>
      <c r="AD47" s="121"/>
      <c r="AE47" s="97"/>
      <c r="AF47" s="97"/>
      <c r="AG47" s="97"/>
      <c r="AH47" s="97"/>
      <c r="AI47" s="97"/>
      <c r="AJ47" s="97"/>
      <c r="AK47" s="97"/>
      <c r="AL47" s="101"/>
      <c r="AM47" s="97"/>
      <c r="AN47" s="97"/>
      <c r="AO47" s="97"/>
      <c r="AP47" s="97"/>
      <c r="AQ47" s="97"/>
      <c r="AR47" s="97"/>
      <c r="AS47" s="97"/>
      <c r="AT47" s="77"/>
      <c r="AU47" s="35"/>
    </row>
    <row r="48" spans="1:47" x14ac:dyDescent="0.25">
      <c r="A48" s="41"/>
      <c r="B48" s="41"/>
      <c r="C48" s="41"/>
      <c r="D48" s="65"/>
      <c r="E48" s="25"/>
      <c r="F48" s="97"/>
      <c r="G48" s="97"/>
      <c r="H48" s="118"/>
      <c r="I48" s="97"/>
      <c r="J48" s="97"/>
      <c r="K48" s="118"/>
      <c r="L48" s="97"/>
      <c r="M48" s="122"/>
      <c r="N48" s="97"/>
      <c r="O48" s="97"/>
      <c r="P48" s="118"/>
      <c r="Q48" s="97"/>
      <c r="R48" s="97"/>
      <c r="S48" s="118"/>
      <c r="T48" s="97"/>
      <c r="U48" s="122"/>
      <c r="V48" s="97"/>
      <c r="W48" s="97"/>
      <c r="X48" s="118"/>
      <c r="Y48" s="97"/>
      <c r="Z48" s="118"/>
      <c r="AA48" s="118"/>
      <c r="AB48" s="97"/>
      <c r="AC48" s="122"/>
      <c r="AD48" s="97"/>
      <c r="AE48" s="97"/>
      <c r="AF48" s="118"/>
      <c r="AG48" s="97"/>
      <c r="AH48" s="118"/>
      <c r="AI48" s="118"/>
      <c r="AJ48" s="97"/>
      <c r="AK48" s="122"/>
      <c r="AL48" s="97"/>
      <c r="AM48" s="97"/>
      <c r="AN48" s="118"/>
      <c r="AO48" s="97"/>
      <c r="AP48" s="97"/>
      <c r="AQ48" s="118"/>
      <c r="AR48" s="97"/>
      <c r="AS48" s="122"/>
      <c r="AT48" s="77"/>
      <c r="AU48" s="77"/>
    </row>
    <row r="49" spans="1:47" x14ac:dyDescent="0.25">
      <c r="A49" s="41"/>
      <c r="B49" s="41"/>
      <c r="C49" s="41"/>
      <c r="D49" s="38"/>
      <c r="E49" s="25"/>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77"/>
      <c r="AU49" s="77"/>
    </row>
    <row r="50" spans="1:47" x14ac:dyDescent="0.25">
      <c r="A50" s="41"/>
      <c r="B50" s="41"/>
      <c r="C50" s="41"/>
      <c r="D50" s="38"/>
      <c r="E50" s="25"/>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77"/>
      <c r="AU50" s="77"/>
    </row>
    <row r="51" spans="1:47" x14ac:dyDescent="0.25">
      <c r="A51" s="41"/>
      <c r="B51" s="41"/>
      <c r="C51" s="41"/>
      <c r="D51" s="38"/>
      <c r="E51" s="25"/>
      <c r="F51" s="97"/>
      <c r="G51" s="97"/>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7"/>
      <c r="AS51" s="97"/>
      <c r="AT51" s="77"/>
      <c r="AU51" s="77"/>
    </row>
    <row r="52" spans="1:47" x14ac:dyDescent="0.25">
      <c r="A52" s="41"/>
      <c r="B52" s="41"/>
      <c r="C52" s="41"/>
      <c r="D52" s="38"/>
      <c r="E52" s="25"/>
      <c r="F52" s="97"/>
      <c r="G52" s="97"/>
      <c r="H52" s="97"/>
      <c r="I52" s="97"/>
      <c r="J52" s="97"/>
      <c r="K52" s="97"/>
      <c r="L52" s="97"/>
      <c r="M52" s="97"/>
      <c r="N52" s="118"/>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77"/>
      <c r="AU52" s="77"/>
    </row>
    <row r="53" spans="1:47" x14ac:dyDescent="0.25">
      <c r="A53" s="41"/>
      <c r="B53" s="41"/>
      <c r="C53" s="41"/>
      <c r="D53" s="38"/>
      <c r="E53" s="25"/>
      <c r="F53" s="118"/>
      <c r="G53" s="97"/>
      <c r="H53" s="97"/>
      <c r="I53" s="97"/>
      <c r="J53" s="97"/>
      <c r="K53" s="97"/>
      <c r="L53" s="97"/>
      <c r="M53" s="97"/>
      <c r="N53" s="118"/>
      <c r="O53" s="97"/>
      <c r="P53" s="97"/>
      <c r="Q53" s="97"/>
      <c r="R53" s="97"/>
      <c r="S53" s="97"/>
      <c r="T53" s="97"/>
      <c r="U53" s="97"/>
      <c r="V53" s="118"/>
      <c r="W53" s="97"/>
      <c r="X53" s="97"/>
      <c r="Y53" s="97"/>
      <c r="Z53" s="97"/>
      <c r="AA53" s="97"/>
      <c r="AB53" s="97"/>
      <c r="AC53" s="97"/>
      <c r="AD53" s="97"/>
      <c r="AE53" s="97"/>
      <c r="AF53" s="97"/>
      <c r="AG53" s="97"/>
      <c r="AH53" s="97"/>
      <c r="AI53" s="97"/>
      <c r="AJ53" s="97"/>
      <c r="AK53" s="97"/>
      <c r="AL53" s="118"/>
      <c r="AM53" s="97"/>
      <c r="AN53" s="97"/>
      <c r="AO53" s="97"/>
      <c r="AP53" s="97"/>
      <c r="AQ53" s="97"/>
      <c r="AR53" s="97"/>
      <c r="AS53" s="97"/>
      <c r="AT53" s="77"/>
      <c r="AU53" s="77"/>
    </row>
    <row r="54" spans="1:47" x14ac:dyDescent="0.25">
      <c r="A54" s="41"/>
      <c r="B54" s="41"/>
      <c r="C54" s="41"/>
      <c r="D54" s="38"/>
      <c r="E54" s="25"/>
      <c r="F54" s="118"/>
      <c r="G54" s="97"/>
      <c r="H54" s="97"/>
      <c r="I54" s="97"/>
      <c r="J54" s="97"/>
      <c r="K54" s="97"/>
      <c r="L54" s="97"/>
      <c r="M54" s="97"/>
      <c r="N54" s="118"/>
      <c r="O54" s="97"/>
      <c r="P54" s="97"/>
      <c r="Q54" s="97"/>
      <c r="R54" s="97"/>
      <c r="S54" s="97"/>
      <c r="T54" s="97"/>
      <c r="U54" s="97"/>
      <c r="V54" s="118"/>
      <c r="W54" s="97"/>
      <c r="X54" s="97"/>
      <c r="Y54" s="97"/>
      <c r="Z54" s="97"/>
      <c r="AA54" s="97"/>
      <c r="AB54" s="97"/>
      <c r="AC54" s="97"/>
      <c r="AD54" s="118"/>
      <c r="AE54" s="97"/>
      <c r="AF54" s="97"/>
      <c r="AG54" s="97"/>
      <c r="AH54" s="97"/>
      <c r="AI54" s="97"/>
      <c r="AJ54" s="97"/>
      <c r="AK54" s="97"/>
      <c r="AL54" s="118"/>
      <c r="AM54" s="97"/>
      <c r="AN54" s="97"/>
      <c r="AO54" s="97"/>
      <c r="AP54" s="97"/>
      <c r="AQ54" s="97"/>
      <c r="AR54" s="97"/>
      <c r="AS54" s="97"/>
      <c r="AT54" s="77"/>
      <c r="AU54" s="77"/>
    </row>
    <row r="55" spans="1:47" x14ac:dyDescent="0.25">
      <c r="A55" s="41"/>
      <c r="B55" s="41"/>
      <c r="C55" s="41"/>
      <c r="D55" s="38"/>
      <c r="E55" s="25"/>
      <c r="F55" s="97"/>
      <c r="G55" s="97"/>
      <c r="H55" s="97"/>
      <c r="I55" s="97"/>
      <c r="J55" s="97"/>
      <c r="K55" s="97"/>
      <c r="L55" s="97"/>
      <c r="M55" s="97"/>
      <c r="N55" s="118"/>
      <c r="O55" s="97"/>
      <c r="P55" s="97"/>
      <c r="Q55" s="97"/>
      <c r="R55" s="97"/>
      <c r="S55" s="97"/>
      <c r="T55" s="97"/>
      <c r="U55" s="97"/>
      <c r="V55" s="118"/>
      <c r="W55" s="97"/>
      <c r="X55" s="97"/>
      <c r="Y55" s="97"/>
      <c r="Z55" s="97"/>
      <c r="AA55" s="97"/>
      <c r="AB55" s="97"/>
      <c r="AC55" s="97"/>
      <c r="AD55" s="118"/>
      <c r="AE55" s="97"/>
      <c r="AF55" s="97"/>
      <c r="AG55" s="97"/>
      <c r="AH55" s="97"/>
      <c r="AI55" s="97"/>
      <c r="AJ55" s="97"/>
      <c r="AK55" s="97"/>
      <c r="AL55" s="118"/>
      <c r="AM55" s="97"/>
      <c r="AN55" s="97"/>
      <c r="AO55" s="97"/>
      <c r="AP55" s="97"/>
      <c r="AQ55" s="97"/>
      <c r="AR55" s="97"/>
      <c r="AS55" s="97"/>
      <c r="AT55" s="77"/>
      <c r="AU55" s="77"/>
    </row>
    <row r="56" spans="1:47" x14ac:dyDescent="0.25">
      <c r="A56" s="41"/>
      <c r="B56" s="41"/>
      <c r="C56" s="41"/>
      <c r="D56" s="38"/>
      <c r="E56" s="25"/>
      <c r="F56" s="97"/>
      <c r="G56" s="97"/>
      <c r="H56" s="97"/>
      <c r="I56" s="97"/>
      <c r="J56" s="97"/>
      <c r="K56" s="97"/>
      <c r="L56" s="97"/>
      <c r="M56" s="97"/>
      <c r="N56" s="97"/>
      <c r="O56" s="97"/>
      <c r="P56" s="97"/>
      <c r="Q56" s="97"/>
      <c r="R56" s="97"/>
      <c r="S56" s="97"/>
      <c r="T56" s="97"/>
      <c r="U56" s="97"/>
      <c r="V56" s="118"/>
      <c r="W56" s="97"/>
      <c r="X56" s="97"/>
      <c r="Y56" s="97"/>
      <c r="Z56" s="97"/>
      <c r="AA56" s="97"/>
      <c r="AB56" s="97"/>
      <c r="AC56" s="97"/>
      <c r="AD56" s="118"/>
      <c r="AE56" s="97"/>
      <c r="AF56" s="97"/>
      <c r="AG56" s="97"/>
      <c r="AH56" s="97"/>
      <c r="AI56" s="97"/>
      <c r="AJ56" s="97"/>
      <c r="AK56" s="97"/>
      <c r="AL56" s="97"/>
      <c r="AM56" s="97"/>
      <c r="AN56" s="97"/>
      <c r="AO56" s="97"/>
      <c r="AP56" s="97"/>
      <c r="AQ56" s="97"/>
      <c r="AR56" s="97"/>
      <c r="AS56" s="97"/>
      <c r="AT56" s="77"/>
      <c r="AU56" s="77"/>
    </row>
    <row r="57" spans="1:47" x14ac:dyDescent="0.25">
      <c r="A57" s="41"/>
      <c r="B57" s="41"/>
      <c r="C57" s="41"/>
      <c r="D57" s="38"/>
      <c r="E57" s="25"/>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7"/>
      <c r="AO57" s="97"/>
      <c r="AP57" s="97"/>
      <c r="AQ57" s="97"/>
      <c r="AR57" s="97"/>
      <c r="AS57" s="97"/>
      <c r="AT57" s="77"/>
      <c r="AU57" s="77"/>
    </row>
    <row r="58" spans="1:47" x14ac:dyDescent="0.25">
      <c r="A58" s="41"/>
      <c r="B58" s="41"/>
      <c r="C58" s="41"/>
      <c r="D58" s="38"/>
      <c r="E58" s="25"/>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77"/>
      <c r="AU58" s="77"/>
    </row>
    <row r="59" spans="1:47" x14ac:dyDescent="0.25">
      <c r="A59" s="41"/>
      <c r="B59" s="41"/>
      <c r="C59" s="41"/>
      <c r="D59" s="38"/>
      <c r="E59" s="25"/>
      <c r="F59" s="97"/>
      <c r="G59" s="97"/>
      <c r="H59" s="97"/>
      <c r="I59" s="97"/>
      <c r="J59" s="97"/>
      <c r="K59" s="97"/>
      <c r="L59" s="97"/>
      <c r="M59" s="97"/>
      <c r="N59" s="118"/>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c r="AO59" s="97"/>
      <c r="AP59" s="97"/>
      <c r="AQ59" s="97"/>
      <c r="AR59" s="97"/>
      <c r="AS59" s="97"/>
      <c r="AT59" s="77"/>
      <c r="AU59" s="77"/>
    </row>
    <row r="60" spans="1:47" x14ac:dyDescent="0.25">
      <c r="A60" s="41"/>
      <c r="B60" s="41"/>
      <c r="C60" s="41"/>
      <c r="D60" s="38"/>
      <c r="E60" s="25"/>
      <c r="F60" s="97"/>
      <c r="G60" s="97"/>
      <c r="H60" s="97"/>
      <c r="I60" s="97"/>
      <c r="J60" s="97"/>
      <c r="K60" s="97"/>
      <c r="L60" s="97"/>
      <c r="M60" s="97"/>
      <c r="N60" s="118"/>
      <c r="O60" s="97"/>
      <c r="P60" s="97"/>
      <c r="Q60" s="97"/>
      <c r="R60" s="97"/>
      <c r="S60" s="97"/>
      <c r="T60" s="97"/>
      <c r="U60" s="97"/>
      <c r="V60" s="118"/>
      <c r="W60" s="97"/>
      <c r="X60" s="97"/>
      <c r="Y60" s="97"/>
      <c r="Z60" s="97"/>
      <c r="AA60" s="97"/>
      <c r="AB60" s="97"/>
      <c r="AC60" s="97"/>
      <c r="AD60" s="97"/>
      <c r="AE60" s="97"/>
      <c r="AF60" s="97"/>
      <c r="AG60" s="97"/>
      <c r="AH60" s="97"/>
      <c r="AI60" s="97"/>
      <c r="AJ60" s="97"/>
      <c r="AK60" s="97"/>
      <c r="AL60" s="97"/>
      <c r="AM60" s="97"/>
      <c r="AN60" s="97"/>
      <c r="AO60" s="97"/>
      <c r="AP60" s="97"/>
      <c r="AQ60" s="97"/>
      <c r="AR60" s="97"/>
      <c r="AS60" s="97"/>
      <c r="AT60" s="77"/>
      <c r="AU60" s="77"/>
    </row>
    <row r="61" spans="1:47" x14ac:dyDescent="0.25">
      <c r="A61" s="41"/>
      <c r="B61" s="41"/>
      <c r="C61" s="41"/>
      <c r="D61" s="38"/>
      <c r="E61" s="25"/>
      <c r="F61" s="118"/>
      <c r="G61" s="97"/>
      <c r="H61" s="97"/>
      <c r="I61" s="97"/>
      <c r="J61" s="97"/>
      <c r="K61" s="97"/>
      <c r="L61" s="97"/>
      <c r="M61" s="97"/>
      <c r="N61" s="118"/>
      <c r="O61" s="97"/>
      <c r="P61" s="97"/>
      <c r="Q61" s="97"/>
      <c r="R61" s="97"/>
      <c r="S61" s="97"/>
      <c r="T61" s="97"/>
      <c r="U61" s="97"/>
      <c r="V61" s="118"/>
      <c r="W61" s="97"/>
      <c r="X61" s="97"/>
      <c r="Y61" s="97"/>
      <c r="Z61" s="97"/>
      <c r="AA61" s="97"/>
      <c r="AB61" s="97"/>
      <c r="AC61" s="97"/>
      <c r="AD61" s="118"/>
      <c r="AE61" s="97"/>
      <c r="AF61" s="97"/>
      <c r="AG61" s="97"/>
      <c r="AH61" s="97"/>
      <c r="AI61" s="97"/>
      <c r="AJ61" s="97"/>
      <c r="AK61" s="97"/>
      <c r="AL61" s="118"/>
      <c r="AM61" s="97"/>
      <c r="AN61" s="97"/>
      <c r="AO61" s="97"/>
      <c r="AP61" s="97"/>
      <c r="AQ61" s="97"/>
      <c r="AR61" s="97"/>
      <c r="AS61" s="97"/>
      <c r="AT61" s="77"/>
      <c r="AU61" s="77"/>
    </row>
    <row r="62" spans="1:47" x14ac:dyDescent="0.25">
      <c r="A62" s="41"/>
      <c r="B62" s="41"/>
      <c r="C62" s="41"/>
      <c r="D62" s="38"/>
      <c r="E62" s="25"/>
      <c r="F62" s="118"/>
      <c r="G62" s="97"/>
      <c r="H62" s="97"/>
      <c r="I62" s="97"/>
      <c r="J62" s="97"/>
      <c r="K62" s="97"/>
      <c r="L62" s="97"/>
      <c r="M62" s="97"/>
      <c r="N62" s="118"/>
      <c r="O62" s="97"/>
      <c r="P62" s="97"/>
      <c r="Q62" s="97"/>
      <c r="R62" s="97"/>
      <c r="S62" s="97"/>
      <c r="T62" s="97"/>
      <c r="U62" s="97"/>
      <c r="V62" s="118"/>
      <c r="W62" s="97"/>
      <c r="X62" s="97"/>
      <c r="Y62" s="97"/>
      <c r="Z62" s="97"/>
      <c r="AA62" s="97"/>
      <c r="AB62" s="97"/>
      <c r="AC62" s="97"/>
      <c r="AD62" s="118"/>
      <c r="AE62" s="97"/>
      <c r="AF62" s="97"/>
      <c r="AG62" s="97"/>
      <c r="AH62" s="97"/>
      <c r="AI62" s="97"/>
      <c r="AJ62" s="97"/>
      <c r="AK62" s="97"/>
      <c r="AL62" s="118"/>
      <c r="AM62" s="97"/>
      <c r="AN62" s="97"/>
      <c r="AO62" s="97"/>
      <c r="AP62" s="97"/>
      <c r="AQ62" s="97"/>
      <c r="AR62" s="97"/>
      <c r="AS62" s="97"/>
      <c r="AT62" s="77"/>
      <c r="AU62" s="77"/>
    </row>
    <row r="63" spans="1:47" x14ac:dyDescent="0.25">
      <c r="A63" s="41"/>
      <c r="B63" s="41"/>
      <c r="C63" s="41"/>
      <c r="D63" s="38"/>
      <c r="E63" s="25"/>
      <c r="F63" s="118"/>
      <c r="G63" s="97"/>
      <c r="H63" s="97"/>
      <c r="I63" s="97"/>
      <c r="J63" s="97"/>
      <c r="K63" s="97"/>
      <c r="L63" s="97"/>
      <c r="M63" s="97"/>
      <c r="N63" s="118"/>
      <c r="O63" s="97"/>
      <c r="P63" s="97"/>
      <c r="Q63" s="97"/>
      <c r="R63" s="97"/>
      <c r="S63" s="97"/>
      <c r="T63" s="97"/>
      <c r="U63" s="97"/>
      <c r="V63" s="118"/>
      <c r="W63" s="97"/>
      <c r="X63" s="97"/>
      <c r="Y63" s="97"/>
      <c r="Z63" s="97"/>
      <c r="AA63" s="97"/>
      <c r="AB63" s="97"/>
      <c r="AC63" s="97"/>
      <c r="AD63" s="118"/>
      <c r="AE63" s="97"/>
      <c r="AF63" s="97"/>
      <c r="AG63" s="97"/>
      <c r="AH63" s="97"/>
      <c r="AI63" s="97"/>
      <c r="AJ63" s="97"/>
      <c r="AK63" s="97"/>
      <c r="AL63" s="118"/>
      <c r="AM63" s="97"/>
      <c r="AN63" s="97"/>
      <c r="AO63" s="97"/>
      <c r="AP63" s="97"/>
      <c r="AQ63" s="97"/>
      <c r="AR63" s="97"/>
      <c r="AS63" s="97"/>
      <c r="AT63" s="77"/>
      <c r="AU63" s="77"/>
    </row>
    <row r="64" spans="1:47" x14ac:dyDescent="0.25">
      <c r="A64" s="41"/>
      <c r="B64" s="41"/>
      <c r="C64" s="41"/>
      <c r="D64" s="38"/>
      <c r="E64" s="25"/>
      <c r="F64" s="118"/>
      <c r="G64" s="97"/>
      <c r="H64" s="97"/>
      <c r="I64" s="97"/>
      <c r="J64" s="97"/>
      <c r="K64" s="97"/>
      <c r="L64" s="97"/>
      <c r="M64" s="97"/>
      <c r="N64" s="118"/>
      <c r="O64" s="97"/>
      <c r="P64" s="97"/>
      <c r="Q64" s="97"/>
      <c r="R64" s="97"/>
      <c r="S64" s="97"/>
      <c r="T64" s="97"/>
      <c r="U64" s="97"/>
      <c r="V64" s="118"/>
      <c r="W64" s="97"/>
      <c r="X64" s="97"/>
      <c r="Y64" s="97"/>
      <c r="Z64" s="97"/>
      <c r="AA64" s="97"/>
      <c r="AB64" s="97"/>
      <c r="AC64" s="97"/>
      <c r="AD64" s="118"/>
      <c r="AE64" s="97"/>
      <c r="AF64" s="97"/>
      <c r="AG64" s="97"/>
      <c r="AH64" s="97"/>
      <c r="AI64" s="97"/>
      <c r="AJ64" s="97"/>
      <c r="AK64" s="97"/>
      <c r="AL64" s="118"/>
      <c r="AM64" s="97"/>
      <c r="AN64" s="97"/>
      <c r="AO64" s="97"/>
      <c r="AP64" s="97"/>
      <c r="AQ64" s="97"/>
      <c r="AR64" s="97"/>
      <c r="AS64" s="97"/>
      <c r="AT64" s="77"/>
      <c r="AU64" s="77"/>
    </row>
    <row r="65" spans="1:47" x14ac:dyDescent="0.25">
      <c r="A65" s="41"/>
      <c r="B65" s="41"/>
      <c r="C65" s="41"/>
      <c r="D65" s="38"/>
      <c r="E65" s="25"/>
      <c r="F65" s="118"/>
      <c r="G65" s="97"/>
      <c r="H65" s="97"/>
      <c r="I65" s="97"/>
      <c r="J65" s="97"/>
      <c r="K65" s="97"/>
      <c r="L65" s="97"/>
      <c r="M65" s="97"/>
      <c r="N65" s="118"/>
      <c r="O65" s="97"/>
      <c r="P65" s="97"/>
      <c r="Q65" s="97"/>
      <c r="R65" s="97"/>
      <c r="S65" s="97"/>
      <c r="T65" s="97"/>
      <c r="U65" s="97"/>
      <c r="V65" s="118"/>
      <c r="W65" s="97"/>
      <c r="X65" s="97"/>
      <c r="Y65" s="97"/>
      <c r="Z65" s="97"/>
      <c r="AA65" s="97"/>
      <c r="AB65" s="97"/>
      <c r="AC65" s="97"/>
      <c r="AD65" s="118"/>
      <c r="AE65" s="97"/>
      <c r="AF65" s="97"/>
      <c r="AG65" s="97"/>
      <c r="AH65" s="97"/>
      <c r="AI65" s="97"/>
      <c r="AJ65" s="97"/>
      <c r="AK65" s="97"/>
      <c r="AL65" s="118"/>
      <c r="AM65" s="97"/>
      <c r="AN65" s="97"/>
      <c r="AO65" s="97"/>
      <c r="AP65" s="97"/>
      <c r="AQ65" s="97"/>
      <c r="AR65" s="97"/>
      <c r="AS65" s="97"/>
      <c r="AT65" s="77"/>
      <c r="AU65" s="77"/>
    </row>
    <row r="66" spans="1:47" x14ac:dyDescent="0.25">
      <c r="A66" s="41"/>
      <c r="B66" s="41"/>
      <c r="C66" s="41"/>
      <c r="D66" s="38"/>
      <c r="E66" s="25"/>
      <c r="F66" s="118"/>
      <c r="G66" s="97"/>
      <c r="H66" s="97"/>
      <c r="I66" s="97"/>
      <c r="J66" s="97"/>
      <c r="K66" s="97"/>
      <c r="L66" s="97"/>
      <c r="M66" s="97"/>
      <c r="N66" s="118"/>
      <c r="O66" s="97"/>
      <c r="P66" s="97"/>
      <c r="Q66" s="97"/>
      <c r="R66" s="97"/>
      <c r="S66" s="97"/>
      <c r="T66" s="97"/>
      <c r="U66" s="97"/>
      <c r="V66" s="118"/>
      <c r="W66" s="97"/>
      <c r="X66" s="97"/>
      <c r="Y66" s="97"/>
      <c r="Z66" s="97"/>
      <c r="AA66" s="97"/>
      <c r="AB66" s="97"/>
      <c r="AC66" s="97"/>
      <c r="AD66" s="118"/>
      <c r="AE66" s="97"/>
      <c r="AF66" s="97"/>
      <c r="AG66" s="97"/>
      <c r="AH66" s="97"/>
      <c r="AI66" s="97"/>
      <c r="AJ66" s="97"/>
      <c r="AK66" s="97"/>
      <c r="AL66" s="118"/>
      <c r="AM66" s="97"/>
      <c r="AN66" s="97"/>
      <c r="AO66" s="97"/>
      <c r="AP66" s="97"/>
      <c r="AQ66" s="97"/>
      <c r="AR66" s="97"/>
      <c r="AS66" s="97"/>
      <c r="AT66" s="77"/>
      <c r="AU66" s="77"/>
    </row>
    <row r="67" spans="1:47" x14ac:dyDescent="0.25">
      <c r="A67" s="41"/>
      <c r="B67" s="41"/>
      <c r="C67" s="41"/>
      <c r="D67" s="38"/>
      <c r="E67" s="25"/>
      <c r="F67" s="97"/>
      <c r="G67" s="97"/>
      <c r="H67" s="97"/>
      <c r="I67" s="97"/>
      <c r="J67" s="97"/>
      <c r="K67" s="97"/>
      <c r="L67" s="97"/>
      <c r="M67" s="97"/>
      <c r="N67" s="118"/>
      <c r="O67" s="97"/>
      <c r="P67" s="97"/>
      <c r="Q67" s="97"/>
      <c r="R67" s="97"/>
      <c r="S67" s="97"/>
      <c r="T67" s="97"/>
      <c r="U67" s="97"/>
      <c r="V67" s="118"/>
      <c r="W67" s="97"/>
      <c r="X67" s="97"/>
      <c r="Y67" s="97"/>
      <c r="Z67" s="97"/>
      <c r="AA67" s="97"/>
      <c r="AB67" s="97"/>
      <c r="AC67" s="97"/>
      <c r="AD67" s="118"/>
      <c r="AE67" s="97"/>
      <c r="AF67" s="97"/>
      <c r="AG67" s="97"/>
      <c r="AH67" s="97"/>
      <c r="AI67" s="97"/>
      <c r="AJ67" s="97"/>
      <c r="AK67" s="97"/>
      <c r="AL67" s="97"/>
      <c r="AM67" s="97"/>
      <c r="AN67" s="97"/>
      <c r="AO67" s="97"/>
      <c r="AP67" s="97"/>
      <c r="AQ67" s="97"/>
      <c r="AR67" s="97"/>
      <c r="AS67" s="97"/>
      <c r="AT67" s="77"/>
      <c r="AU67" s="77"/>
    </row>
    <row r="68" spans="1:47" x14ac:dyDescent="0.25">
      <c r="A68" s="41"/>
      <c r="B68" s="42"/>
      <c r="C68" s="61"/>
      <c r="D68" s="39"/>
      <c r="E68" s="62"/>
      <c r="F68" s="121"/>
      <c r="G68" s="97"/>
      <c r="H68" s="97"/>
      <c r="I68" s="97"/>
      <c r="J68" s="97"/>
      <c r="K68" s="97"/>
      <c r="L68" s="97"/>
      <c r="M68" s="97"/>
      <c r="N68" s="121"/>
      <c r="O68" s="97"/>
      <c r="P68" s="97"/>
      <c r="Q68" s="97"/>
      <c r="R68" s="97"/>
      <c r="S68" s="97"/>
      <c r="T68" s="97"/>
      <c r="U68" s="97"/>
      <c r="V68" s="121"/>
      <c r="W68" s="97"/>
      <c r="X68" s="97"/>
      <c r="Y68" s="97"/>
      <c r="Z68" s="97"/>
      <c r="AA68" s="97"/>
      <c r="AB68" s="97"/>
      <c r="AC68" s="97"/>
      <c r="AD68" s="121"/>
      <c r="AE68" s="97"/>
      <c r="AF68" s="97"/>
      <c r="AG68" s="97"/>
      <c r="AH68" s="97"/>
      <c r="AI68" s="97"/>
      <c r="AJ68" s="97"/>
      <c r="AK68" s="97"/>
      <c r="AL68" s="121"/>
      <c r="AM68" s="97"/>
      <c r="AN68" s="97"/>
      <c r="AO68" s="97"/>
      <c r="AP68" s="97"/>
      <c r="AQ68" s="97"/>
      <c r="AR68" s="97"/>
      <c r="AS68" s="97"/>
      <c r="AT68" s="77"/>
      <c r="AU68" s="35"/>
    </row>
    <row r="69" spans="1:47" x14ac:dyDescent="0.25">
      <c r="A69" s="58"/>
      <c r="B69" s="59"/>
      <c r="C69" s="34"/>
      <c r="D69" s="65"/>
      <c r="E69" s="25"/>
      <c r="F69" s="97"/>
      <c r="G69" s="97"/>
      <c r="H69" s="118"/>
      <c r="I69" s="97"/>
      <c r="J69" s="118"/>
      <c r="K69" s="97"/>
      <c r="L69" s="97"/>
      <c r="M69" s="122"/>
      <c r="N69" s="97"/>
      <c r="O69" s="97"/>
      <c r="P69" s="118"/>
      <c r="Q69" s="97"/>
      <c r="R69" s="118"/>
      <c r="S69" s="97"/>
      <c r="T69" s="97"/>
      <c r="U69" s="122"/>
      <c r="V69" s="97"/>
      <c r="W69" s="97"/>
      <c r="X69" s="118"/>
      <c r="Y69" s="97"/>
      <c r="Z69" s="118"/>
      <c r="AA69" s="97"/>
      <c r="AB69" s="97"/>
      <c r="AC69" s="117"/>
      <c r="AD69" s="97"/>
      <c r="AE69" s="97"/>
      <c r="AF69" s="118"/>
      <c r="AG69" s="97"/>
      <c r="AH69" s="118"/>
      <c r="AI69" s="97"/>
      <c r="AJ69" s="97"/>
      <c r="AK69" s="122"/>
      <c r="AL69" s="97"/>
      <c r="AM69" s="97"/>
      <c r="AN69" s="118"/>
      <c r="AO69" s="97"/>
      <c r="AP69" s="118"/>
      <c r="AQ69" s="97"/>
      <c r="AR69" s="97"/>
      <c r="AS69" s="117"/>
      <c r="AT69" s="77"/>
      <c r="AU69" s="77"/>
    </row>
    <row r="70" spans="1:47" x14ac:dyDescent="0.25">
      <c r="A70" s="27"/>
      <c r="B70" s="41"/>
      <c r="C70" s="41"/>
      <c r="D70" s="38"/>
      <c r="E70" s="25"/>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97"/>
      <c r="AI70" s="97"/>
      <c r="AJ70" s="97"/>
      <c r="AK70" s="97"/>
      <c r="AL70" s="97"/>
      <c r="AM70" s="97"/>
      <c r="AN70" s="97"/>
      <c r="AO70" s="97"/>
      <c r="AP70" s="97"/>
      <c r="AQ70" s="97"/>
      <c r="AR70" s="97"/>
      <c r="AS70" s="97"/>
      <c r="AT70" s="77"/>
      <c r="AU70" s="77"/>
    </row>
    <row r="71" spans="1:47" x14ac:dyDescent="0.25">
      <c r="A71" s="27"/>
      <c r="B71" s="41"/>
      <c r="C71" s="41"/>
      <c r="D71" s="38"/>
      <c r="E71" s="25"/>
      <c r="F71" s="97"/>
      <c r="G71" s="97"/>
      <c r="H71" s="97"/>
      <c r="I71" s="97"/>
      <c r="J71" s="97"/>
      <c r="K71" s="97"/>
      <c r="L71" s="97"/>
      <c r="M71" s="97"/>
      <c r="N71" s="97"/>
      <c r="O71" s="97"/>
      <c r="P71" s="97"/>
      <c r="Q71" s="97"/>
      <c r="R71" s="97"/>
      <c r="S71" s="97"/>
      <c r="T71" s="97"/>
      <c r="U71" s="97"/>
      <c r="V71" s="97"/>
      <c r="W71" s="97"/>
      <c r="X71" s="97"/>
      <c r="Y71" s="97"/>
      <c r="Z71" s="97"/>
      <c r="AA71" s="97"/>
      <c r="AB71" s="97"/>
      <c r="AC71" s="97"/>
      <c r="AD71" s="97"/>
      <c r="AE71" s="97"/>
      <c r="AF71" s="97"/>
      <c r="AG71" s="97"/>
      <c r="AH71" s="97"/>
      <c r="AI71" s="97"/>
      <c r="AJ71" s="97"/>
      <c r="AK71" s="97"/>
      <c r="AL71" s="97"/>
      <c r="AM71" s="97"/>
      <c r="AN71" s="97"/>
      <c r="AO71" s="97"/>
      <c r="AP71" s="97"/>
      <c r="AQ71" s="97"/>
      <c r="AR71" s="97"/>
      <c r="AS71" s="97"/>
      <c r="AT71" s="77"/>
      <c r="AU71" s="77"/>
    </row>
    <row r="72" spans="1:47" x14ac:dyDescent="0.25">
      <c r="A72" s="27"/>
      <c r="B72" s="41"/>
      <c r="C72" s="41"/>
      <c r="D72" s="38"/>
      <c r="E72" s="25"/>
      <c r="F72" s="97"/>
      <c r="G72" s="97"/>
      <c r="H72" s="97"/>
      <c r="I72" s="97"/>
      <c r="J72" s="97"/>
      <c r="K72" s="97"/>
      <c r="L72" s="97"/>
      <c r="M72" s="97"/>
      <c r="N72" s="97"/>
      <c r="O72" s="97"/>
      <c r="P72" s="97"/>
      <c r="Q72" s="97"/>
      <c r="R72" s="97"/>
      <c r="S72" s="97"/>
      <c r="T72" s="97"/>
      <c r="U72" s="97"/>
      <c r="V72" s="97"/>
      <c r="W72" s="97"/>
      <c r="X72" s="97"/>
      <c r="Y72" s="97"/>
      <c r="Z72" s="97"/>
      <c r="AA72" s="97"/>
      <c r="AB72" s="97"/>
      <c r="AC72" s="97"/>
      <c r="AD72" s="97"/>
      <c r="AE72" s="97"/>
      <c r="AF72" s="97"/>
      <c r="AG72" s="97"/>
      <c r="AH72" s="97"/>
      <c r="AI72" s="97"/>
      <c r="AJ72" s="97"/>
      <c r="AK72" s="97"/>
      <c r="AL72" s="97"/>
      <c r="AM72" s="97"/>
      <c r="AN72" s="97"/>
      <c r="AO72" s="97"/>
      <c r="AP72" s="97"/>
      <c r="AQ72" s="97"/>
      <c r="AR72" s="97"/>
      <c r="AS72" s="97"/>
      <c r="AT72" s="77"/>
      <c r="AU72" s="77"/>
    </row>
    <row r="73" spans="1:47" x14ac:dyDescent="0.25">
      <c r="A73" s="27"/>
      <c r="B73" s="41"/>
      <c r="C73" s="41"/>
      <c r="D73" s="38"/>
      <c r="E73" s="25"/>
      <c r="F73" s="118"/>
      <c r="G73" s="97"/>
      <c r="H73" s="97"/>
      <c r="I73" s="97"/>
      <c r="J73" s="97"/>
      <c r="K73" s="97"/>
      <c r="L73" s="97"/>
      <c r="M73" s="97"/>
      <c r="N73" s="118"/>
      <c r="O73" s="97"/>
      <c r="P73" s="97"/>
      <c r="Q73" s="97"/>
      <c r="R73" s="97"/>
      <c r="S73" s="97"/>
      <c r="T73" s="97"/>
      <c r="U73" s="97"/>
      <c r="V73" s="97"/>
      <c r="W73" s="97"/>
      <c r="X73" s="97"/>
      <c r="Y73" s="97"/>
      <c r="Z73" s="97"/>
      <c r="AA73" s="97"/>
      <c r="AB73" s="97"/>
      <c r="AC73" s="97"/>
      <c r="AD73" s="97"/>
      <c r="AE73" s="97"/>
      <c r="AF73" s="97"/>
      <c r="AG73" s="97"/>
      <c r="AH73" s="97"/>
      <c r="AI73" s="97"/>
      <c r="AJ73" s="97"/>
      <c r="AK73" s="97"/>
      <c r="AL73" s="118"/>
      <c r="AM73" s="97"/>
      <c r="AN73" s="97"/>
      <c r="AO73" s="97"/>
      <c r="AP73" s="97"/>
      <c r="AQ73" s="97"/>
      <c r="AR73" s="97"/>
      <c r="AS73" s="97"/>
      <c r="AT73" s="77"/>
      <c r="AU73" s="77"/>
    </row>
    <row r="74" spans="1:47" x14ac:dyDescent="0.25">
      <c r="A74" s="27"/>
      <c r="B74" s="41"/>
      <c r="C74" s="41"/>
      <c r="D74" s="38"/>
      <c r="E74" s="25"/>
      <c r="F74" s="118"/>
      <c r="G74" s="97"/>
      <c r="H74" s="97"/>
      <c r="I74" s="97"/>
      <c r="J74" s="97"/>
      <c r="K74" s="97"/>
      <c r="L74" s="97"/>
      <c r="M74" s="97"/>
      <c r="N74" s="118"/>
      <c r="O74" s="97"/>
      <c r="P74" s="97"/>
      <c r="Q74" s="97"/>
      <c r="R74" s="97"/>
      <c r="S74" s="97"/>
      <c r="T74" s="97"/>
      <c r="U74" s="97"/>
      <c r="V74" s="118"/>
      <c r="W74" s="97"/>
      <c r="X74" s="97"/>
      <c r="Y74" s="97"/>
      <c r="Z74" s="97"/>
      <c r="AA74" s="97"/>
      <c r="AB74" s="97"/>
      <c r="AC74" s="97"/>
      <c r="AD74" s="118"/>
      <c r="AE74" s="97"/>
      <c r="AF74" s="97"/>
      <c r="AG74" s="97"/>
      <c r="AH74" s="97"/>
      <c r="AI74" s="97"/>
      <c r="AJ74" s="97"/>
      <c r="AK74" s="97"/>
      <c r="AL74" s="118"/>
      <c r="AM74" s="97"/>
      <c r="AN74" s="97"/>
      <c r="AO74" s="97"/>
      <c r="AP74" s="97"/>
      <c r="AQ74" s="97"/>
      <c r="AR74" s="97"/>
      <c r="AS74" s="97"/>
      <c r="AT74" s="77"/>
      <c r="AU74" s="77"/>
    </row>
    <row r="75" spans="1:47" x14ac:dyDescent="0.25">
      <c r="A75" s="27"/>
      <c r="B75" s="41"/>
      <c r="C75" s="41"/>
      <c r="D75" s="38"/>
      <c r="E75" s="25"/>
      <c r="F75" s="97"/>
      <c r="G75" s="97"/>
      <c r="H75" s="97"/>
      <c r="I75" s="97"/>
      <c r="J75" s="97"/>
      <c r="K75" s="97"/>
      <c r="L75" s="97"/>
      <c r="M75" s="97"/>
      <c r="N75" s="97"/>
      <c r="O75" s="97"/>
      <c r="P75" s="97"/>
      <c r="Q75" s="97"/>
      <c r="R75" s="97"/>
      <c r="S75" s="97"/>
      <c r="T75" s="97"/>
      <c r="U75" s="97"/>
      <c r="V75" s="97"/>
      <c r="W75" s="97"/>
      <c r="X75" s="97"/>
      <c r="Y75" s="97"/>
      <c r="Z75" s="97"/>
      <c r="AA75" s="97"/>
      <c r="AB75" s="97"/>
      <c r="AC75" s="97"/>
      <c r="AD75" s="97"/>
      <c r="AE75" s="97"/>
      <c r="AF75" s="97"/>
      <c r="AG75" s="97"/>
      <c r="AH75" s="97"/>
      <c r="AI75" s="97"/>
      <c r="AJ75" s="97"/>
      <c r="AK75" s="97"/>
      <c r="AL75" s="97"/>
      <c r="AM75" s="97"/>
      <c r="AN75" s="97"/>
      <c r="AO75" s="97"/>
      <c r="AP75" s="97"/>
      <c r="AQ75" s="97"/>
      <c r="AR75" s="97"/>
      <c r="AS75" s="97"/>
      <c r="AT75" s="77"/>
      <c r="AU75" s="77"/>
    </row>
    <row r="76" spans="1:47" x14ac:dyDescent="0.25">
      <c r="A76" s="27"/>
      <c r="B76" s="41"/>
      <c r="C76" s="41"/>
      <c r="D76" s="38"/>
      <c r="E76" s="25"/>
      <c r="F76" s="97"/>
      <c r="G76" s="97"/>
      <c r="H76" s="97"/>
      <c r="I76" s="97"/>
      <c r="J76" s="97"/>
      <c r="K76" s="97"/>
      <c r="L76" s="97"/>
      <c r="M76" s="97"/>
      <c r="N76" s="97"/>
      <c r="O76" s="97"/>
      <c r="P76" s="9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77"/>
      <c r="AU76" s="77"/>
    </row>
    <row r="77" spans="1:47" x14ac:dyDescent="0.25">
      <c r="A77" s="27"/>
      <c r="B77" s="41"/>
      <c r="C77" s="41"/>
      <c r="D77" s="38"/>
      <c r="E77" s="25"/>
      <c r="F77" s="97"/>
      <c r="G77" s="97"/>
      <c r="H77" s="97"/>
      <c r="I77" s="97"/>
      <c r="J77" s="97"/>
      <c r="K77" s="97"/>
      <c r="L77" s="97"/>
      <c r="M77" s="97"/>
      <c r="N77" s="97"/>
      <c r="O77" s="97"/>
      <c r="P77" s="97"/>
      <c r="Q77" s="97"/>
      <c r="R77" s="97"/>
      <c r="S77" s="97"/>
      <c r="T77" s="97"/>
      <c r="U77" s="97"/>
      <c r="V77" s="97"/>
      <c r="W77" s="97"/>
      <c r="X77" s="97"/>
      <c r="Y77" s="97"/>
      <c r="Z77" s="97"/>
      <c r="AA77" s="97"/>
      <c r="AB77" s="97"/>
      <c r="AC77" s="97"/>
      <c r="AD77" s="97"/>
      <c r="AE77" s="97"/>
      <c r="AF77" s="97"/>
      <c r="AG77" s="97"/>
      <c r="AH77" s="97"/>
      <c r="AI77" s="97"/>
      <c r="AJ77" s="97"/>
      <c r="AK77" s="97"/>
      <c r="AL77" s="97"/>
      <c r="AM77" s="97"/>
      <c r="AN77" s="97"/>
      <c r="AO77" s="97"/>
      <c r="AP77" s="97"/>
      <c r="AQ77" s="97"/>
      <c r="AR77" s="97"/>
      <c r="AS77" s="97"/>
      <c r="AT77" s="77"/>
      <c r="AU77" s="77"/>
    </row>
    <row r="78" spans="1:47" x14ac:dyDescent="0.25">
      <c r="A78" s="27"/>
      <c r="B78" s="41"/>
      <c r="C78" s="41"/>
      <c r="D78" s="38"/>
      <c r="E78" s="25"/>
      <c r="F78" s="97"/>
      <c r="G78" s="97"/>
      <c r="H78" s="97"/>
      <c r="I78" s="97"/>
      <c r="J78" s="97"/>
      <c r="K78" s="97"/>
      <c r="L78" s="97"/>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c r="AO78" s="97"/>
      <c r="AP78" s="97"/>
      <c r="AQ78" s="97"/>
      <c r="AR78" s="97"/>
      <c r="AS78" s="97"/>
      <c r="AT78" s="77"/>
      <c r="AU78" s="77"/>
    </row>
    <row r="79" spans="1:47" x14ac:dyDescent="0.25">
      <c r="A79" s="27"/>
      <c r="B79" s="41"/>
      <c r="C79" s="41"/>
      <c r="D79" s="38"/>
      <c r="E79" s="25"/>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97"/>
      <c r="AR79" s="97"/>
      <c r="AS79" s="97"/>
      <c r="AT79" s="77"/>
      <c r="AU79" s="77"/>
    </row>
    <row r="80" spans="1:47" x14ac:dyDescent="0.25">
      <c r="A80" s="27"/>
      <c r="B80" s="41"/>
      <c r="C80" s="41"/>
      <c r="D80" s="38"/>
      <c r="E80" s="25"/>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c r="AH80" s="97"/>
      <c r="AI80" s="97"/>
      <c r="AJ80" s="97"/>
      <c r="AK80" s="97"/>
      <c r="AL80" s="97"/>
      <c r="AM80" s="97"/>
      <c r="AN80" s="97"/>
      <c r="AO80" s="97"/>
      <c r="AP80" s="97"/>
      <c r="AQ80" s="97"/>
      <c r="AR80" s="97"/>
      <c r="AS80" s="97"/>
      <c r="AT80" s="77"/>
      <c r="AU80" s="77"/>
    </row>
    <row r="81" spans="1:47" x14ac:dyDescent="0.25">
      <c r="A81" s="27"/>
      <c r="B81" s="41"/>
      <c r="C81" s="41"/>
      <c r="D81" s="38"/>
      <c r="E81" s="25"/>
      <c r="F81" s="97"/>
      <c r="G81" s="97"/>
      <c r="H81" s="97"/>
      <c r="I81" s="97"/>
      <c r="J81" s="97"/>
      <c r="K81" s="97"/>
      <c r="L81" s="97"/>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77"/>
      <c r="AU81" s="77"/>
    </row>
    <row r="82" spans="1:47" x14ac:dyDescent="0.25">
      <c r="A82" s="27"/>
      <c r="B82" s="41"/>
      <c r="C82" s="41"/>
      <c r="D82" s="38"/>
      <c r="E82" s="25"/>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7"/>
      <c r="AN82" s="97"/>
      <c r="AO82" s="97"/>
      <c r="AP82" s="97"/>
      <c r="AQ82" s="97"/>
      <c r="AR82" s="97"/>
      <c r="AS82" s="97"/>
      <c r="AT82" s="77"/>
      <c r="AU82" s="77"/>
    </row>
    <row r="83" spans="1:47" x14ac:dyDescent="0.25">
      <c r="A83" s="27"/>
      <c r="B83" s="41"/>
      <c r="C83" s="41"/>
      <c r="D83" s="38"/>
      <c r="E83" s="25"/>
      <c r="F83" s="97"/>
      <c r="G83" s="97"/>
      <c r="H83" s="97"/>
      <c r="I83" s="97"/>
      <c r="J83" s="97"/>
      <c r="K83" s="97"/>
      <c r="L83" s="97"/>
      <c r="M83" s="97"/>
      <c r="N83" s="97"/>
      <c r="O83" s="97"/>
      <c r="P83" s="97"/>
      <c r="Q83" s="97"/>
      <c r="R83" s="97"/>
      <c r="S83" s="97"/>
      <c r="T83" s="97"/>
      <c r="U83" s="97"/>
      <c r="V83" s="97"/>
      <c r="W83" s="97"/>
      <c r="X83" s="97"/>
      <c r="Y83" s="97"/>
      <c r="Z83" s="97"/>
      <c r="AA83" s="97"/>
      <c r="AB83" s="97"/>
      <c r="AC83" s="97"/>
      <c r="AD83" s="97"/>
      <c r="AE83" s="97"/>
      <c r="AF83" s="97"/>
      <c r="AG83" s="97"/>
      <c r="AH83" s="97"/>
      <c r="AI83" s="97"/>
      <c r="AJ83" s="97"/>
      <c r="AK83" s="97"/>
      <c r="AL83" s="97"/>
      <c r="AM83" s="97"/>
      <c r="AN83" s="97"/>
      <c r="AO83" s="97"/>
      <c r="AP83" s="97"/>
      <c r="AQ83" s="97"/>
      <c r="AR83" s="97"/>
      <c r="AS83" s="97"/>
      <c r="AT83" s="77"/>
      <c r="AU83" s="77"/>
    </row>
    <row r="84" spans="1:47" x14ac:dyDescent="0.25">
      <c r="A84" s="27"/>
      <c r="B84" s="41"/>
      <c r="C84" s="41"/>
      <c r="D84" s="38"/>
      <c r="E84" s="25"/>
      <c r="F84" s="118"/>
      <c r="G84" s="97"/>
      <c r="H84" s="97"/>
      <c r="I84" s="97"/>
      <c r="J84" s="97"/>
      <c r="K84" s="97"/>
      <c r="L84" s="97"/>
      <c r="M84" s="97"/>
      <c r="N84" s="118"/>
      <c r="O84" s="97"/>
      <c r="P84" s="97"/>
      <c r="Q84" s="97"/>
      <c r="R84" s="97"/>
      <c r="S84" s="97"/>
      <c r="T84" s="97"/>
      <c r="U84" s="97"/>
      <c r="V84" s="97"/>
      <c r="W84" s="97"/>
      <c r="X84" s="97"/>
      <c r="Y84" s="97"/>
      <c r="Z84" s="97"/>
      <c r="AA84" s="97"/>
      <c r="AB84" s="97"/>
      <c r="AC84" s="97"/>
      <c r="AD84" s="118"/>
      <c r="AE84" s="97"/>
      <c r="AF84" s="97"/>
      <c r="AG84" s="97"/>
      <c r="AH84" s="97"/>
      <c r="AI84" s="97"/>
      <c r="AJ84" s="97"/>
      <c r="AK84" s="97"/>
      <c r="AL84" s="118"/>
      <c r="AM84" s="97"/>
      <c r="AN84" s="97"/>
      <c r="AO84" s="97"/>
      <c r="AP84" s="97"/>
      <c r="AQ84" s="97"/>
      <c r="AR84" s="97"/>
      <c r="AS84" s="97"/>
      <c r="AT84" s="77"/>
      <c r="AU84" s="77"/>
    </row>
    <row r="85" spans="1:47" x14ac:dyDescent="0.25">
      <c r="A85" s="27"/>
      <c r="B85" s="41"/>
      <c r="C85" s="41"/>
      <c r="D85" s="38"/>
      <c r="E85" s="25"/>
      <c r="F85" s="118"/>
      <c r="G85" s="97"/>
      <c r="H85" s="97"/>
      <c r="I85" s="97"/>
      <c r="J85" s="97"/>
      <c r="K85" s="97"/>
      <c r="L85" s="97"/>
      <c r="M85" s="97"/>
      <c r="N85" s="118"/>
      <c r="O85" s="97"/>
      <c r="P85" s="97"/>
      <c r="Q85" s="97"/>
      <c r="R85" s="97"/>
      <c r="S85" s="97"/>
      <c r="T85" s="97"/>
      <c r="U85" s="97"/>
      <c r="V85" s="118"/>
      <c r="W85" s="97"/>
      <c r="X85" s="97"/>
      <c r="Y85" s="97"/>
      <c r="Z85" s="97"/>
      <c r="AA85" s="97"/>
      <c r="AB85" s="97"/>
      <c r="AC85" s="97"/>
      <c r="AD85" s="118"/>
      <c r="AE85" s="97"/>
      <c r="AF85" s="97"/>
      <c r="AG85" s="97"/>
      <c r="AH85" s="97"/>
      <c r="AI85" s="97"/>
      <c r="AJ85" s="97"/>
      <c r="AK85" s="97"/>
      <c r="AL85" s="118"/>
      <c r="AM85" s="97"/>
      <c r="AN85" s="97"/>
      <c r="AO85" s="97"/>
      <c r="AP85" s="97"/>
      <c r="AQ85" s="97"/>
      <c r="AR85" s="97"/>
      <c r="AS85" s="97"/>
      <c r="AT85" s="77"/>
      <c r="AU85" s="77"/>
    </row>
    <row r="86" spans="1:47" x14ac:dyDescent="0.25">
      <c r="A86" s="27"/>
      <c r="B86" s="41"/>
      <c r="C86" s="41"/>
      <c r="D86" s="38"/>
      <c r="E86" s="25"/>
      <c r="F86" s="118"/>
      <c r="G86" s="97"/>
      <c r="H86" s="97"/>
      <c r="I86" s="97"/>
      <c r="J86" s="97"/>
      <c r="K86" s="97"/>
      <c r="L86" s="97"/>
      <c r="M86" s="97"/>
      <c r="N86" s="118"/>
      <c r="O86" s="97"/>
      <c r="P86" s="97"/>
      <c r="Q86" s="97"/>
      <c r="R86" s="97"/>
      <c r="S86" s="97"/>
      <c r="T86" s="97"/>
      <c r="U86" s="97"/>
      <c r="V86" s="118"/>
      <c r="W86" s="97"/>
      <c r="X86" s="97"/>
      <c r="Y86" s="97"/>
      <c r="Z86" s="97"/>
      <c r="AA86" s="97"/>
      <c r="AB86" s="97"/>
      <c r="AC86" s="97"/>
      <c r="AD86" s="118"/>
      <c r="AE86" s="97"/>
      <c r="AF86" s="97"/>
      <c r="AG86" s="97"/>
      <c r="AH86" s="97"/>
      <c r="AI86" s="97"/>
      <c r="AJ86" s="97"/>
      <c r="AK86" s="97"/>
      <c r="AL86" s="118"/>
      <c r="AM86" s="97"/>
      <c r="AN86" s="97"/>
      <c r="AO86" s="97"/>
      <c r="AP86" s="97"/>
      <c r="AQ86" s="97"/>
      <c r="AR86" s="97"/>
      <c r="AS86" s="97"/>
      <c r="AT86" s="77"/>
      <c r="AU86" s="77"/>
    </row>
    <row r="87" spans="1:47" x14ac:dyDescent="0.25">
      <c r="A87" s="27"/>
      <c r="B87" s="41"/>
      <c r="C87" s="41"/>
      <c r="D87" s="38"/>
      <c r="E87" s="25"/>
      <c r="F87" s="118"/>
      <c r="G87" s="97"/>
      <c r="H87" s="97"/>
      <c r="I87" s="97"/>
      <c r="J87" s="97"/>
      <c r="K87" s="97"/>
      <c r="L87" s="97"/>
      <c r="M87" s="97"/>
      <c r="N87" s="118"/>
      <c r="O87" s="97"/>
      <c r="P87" s="97"/>
      <c r="Q87" s="97"/>
      <c r="R87" s="97"/>
      <c r="S87" s="97"/>
      <c r="T87" s="97"/>
      <c r="U87" s="97"/>
      <c r="V87" s="118"/>
      <c r="W87" s="97"/>
      <c r="X87" s="97"/>
      <c r="Y87" s="97"/>
      <c r="Z87" s="97"/>
      <c r="AA87" s="97"/>
      <c r="AB87" s="97"/>
      <c r="AC87" s="97"/>
      <c r="AD87" s="118"/>
      <c r="AE87" s="97"/>
      <c r="AF87" s="97"/>
      <c r="AG87" s="97"/>
      <c r="AH87" s="97"/>
      <c r="AI87" s="97"/>
      <c r="AJ87" s="97"/>
      <c r="AK87" s="97"/>
      <c r="AL87" s="118"/>
      <c r="AM87" s="97"/>
      <c r="AN87" s="97"/>
      <c r="AO87" s="97"/>
      <c r="AP87" s="97"/>
      <c r="AQ87" s="97"/>
      <c r="AR87" s="97"/>
      <c r="AS87" s="97"/>
      <c r="AT87" s="77"/>
      <c r="AU87" s="77"/>
    </row>
    <row r="88" spans="1:47" x14ac:dyDescent="0.25">
      <c r="A88" s="27"/>
      <c r="B88" s="41"/>
      <c r="C88" s="41"/>
      <c r="D88" s="38"/>
      <c r="E88" s="25"/>
      <c r="F88" s="118"/>
      <c r="G88" s="97"/>
      <c r="H88" s="97"/>
      <c r="I88" s="97"/>
      <c r="J88" s="97"/>
      <c r="K88" s="97"/>
      <c r="L88" s="97"/>
      <c r="M88" s="97"/>
      <c r="N88" s="118"/>
      <c r="O88" s="97"/>
      <c r="P88" s="97"/>
      <c r="Q88" s="97"/>
      <c r="R88" s="97"/>
      <c r="S88" s="97"/>
      <c r="T88" s="97"/>
      <c r="U88" s="97"/>
      <c r="V88" s="118"/>
      <c r="W88" s="97"/>
      <c r="X88" s="97"/>
      <c r="Y88" s="97"/>
      <c r="Z88" s="97"/>
      <c r="AA88" s="97"/>
      <c r="AB88" s="97"/>
      <c r="AC88" s="97"/>
      <c r="AD88" s="118"/>
      <c r="AE88" s="97"/>
      <c r="AF88" s="97"/>
      <c r="AG88" s="97"/>
      <c r="AH88" s="97"/>
      <c r="AI88" s="97"/>
      <c r="AJ88" s="97"/>
      <c r="AK88" s="97"/>
      <c r="AL88" s="118"/>
      <c r="AM88" s="97"/>
      <c r="AN88" s="97"/>
      <c r="AO88" s="97"/>
      <c r="AP88" s="97"/>
      <c r="AQ88" s="97"/>
      <c r="AR88" s="97"/>
      <c r="AS88" s="97"/>
      <c r="AT88" s="77"/>
      <c r="AU88" s="77"/>
    </row>
    <row r="89" spans="1:47" x14ac:dyDescent="0.25">
      <c r="A89" s="27"/>
      <c r="B89" s="41"/>
      <c r="C89" s="41"/>
      <c r="D89" s="39"/>
      <c r="E89" s="62"/>
      <c r="F89" s="121"/>
      <c r="G89" s="97"/>
      <c r="H89" s="97"/>
      <c r="I89" s="97"/>
      <c r="J89" s="97"/>
      <c r="K89" s="97"/>
      <c r="L89" s="97"/>
      <c r="M89" s="97"/>
      <c r="N89" s="121"/>
      <c r="O89" s="97"/>
      <c r="P89" s="97"/>
      <c r="Q89" s="97"/>
      <c r="R89" s="97"/>
      <c r="S89" s="97"/>
      <c r="T89" s="97"/>
      <c r="U89" s="97"/>
      <c r="V89" s="101"/>
      <c r="W89" s="97"/>
      <c r="X89" s="97"/>
      <c r="Y89" s="97"/>
      <c r="Z89" s="97"/>
      <c r="AA89" s="97"/>
      <c r="AB89" s="97"/>
      <c r="AC89" s="97"/>
      <c r="AD89" s="121"/>
      <c r="AE89" s="97"/>
      <c r="AF89" s="97"/>
      <c r="AG89" s="97"/>
      <c r="AH89" s="97"/>
      <c r="AI89" s="97"/>
      <c r="AJ89" s="97"/>
      <c r="AK89" s="97"/>
      <c r="AL89" s="118"/>
      <c r="AM89" s="97"/>
      <c r="AN89" s="97"/>
      <c r="AO89" s="97"/>
      <c r="AP89" s="97"/>
      <c r="AQ89" s="97"/>
      <c r="AR89" s="97"/>
      <c r="AS89" s="97"/>
      <c r="AT89" s="77"/>
      <c r="AU89" s="35"/>
    </row>
    <row r="90" spans="1:47" x14ac:dyDescent="0.25">
      <c r="A90" s="27"/>
      <c r="B90" s="41"/>
      <c r="C90" s="41"/>
      <c r="D90" s="66"/>
      <c r="E90" s="25"/>
      <c r="F90" s="97"/>
      <c r="G90" s="97"/>
      <c r="H90" s="118"/>
      <c r="I90" s="97"/>
      <c r="J90" s="118"/>
      <c r="K90" s="97"/>
      <c r="L90" s="97"/>
      <c r="M90" s="122"/>
      <c r="N90" s="97"/>
      <c r="O90" s="97"/>
      <c r="P90" s="118"/>
      <c r="Q90" s="97"/>
      <c r="R90" s="118"/>
      <c r="S90" s="97"/>
      <c r="T90" s="97"/>
      <c r="U90" s="122"/>
      <c r="V90" s="97"/>
      <c r="W90" s="97"/>
      <c r="X90" s="97"/>
      <c r="Y90" s="97"/>
      <c r="Z90" s="118"/>
      <c r="AA90" s="97"/>
      <c r="AB90" s="97"/>
      <c r="AC90" s="122"/>
      <c r="AD90" s="97"/>
      <c r="AE90" s="97"/>
      <c r="AF90" s="118"/>
      <c r="AG90" s="97"/>
      <c r="AH90" s="118"/>
      <c r="AI90" s="97"/>
      <c r="AJ90" s="97"/>
      <c r="AK90" s="122"/>
      <c r="AL90" s="97"/>
      <c r="AM90" s="97"/>
      <c r="AN90" s="118"/>
      <c r="AO90" s="97"/>
      <c r="AP90" s="118"/>
      <c r="AQ90" s="97"/>
      <c r="AR90" s="97"/>
      <c r="AS90" s="122"/>
      <c r="AT90" s="77"/>
      <c r="AU90" s="77"/>
    </row>
    <row r="91" spans="1:47" x14ac:dyDescent="0.25">
      <c r="A91" s="27"/>
      <c r="B91" s="41"/>
      <c r="C91" s="41"/>
      <c r="D91" s="38"/>
      <c r="E91" s="25"/>
      <c r="F91" s="97"/>
      <c r="G91" s="97"/>
      <c r="H91" s="97"/>
      <c r="I91" s="97"/>
      <c r="J91" s="97"/>
      <c r="K91" s="97"/>
      <c r="L91" s="97"/>
      <c r="M91" s="97"/>
      <c r="N91" s="97"/>
      <c r="O91" s="97"/>
      <c r="P91" s="97"/>
      <c r="Q91" s="97"/>
      <c r="R91" s="97"/>
      <c r="S91" s="97"/>
      <c r="T91" s="97"/>
      <c r="U91" s="97"/>
      <c r="V91" s="97"/>
      <c r="W91" s="97"/>
      <c r="X91" s="97"/>
      <c r="Y91" s="97"/>
      <c r="Z91" s="97"/>
      <c r="AA91" s="97"/>
      <c r="AB91" s="97"/>
      <c r="AC91" s="97"/>
      <c r="AD91" s="97"/>
      <c r="AE91" s="97"/>
      <c r="AF91" s="97"/>
      <c r="AG91" s="97"/>
      <c r="AH91" s="97"/>
      <c r="AI91" s="97"/>
      <c r="AJ91" s="97"/>
      <c r="AK91" s="97"/>
      <c r="AL91" s="97"/>
      <c r="AM91" s="97"/>
      <c r="AN91" s="97"/>
      <c r="AO91" s="97"/>
      <c r="AP91" s="97"/>
      <c r="AQ91" s="97"/>
      <c r="AR91" s="97"/>
      <c r="AS91" s="97"/>
      <c r="AT91" s="77"/>
      <c r="AU91" s="77"/>
    </row>
    <row r="92" spans="1:47" x14ac:dyDescent="0.25">
      <c r="A92" s="27"/>
      <c r="B92" s="41"/>
      <c r="C92" s="41"/>
      <c r="D92" s="38"/>
      <c r="E92" s="25"/>
      <c r="F92" s="97"/>
      <c r="G92" s="97"/>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97"/>
      <c r="AI92" s="97"/>
      <c r="AJ92" s="97"/>
      <c r="AK92" s="97"/>
      <c r="AL92" s="97"/>
      <c r="AM92" s="97"/>
      <c r="AN92" s="97"/>
      <c r="AO92" s="97"/>
      <c r="AP92" s="97"/>
      <c r="AQ92" s="97"/>
      <c r="AR92" s="97"/>
      <c r="AS92" s="97"/>
      <c r="AT92" s="77"/>
      <c r="AU92" s="77"/>
    </row>
    <row r="93" spans="1:47" x14ac:dyDescent="0.25">
      <c r="A93" s="27"/>
      <c r="B93" s="41"/>
      <c r="C93" s="41"/>
      <c r="D93" s="38"/>
      <c r="E93" s="25"/>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c r="AH93" s="97"/>
      <c r="AI93" s="97"/>
      <c r="AJ93" s="97"/>
      <c r="AK93" s="97"/>
      <c r="AL93" s="97"/>
      <c r="AM93" s="97"/>
      <c r="AN93" s="97"/>
      <c r="AO93" s="97"/>
      <c r="AP93" s="97"/>
      <c r="AQ93" s="97"/>
      <c r="AR93" s="97"/>
      <c r="AS93" s="97"/>
      <c r="AT93" s="77"/>
      <c r="AU93" s="77"/>
    </row>
    <row r="94" spans="1:47" x14ac:dyDescent="0.25">
      <c r="A94" s="27"/>
      <c r="B94" s="41"/>
      <c r="C94" s="41"/>
      <c r="D94" s="38"/>
      <c r="E94" s="25"/>
      <c r="F94" s="97"/>
      <c r="G94" s="97"/>
      <c r="H94" s="97"/>
      <c r="I94" s="97"/>
      <c r="J94" s="97"/>
      <c r="K94" s="97"/>
      <c r="L94" s="97"/>
      <c r="M94" s="97"/>
      <c r="N94" s="97"/>
      <c r="O94" s="97"/>
      <c r="P94" s="97"/>
      <c r="Q94" s="97"/>
      <c r="R94" s="97"/>
      <c r="S94" s="97"/>
      <c r="T94" s="97"/>
      <c r="U94" s="97"/>
      <c r="V94" s="97"/>
      <c r="W94" s="97"/>
      <c r="X94" s="97"/>
      <c r="Y94" s="97"/>
      <c r="Z94" s="97"/>
      <c r="AA94" s="97"/>
      <c r="AB94" s="97"/>
      <c r="AC94" s="97"/>
      <c r="AD94" s="97"/>
      <c r="AE94" s="97"/>
      <c r="AF94" s="97"/>
      <c r="AG94" s="97"/>
      <c r="AH94" s="97"/>
      <c r="AI94" s="97"/>
      <c r="AJ94" s="97"/>
      <c r="AK94" s="97"/>
      <c r="AL94" s="97"/>
      <c r="AM94" s="97"/>
      <c r="AN94" s="97"/>
      <c r="AO94" s="97"/>
      <c r="AP94" s="97"/>
      <c r="AQ94" s="97"/>
      <c r="AR94" s="97"/>
      <c r="AS94" s="97"/>
      <c r="AT94" s="77"/>
      <c r="AU94" s="77"/>
    </row>
    <row r="95" spans="1:47" x14ac:dyDescent="0.25">
      <c r="A95" s="27"/>
      <c r="B95" s="41"/>
      <c r="C95" s="41"/>
      <c r="D95" s="38"/>
      <c r="E95" s="25"/>
      <c r="F95" s="118"/>
      <c r="G95" s="97"/>
      <c r="H95" s="97"/>
      <c r="I95" s="97"/>
      <c r="J95" s="97"/>
      <c r="K95" s="97"/>
      <c r="L95" s="97"/>
      <c r="M95" s="97"/>
      <c r="N95" s="118"/>
      <c r="O95" s="97"/>
      <c r="P95" s="97"/>
      <c r="Q95" s="97"/>
      <c r="R95" s="97"/>
      <c r="S95" s="97"/>
      <c r="T95" s="97"/>
      <c r="U95" s="97"/>
      <c r="V95" s="118"/>
      <c r="W95" s="97"/>
      <c r="X95" s="97"/>
      <c r="Y95" s="97"/>
      <c r="Z95" s="97"/>
      <c r="AA95" s="97"/>
      <c r="AB95" s="97"/>
      <c r="AC95" s="97"/>
      <c r="AD95" s="118"/>
      <c r="AE95" s="97"/>
      <c r="AF95" s="97"/>
      <c r="AG95" s="97"/>
      <c r="AH95" s="97"/>
      <c r="AI95" s="97"/>
      <c r="AJ95" s="97"/>
      <c r="AK95" s="97"/>
      <c r="AL95" s="118"/>
      <c r="AM95" s="97"/>
      <c r="AN95" s="97"/>
      <c r="AO95" s="97"/>
      <c r="AP95" s="97"/>
      <c r="AQ95" s="97"/>
      <c r="AR95" s="97"/>
      <c r="AS95" s="97"/>
      <c r="AT95" s="77"/>
      <c r="AU95" s="77"/>
    </row>
    <row r="96" spans="1:47" x14ac:dyDescent="0.25">
      <c r="A96" s="27"/>
      <c r="B96" s="41"/>
      <c r="C96" s="41"/>
      <c r="D96" s="38"/>
      <c r="E96" s="25"/>
      <c r="F96" s="97"/>
      <c r="G96" s="97"/>
      <c r="H96" s="97"/>
      <c r="I96" s="97"/>
      <c r="J96" s="97"/>
      <c r="K96" s="97"/>
      <c r="L96" s="97"/>
      <c r="M96" s="97"/>
      <c r="N96" s="118"/>
      <c r="O96" s="97"/>
      <c r="P96" s="97"/>
      <c r="Q96" s="97"/>
      <c r="R96" s="97"/>
      <c r="S96" s="97"/>
      <c r="T96" s="97"/>
      <c r="U96" s="97"/>
      <c r="V96" s="97"/>
      <c r="W96" s="97"/>
      <c r="X96" s="97"/>
      <c r="Y96" s="97"/>
      <c r="Z96" s="97"/>
      <c r="AA96" s="97"/>
      <c r="AB96" s="97"/>
      <c r="AC96" s="97"/>
      <c r="AD96" s="97"/>
      <c r="AE96" s="97"/>
      <c r="AF96" s="97"/>
      <c r="AG96" s="97"/>
      <c r="AH96" s="97"/>
      <c r="AI96" s="97"/>
      <c r="AJ96" s="97"/>
      <c r="AK96" s="97"/>
      <c r="AL96" s="118"/>
      <c r="AM96" s="97"/>
      <c r="AN96" s="97"/>
      <c r="AO96" s="97"/>
      <c r="AP96" s="97"/>
      <c r="AQ96" s="97"/>
      <c r="AR96" s="97"/>
      <c r="AS96" s="97"/>
      <c r="AT96" s="77"/>
      <c r="AU96" s="77"/>
    </row>
    <row r="97" spans="1:47" x14ac:dyDescent="0.25">
      <c r="A97" s="27"/>
      <c r="B97" s="41"/>
      <c r="C97" s="41"/>
      <c r="D97" s="38"/>
      <c r="E97" s="25"/>
      <c r="F97" s="97"/>
      <c r="G97" s="97"/>
      <c r="H97" s="97"/>
      <c r="I97" s="97"/>
      <c r="J97" s="97"/>
      <c r="K97" s="97"/>
      <c r="L97" s="97"/>
      <c r="M97" s="97"/>
      <c r="N97" s="97"/>
      <c r="O97" s="97"/>
      <c r="P97" s="97"/>
      <c r="Q97" s="97"/>
      <c r="R97" s="97"/>
      <c r="S97" s="97"/>
      <c r="T97" s="97"/>
      <c r="U97" s="97"/>
      <c r="V97" s="97"/>
      <c r="W97" s="97"/>
      <c r="X97" s="97"/>
      <c r="Y97" s="97"/>
      <c r="Z97" s="97"/>
      <c r="AA97" s="97"/>
      <c r="AB97" s="97"/>
      <c r="AC97" s="97"/>
      <c r="AD97" s="97"/>
      <c r="AE97" s="97"/>
      <c r="AF97" s="97"/>
      <c r="AG97" s="97"/>
      <c r="AH97" s="97"/>
      <c r="AI97" s="97"/>
      <c r="AJ97" s="97"/>
      <c r="AK97" s="97"/>
      <c r="AL97" s="97"/>
      <c r="AM97" s="97"/>
      <c r="AN97" s="97"/>
      <c r="AO97" s="97"/>
      <c r="AP97" s="97"/>
      <c r="AQ97" s="97"/>
      <c r="AR97" s="97"/>
      <c r="AS97" s="97"/>
      <c r="AT97" s="77"/>
      <c r="AU97" s="77"/>
    </row>
    <row r="98" spans="1:47" x14ac:dyDescent="0.25">
      <c r="A98" s="27"/>
      <c r="B98" s="41"/>
      <c r="C98" s="41"/>
      <c r="D98" s="38"/>
      <c r="E98" s="25"/>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97"/>
      <c r="AM98" s="97"/>
      <c r="AN98" s="97"/>
      <c r="AO98" s="97"/>
      <c r="AP98" s="97"/>
      <c r="AQ98" s="97"/>
      <c r="AR98" s="97"/>
      <c r="AS98" s="97"/>
      <c r="AT98" s="77"/>
      <c r="AU98" s="77"/>
    </row>
    <row r="99" spans="1:47" x14ac:dyDescent="0.25">
      <c r="A99" s="27"/>
      <c r="B99" s="41"/>
      <c r="C99" s="41"/>
      <c r="D99" s="38"/>
      <c r="E99" s="25"/>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7"/>
      <c r="AF99" s="97"/>
      <c r="AG99" s="97"/>
      <c r="AH99" s="97"/>
      <c r="AI99" s="97"/>
      <c r="AJ99" s="97"/>
      <c r="AK99" s="97"/>
      <c r="AL99" s="97"/>
      <c r="AM99" s="97"/>
      <c r="AN99" s="97"/>
      <c r="AO99" s="97"/>
      <c r="AP99" s="97"/>
      <c r="AQ99" s="97"/>
      <c r="AR99" s="97"/>
      <c r="AS99" s="97"/>
      <c r="AT99" s="77"/>
      <c r="AU99" s="77"/>
    </row>
    <row r="100" spans="1:47" x14ac:dyDescent="0.25">
      <c r="A100" s="27"/>
      <c r="B100" s="41"/>
      <c r="C100" s="41"/>
      <c r="D100" s="38"/>
      <c r="E100" s="25"/>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c r="AH100" s="97"/>
      <c r="AI100" s="97"/>
      <c r="AJ100" s="97"/>
      <c r="AK100" s="97"/>
      <c r="AL100" s="97"/>
      <c r="AM100" s="97"/>
      <c r="AN100" s="97"/>
      <c r="AO100" s="97"/>
      <c r="AP100" s="97"/>
      <c r="AQ100" s="97"/>
      <c r="AR100" s="97"/>
      <c r="AS100" s="97"/>
      <c r="AT100" s="77"/>
      <c r="AU100" s="77"/>
    </row>
    <row r="101" spans="1:47" x14ac:dyDescent="0.25">
      <c r="A101" s="27"/>
      <c r="B101" s="41"/>
      <c r="C101" s="41"/>
      <c r="D101" s="38"/>
      <c r="E101" s="25"/>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c r="AF101" s="97"/>
      <c r="AG101" s="97"/>
      <c r="AH101" s="97"/>
      <c r="AI101" s="97"/>
      <c r="AJ101" s="97"/>
      <c r="AK101" s="97"/>
      <c r="AL101" s="97"/>
      <c r="AM101" s="97"/>
      <c r="AN101" s="97"/>
      <c r="AO101" s="97"/>
      <c r="AP101" s="97"/>
      <c r="AQ101" s="97"/>
      <c r="AR101" s="97"/>
      <c r="AS101" s="97"/>
      <c r="AT101" s="77"/>
      <c r="AU101" s="77"/>
    </row>
    <row r="102" spans="1:47" x14ac:dyDescent="0.25">
      <c r="A102" s="27"/>
      <c r="B102" s="41"/>
      <c r="C102" s="41"/>
      <c r="D102" s="38"/>
      <c r="E102" s="25"/>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c r="AF102" s="97"/>
      <c r="AG102" s="97"/>
      <c r="AH102" s="97"/>
      <c r="AI102" s="97"/>
      <c r="AJ102" s="97"/>
      <c r="AK102" s="97"/>
      <c r="AL102" s="97"/>
      <c r="AM102" s="97"/>
      <c r="AN102" s="97"/>
      <c r="AO102" s="97"/>
      <c r="AP102" s="97"/>
      <c r="AQ102" s="97"/>
      <c r="AR102" s="97"/>
      <c r="AS102" s="97"/>
      <c r="AT102" s="77"/>
      <c r="AU102" s="77"/>
    </row>
    <row r="103" spans="1:47" x14ac:dyDescent="0.25">
      <c r="A103" s="27"/>
      <c r="B103" s="41"/>
      <c r="C103" s="41"/>
      <c r="D103" s="38"/>
      <c r="E103" s="25"/>
      <c r="F103" s="97"/>
      <c r="G103" s="97"/>
      <c r="H103" s="97"/>
      <c r="I103" s="97"/>
      <c r="J103" s="97"/>
      <c r="K103" s="97"/>
      <c r="L103" s="97"/>
      <c r="M103" s="97"/>
      <c r="N103" s="97"/>
      <c r="O103" s="97"/>
      <c r="P103" s="97"/>
      <c r="Q103" s="97"/>
      <c r="R103" s="97"/>
      <c r="S103" s="97"/>
      <c r="T103" s="97"/>
      <c r="U103" s="97"/>
      <c r="V103" s="118"/>
      <c r="W103" s="97"/>
      <c r="X103" s="97"/>
      <c r="Y103" s="97"/>
      <c r="Z103" s="97"/>
      <c r="AA103" s="97"/>
      <c r="AB103" s="97"/>
      <c r="AC103" s="97"/>
      <c r="AD103" s="97"/>
      <c r="AE103" s="97"/>
      <c r="AF103" s="97"/>
      <c r="AG103" s="97"/>
      <c r="AH103" s="97"/>
      <c r="AI103" s="97"/>
      <c r="AJ103" s="97"/>
      <c r="AK103" s="97"/>
      <c r="AL103" s="97"/>
      <c r="AM103" s="97"/>
      <c r="AN103" s="97"/>
      <c r="AO103" s="97"/>
      <c r="AP103" s="97"/>
      <c r="AQ103" s="97"/>
      <c r="AR103" s="97"/>
      <c r="AS103" s="97"/>
      <c r="AT103" s="77"/>
      <c r="AU103" s="77"/>
    </row>
    <row r="104" spans="1:47" x14ac:dyDescent="0.25">
      <c r="A104" s="27"/>
      <c r="B104" s="41"/>
      <c r="C104" s="41"/>
      <c r="D104" s="38"/>
      <c r="E104" s="25"/>
      <c r="F104" s="118"/>
      <c r="G104" s="97"/>
      <c r="H104" s="97"/>
      <c r="I104" s="97"/>
      <c r="J104" s="97"/>
      <c r="K104" s="97"/>
      <c r="L104" s="97"/>
      <c r="M104" s="97"/>
      <c r="N104" s="97"/>
      <c r="O104" s="97"/>
      <c r="P104" s="97"/>
      <c r="Q104" s="97"/>
      <c r="R104" s="97"/>
      <c r="S104" s="97"/>
      <c r="T104" s="97"/>
      <c r="U104" s="97"/>
      <c r="V104" s="118"/>
      <c r="W104" s="97"/>
      <c r="X104" s="97"/>
      <c r="Y104" s="97"/>
      <c r="Z104" s="97"/>
      <c r="AA104" s="97"/>
      <c r="AB104" s="97"/>
      <c r="AC104" s="97"/>
      <c r="AD104" s="118"/>
      <c r="AE104" s="97"/>
      <c r="AF104" s="97"/>
      <c r="AG104" s="97"/>
      <c r="AH104" s="97"/>
      <c r="AI104" s="97"/>
      <c r="AJ104" s="97"/>
      <c r="AK104" s="97"/>
      <c r="AL104" s="118"/>
      <c r="AM104" s="97"/>
      <c r="AN104" s="97"/>
      <c r="AO104" s="97"/>
      <c r="AP104" s="97"/>
      <c r="AQ104" s="97"/>
      <c r="AR104" s="97"/>
      <c r="AS104" s="97"/>
      <c r="AT104" s="77"/>
      <c r="AU104" s="77"/>
    </row>
    <row r="105" spans="1:47" x14ac:dyDescent="0.25">
      <c r="A105" s="27"/>
      <c r="B105" s="41"/>
      <c r="C105" s="41"/>
      <c r="D105" s="38"/>
      <c r="E105" s="25"/>
      <c r="F105" s="118"/>
      <c r="G105" s="97"/>
      <c r="H105" s="97"/>
      <c r="I105" s="97"/>
      <c r="J105" s="97"/>
      <c r="K105" s="97"/>
      <c r="L105" s="97"/>
      <c r="M105" s="97"/>
      <c r="N105" s="118"/>
      <c r="O105" s="97"/>
      <c r="P105" s="97"/>
      <c r="Q105" s="97"/>
      <c r="R105" s="97"/>
      <c r="S105" s="97"/>
      <c r="T105" s="97"/>
      <c r="U105" s="97"/>
      <c r="V105" s="118"/>
      <c r="W105" s="97"/>
      <c r="X105" s="97"/>
      <c r="Y105" s="97"/>
      <c r="Z105" s="97"/>
      <c r="AA105" s="97"/>
      <c r="AB105" s="97"/>
      <c r="AC105" s="97"/>
      <c r="AD105" s="118"/>
      <c r="AE105" s="97"/>
      <c r="AF105" s="97"/>
      <c r="AG105" s="97"/>
      <c r="AH105" s="97"/>
      <c r="AI105" s="97"/>
      <c r="AJ105" s="97"/>
      <c r="AK105" s="97"/>
      <c r="AL105" s="118"/>
      <c r="AM105" s="97"/>
      <c r="AN105" s="97"/>
      <c r="AO105" s="97"/>
      <c r="AP105" s="97"/>
      <c r="AQ105" s="97"/>
      <c r="AR105" s="97"/>
      <c r="AS105" s="97"/>
      <c r="AT105" s="77"/>
      <c r="AU105" s="77"/>
    </row>
    <row r="106" spans="1:47" x14ac:dyDescent="0.25">
      <c r="A106" s="27"/>
      <c r="B106" s="41"/>
      <c r="C106" s="41"/>
      <c r="D106" s="38"/>
      <c r="E106" s="25"/>
      <c r="F106" s="97"/>
      <c r="G106" s="97"/>
      <c r="H106" s="97"/>
      <c r="I106" s="97"/>
      <c r="J106" s="97"/>
      <c r="K106" s="97"/>
      <c r="L106" s="97"/>
      <c r="M106" s="97"/>
      <c r="N106" s="118"/>
      <c r="O106" s="97"/>
      <c r="P106" s="97"/>
      <c r="Q106" s="97"/>
      <c r="R106" s="97"/>
      <c r="S106" s="97"/>
      <c r="T106" s="97"/>
      <c r="U106" s="97"/>
      <c r="V106" s="118"/>
      <c r="W106" s="97"/>
      <c r="X106" s="97"/>
      <c r="Y106" s="97"/>
      <c r="Z106" s="97"/>
      <c r="AA106" s="97"/>
      <c r="AB106" s="97"/>
      <c r="AC106" s="97"/>
      <c r="AD106" s="118"/>
      <c r="AE106" s="97"/>
      <c r="AF106" s="97"/>
      <c r="AG106" s="97"/>
      <c r="AH106" s="97"/>
      <c r="AI106" s="97"/>
      <c r="AJ106" s="97"/>
      <c r="AK106" s="97"/>
      <c r="AL106" s="118"/>
      <c r="AM106" s="97"/>
      <c r="AN106" s="97"/>
      <c r="AO106" s="97"/>
      <c r="AP106" s="97"/>
      <c r="AQ106" s="97"/>
      <c r="AR106" s="97"/>
      <c r="AS106" s="97"/>
      <c r="AT106" s="77"/>
      <c r="AU106" s="77"/>
    </row>
    <row r="107" spans="1:47" x14ac:dyDescent="0.25">
      <c r="A107" s="27"/>
      <c r="B107" s="41"/>
      <c r="C107" s="41"/>
      <c r="D107" s="38"/>
      <c r="E107" s="25"/>
      <c r="F107" s="118"/>
      <c r="G107" s="97"/>
      <c r="H107" s="97"/>
      <c r="I107" s="97"/>
      <c r="J107" s="97"/>
      <c r="K107" s="97"/>
      <c r="L107" s="97"/>
      <c r="M107" s="97"/>
      <c r="N107" s="118"/>
      <c r="O107" s="97"/>
      <c r="P107" s="97"/>
      <c r="Q107" s="97"/>
      <c r="R107" s="97"/>
      <c r="S107" s="97"/>
      <c r="T107" s="97"/>
      <c r="U107" s="97"/>
      <c r="V107" s="118"/>
      <c r="W107" s="97"/>
      <c r="X107" s="97"/>
      <c r="Y107" s="97"/>
      <c r="Z107" s="97"/>
      <c r="AA107" s="97"/>
      <c r="AB107" s="97"/>
      <c r="AC107" s="97"/>
      <c r="AD107" s="118"/>
      <c r="AE107" s="97"/>
      <c r="AF107" s="97"/>
      <c r="AG107" s="97"/>
      <c r="AH107" s="97"/>
      <c r="AI107" s="97"/>
      <c r="AJ107" s="97"/>
      <c r="AK107" s="97"/>
      <c r="AL107" s="118"/>
      <c r="AM107" s="97"/>
      <c r="AN107" s="97"/>
      <c r="AO107" s="97"/>
      <c r="AP107" s="97"/>
      <c r="AQ107" s="97"/>
      <c r="AR107" s="97"/>
      <c r="AS107" s="97"/>
      <c r="AT107" s="77"/>
      <c r="AU107" s="77"/>
    </row>
    <row r="108" spans="1:47" x14ac:dyDescent="0.25">
      <c r="A108" s="27"/>
      <c r="B108" s="41"/>
      <c r="C108" s="41"/>
      <c r="D108" s="38"/>
      <c r="E108" s="25"/>
      <c r="F108" s="97"/>
      <c r="G108" s="97"/>
      <c r="H108" s="97"/>
      <c r="I108" s="97"/>
      <c r="J108" s="97"/>
      <c r="K108" s="97"/>
      <c r="L108" s="97"/>
      <c r="M108" s="97"/>
      <c r="N108" s="118"/>
      <c r="O108" s="97"/>
      <c r="P108" s="97"/>
      <c r="Q108" s="97"/>
      <c r="R108" s="97"/>
      <c r="S108" s="97"/>
      <c r="T108" s="97"/>
      <c r="U108" s="97"/>
      <c r="V108" s="118"/>
      <c r="W108" s="97"/>
      <c r="X108" s="97"/>
      <c r="Y108" s="97"/>
      <c r="Z108" s="97"/>
      <c r="AA108" s="97"/>
      <c r="AB108" s="97"/>
      <c r="AC108" s="97"/>
      <c r="AD108" s="118"/>
      <c r="AE108" s="97"/>
      <c r="AF108" s="97"/>
      <c r="AG108" s="97"/>
      <c r="AH108" s="97"/>
      <c r="AI108" s="97"/>
      <c r="AJ108" s="97"/>
      <c r="AK108" s="97"/>
      <c r="AL108" s="118"/>
      <c r="AM108" s="97"/>
      <c r="AN108" s="97"/>
      <c r="AO108" s="97"/>
      <c r="AP108" s="97"/>
      <c r="AQ108" s="97"/>
      <c r="AR108" s="97"/>
      <c r="AS108" s="97"/>
      <c r="AT108" s="77"/>
      <c r="AU108" s="77"/>
    </row>
    <row r="109" spans="1:47" x14ac:dyDescent="0.25">
      <c r="A109" s="27"/>
      <c r="B109" s="41"/>
      <c r="C109" s="41"/>
      <c r="D109" s="38"/>
      <c r="E109" s="25"/>
      <c r="F109" s="118"/>
      <c r="G109" s="97"/>
      <c r="H109" s="97"/>
      <c r="I109" s="97"/>
      <c r="J109" s="97"/>
      <c r="K109" s="97"/>
      <c r="L109" s="97"/>
      <c r="M109" s="97"/>
      <c r="N109" s="118"/>
      <c r="O109" s="97"/>
      <c r="P109" s="97"/>
      <c r="Q109" s="97"/>
      <c r="R109" s="97"/>
      <c r="S109" s="97"/>
      <c r="T109" s="97"/>
      <c r="U109" s="97"/>
      <c r="V109" s="118"/>
      <c r="W109" s="97"/>
      <c r="X109" s="97"/>
      <c r="Y109" s="97"/>
      <c r="Z109" s="97"/>
      <c r="AA109" s="97"/>
      <c r="AB109" s="97"/>
      <c r="AC109" s="97"/>
      <c r="AD109" s="97"/>
      <c r="AE109" s="97"/>
      <c r="AF109" s="97"/>
      <c r="AG109" s="97"/>
      <c r="AH109" s="97"/>
      <c r="AI109" s="97"/>
      <c r="AJ109" s="97"/>
      <c r="AK109" s="97"/>
      <c r="AL109" s="118"/>
      <c r="AM109" s="97"/>
      <c r="AN109" s="97"/>
      <c r="AO109" s="97"/>
      <c r="AP109" s="97"/>
      <c r="AQ109" s="97"/>
      <c r="AR109" s="97"/>
      <c r="AS109" s="97"/>
      <c r="AT109" s="77"/>
      <c r="AU109" s="77"/>
    </row>
    <row r="110" spans="1:47" x14ac:dyDescent="0.25">
      <c r="A110" s="27"/>
      <c r="B110" s="41"/>
      <c r="C110" s="41"/>
      <c r="D110" s="39"/>
      <c r="E110" s="62"/>
      <c r="F110" s="121"/>
      <c r="G110" s="97"/>
      <c r="H110" s="97"/>
      <c r="I110" s="97"/>
      <c r="J110" s="97"/>
      <c r="K110" s="97"/>
      <c r="L110" s="97"/>
      <c r="M110" s="97"/>
      <c r="N110" s="101"/>
      <c r="O110" s="97"/>
      <c r="P110" s="97"/>
      <c r="Q110" s="97"/>
      <c r="R110" s="97"/>
      <c r="S110" s="97"/>
      <c r="T110" s="97"/>
      <c r="U110" s="97"/>
      <c r="V110" s="101"/>
      <c r="W110" s="97"/>
      <c r="X110" s="97"/>
      <c r="Y110" s="97"/>
      <c r="Z110" s="97"/>
      <c r="AA110" s="97"/>
      <c r="AB110" s="97"/>
      <c r="AC110" s="97"/>
      <c r="AD110" s="121"/>
      <c r="AE110" s="97"/>
      <c r="AF110" s="97"/>
      <c r="AG110" s="97"/>
      <c r="AH110" s="97"/>
      <c r="AI110" s="97"/>
      <c r="AJ110" s="97"/>
      <c r="AK110" s="97"/>
      <c r="AL110" s="101"/>
      <c r="AM110" s="97"/>
      <c r="AN110" s="97"/>
      <c r="AO110" s="97"/>
      <c r="AP110" s="97"/>
      <c r="AQ110" s="97"/>
      <c r="AR110" s="97"/>
      <c r="AS110" s="97"/>
      <c r="AT110" s="77"/>
      <c r="AU110" s="35"/>
    </row>
    <row r="111" spans="1:47" x14ac:dyDescent="0.25">
      <c r="A111" s="41"/>
      <c r="B111" s="60"/>
      <c r="C111" s="27"/>
      <c r="D111" s="65"/>
      <c r="E111" s="25"/>
      <c r="F111" s="97"/>
      <c r="G111" s="97"/>
      <c r="H111" s="118"/>
      <c r="I111" s="97"/>
      <c r="J111" s="97"/>
      <c r="K111" s="118"/>
      <c r="L111" s="97"/>
      <c r="M111" s="122"/>
      <c r="N111" s="97"/>
      <c r="O111" s="97"/>
      <c r="P111" s="118"/>
      <c r="Q111" s="97"/>
      <c r="R111" s="97"/>
      <c r="S111" s="118"/>
      <c r="T111" s="97"/>
      <c r="U111" s="122"/>
      <c r="V111" s="97"/>
      <c r="W111" s="97"/>
      <c r="X111" s="118"/>
      <c r="Y111" s="97"/>
      <c r="Z111" s="118"/>
      <c r="AA111" s="118"/>
      <c r="AB111" s="97"/>
      <c r="AC111" s="122"/>
      <c r="AD111" s="97"/>
      <c r="AE111" s="97"/>
      <c r="AF111" s="118"/>
      <c r="AG111" s="97"/>
      <c r="AH111" s="97"/>
      <c r="AI111" s="118"/>
      <c r="AJ111" s="97"/>
      <c r="AK111" s="122"/>
      <c r="AL111" s="97"/>
      <c r="AM111" s="97"/>
      <c r="AN111" s="118"/>
      <c r="AO111" s="97"/>
      <c r="AP111" s="97"/>
      <c r="AQ111" s="118"/>
      <c r="AR111" s="97"/>
      <c r="AS111" s="122"/>
      <c r="AT111" s="77"/>
      <c r="AU111" s="77"/>
    </row>
    <row r="112" spans="1:47" x14ac:dyDescent="0.25">
      <c r="A112" s="27"/>
      <c r="B112" s="41"/>
      <c r="C112" s="41"/>
      <c r="D112" s="38"/>
      <c r="E112" s="25"/>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c r="AF112" s="97"/>
      <c r="AG112" s="97"/>
      <c r="AH112" s="97"/>
      <c r="AI112" s="97"/>
      <c r="AJ112" s="97"/>
      <c r="AK112" s="97"/>
      <c r="AL112" s="97"/>
      <c r="AM112" s="97"/>
      <c r="AN112" s="97"/>
      <c r="AO112" s="97"/>
      <c r="AP112" s="97"/>
      <c r="AQ112" s="97"/>
      <c r="AR112" s="97"/>
      <c r="AS112" s="97"/>
      <c r="AT112" s="77"/>
      <c r="AU112" s="77"/>
    </row>
    <row r="113" spans="1:47" x14ac:dyDescent="0.25">
      <c r="A113" s="27"/>
      <c r="B113" s="41"/>
      <c r="C113" s="41"/>
      <c r="D113" s="38"/>
      <c r="E113" s="25"/>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c r="AF113" s="97"/>
      <c r="AG113" s="97"/>
      <c r="AH113" s="97"/>
      <c r="AI113" s="97"/>
      <c r="AJ113" s="97"/>
      <c r="AK113" s="97"/>
      <c r="AL113" s="97"/>
      <c r="AM113" s="97"/>
      <c r="AN113" s="97"/>
      <c r="AO113" s="97"/>
      <c r="AP113" s="97"/>
      <c r="AQ113" s="97"/>
      <c r="AR113" s="97"/>
      <c r="AS113" s="97"/>
      <c r="AT113" s="77"/>
      <c r="AU113" s="77"/>
    </row>
    <row r="114" spans="1:47" x14ac:dyDescent="0.25">
      <c r="A114" s="27"/>
      <c r="B114" s="41"/>
      <c r="C114" s="41"/>
      <c r="D114" s="38"/>
      <c r="E114" s="25"/>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c r="AF114" s="97"/>
      <c r="AG114" s="97"/>
      <c r="AH114" s="97"/>
      <c r="AI114" s="97"/>
      <c r="AJ114" s="97"/>
      <c r="AK114" s="97"/>
      <c r="AL114" s="97"/>
      <c r="AM114" s="97"/>
      <c r="AN114" s="97"/>
      <c r="AO114" s="97"/>
      <c r="AP114" s="97"/>
      <c r="AQ114" s="97"/>
      <c r="AR114" s="97"/>
      <c r="AS114" s="97"/>
      <c r="AT114" s="77"/>
      <c r="AU114" s="77"/>
    </row>
    <row r="115" spans="1:47" x14ac:dyDescent="0.25">
      <c r="A115" s="27"/>
      <c r="B115" s="41"/>
      <c r="C115" s="41"/>
      <c r="D115" s="38"/>
      <c r="E115" s="25"/>
      <c r="F115" s="97"/>
      <c r="G115" s="97"/>
      <c r="H115" s="97"/>
      <c r="I115" s="97"/>
      <c r="J115" s="97"/>
      <c r="K115" s="97"/>
      <c r="L115" s="97"/>
      <c r="M115" s="97"/>
      <c r="N115" s="118"/>
      <c r="O115" s="97"/>
      <c r="P115" s="97"/>
      <c r="Q115" s="97"/>
      <c r="R115" s="97"/>
      <c r="S115" s="97"/>
      <c r="T115" s="97"/>
      <c r="U115" s="97"/>
      <c r="V115" s="97"/>
      <c r="W115" s="97"/>
      <c r="X115" s="97"/>
      <c r="Y115" s="97"/>
      <c r="Z115" s="97"/>
      <c r="AA115" s="97"/>
      <c r="AB115" s="97"/>
      <c r="AC115" s="97"/>
      <c r="AD115" s="97"/>
      <c r="AE115" s="97"/>
      <c r="AF115" s="97"/>
      <c r="AG115" s="97"/>
      <c r="AH115" s="97"/>
      <c r="AI115" s="97"/>
      <c r="AJ115" s="97"/>
      <c r="AK115" s="97"/>
      <c r="AL115" s="97"/>
      <c r="AM115" s="97"/>
      <c r="AN115" s="97"/>
      <c r="AO115" s="97"/>
      <c r="AP115" s="97"/>
      <c r="AQ115" s="97"/>
      <c r="AR115" s="97"/>
      <c r="AS115" s="97"/>
      <c r="AT115" s="77"/>
      <c r="AU115" s="77"/>
    </row>
    <row r="116" spans="1:47" x14ac:dyDescent="0.25">
      <c r="A116" s="27"/>
      <c r="B116" s="41"/>
      <c r="C116" s="41"/>
      <c r="D116" s="38"/>
      <c r="E116" s="25"/>
      <c r="F116" s="118"/>
      <c r="G116" s="97"/>
      <c r="H116" s="97"/>
      <c r="I116" s="97"/>
      <c r="J116" s="97"/>
      <c r="K116" s="97"/>
      <c r="L116" s="97"/>
      <c r="M116" s="97"/>
      <c r="N116" s="118"/>
      <c r="O116" s="97"/>
      <c r="P116" s="97"/>
      <c r="Q116" s="97"/>
      <c r="R116" s="97"/>
      <c r="S116" s="97"/>
      <c r="T116" s="97"/>
      <c r="U116" s="97"/>
      <c r="V116" s="118"/>
      <c r="W116" s="97"/>
      <c r="X116" s="97"/>
      <c r="Y116" s="97"/>
      <c r="Z116" s="97"/>
      <c r="AA116" s="97"/>
      <c r="AB116" s="97"/>
      <c r="AC116" s="97"/>
      <c r="AD116" s="97"/>
      <c r="AE116" s="97"/>
      <c r="AF116" s="97"/>
      <c r="AG116" s="97"/>
      <c r="AH116" s="97"/>
      <c r="AI116" s="97"/>
      <c r="AJ116" s="97"/>
      <c r="AK116" s="97"/>
      <c r="AL116" s="118"/>
      <c r="AM116" s="97"/>
      <c r="AN116" s="97"/>
      <c r="AO116" s="97"/>
      <c r="AP116" s="97"/>
      <c r="AQ116" s="97"/>
      <c r="AR116" s="97"/>
      <c r="AS116" s="97"/>
      <c r="AT116" s="77"/>
      <c r="AU116" s="77"/>
    </row>
    <row r="117" spans="1:47" x14ac:dyDescent="0.25">
      <c r="A117" s="27"/>
      <c r="B117" s="41"/>
      <c r="C117" s="41"/>
      <c r="D117" s="38"/>
      <c r="E117" s="25"/>
      <c r="F117" s="118"/>
      <c r="G117" s="97"/>
      <c r="H117" s="97"/>
      <c r="I117" s="97"/>
      <c r="J117" s="97"/>
      <c r="K117" s="97"/>
      <c r="L117" s="97"/>
      <c r="M117" s="97"/>
      <c r="N117" s="118"/>
      <c r="O117" s="97"/>
      <c r="P117" s="97"/>
      <c r="Q117" s="97"/>
      <c r="R117" s="97"/>
      <c r="S117" s="97"/>
      <c r="T117" s="97"/>
      <c r="U117" s="97"/>
      <c r="V117" s="118"/>
      <c r="W117" s="97"/>
      <c r="X117" s="97"/>
      <c r="Y117" s="97"/>
      <c r="Z117" s="97"/>
      <c r="AA117" s="97"/>
      <c r="AB117" s="97"/>
      <c r="AC117" s="97"/>
      <c r="AD117" s="118"/>
      <c r="AE117" s="97"/>
      <c r="AF117" s="97"/>
      <c r="AG117" s="97"/>
      <c r="AH117" s="97"/>
      <c r="AI117" s="97"/>
      <c r="AJ117" s="97"/>
      <c r="AK117" s="97"/>
      <c r="AL117" s="118"/>
      <c r="AM117" s="97"/>
      <c r="AN117" s="97"/>
      <c r="AO117" s="97"/>
      <c r="AP117" s="97"/>
      <c r="AQ117" s="97"/>
      <c r="AR117" s="97"/>
      <c r="AS117" s="97"/>
      <c r="AT117" s="77"/>
      <c r="AU117" s="77"/>
    </row>
    <row r="118" spans="1:47" x14ac:dyDescent="0.25">
      <c r="A118" s="27"/>
      <c r="B118" s="41"/>
      <c r="C118" s="41"/>
      <c r="D118" s="38"/>
      <c r="E118" s="25"/>
      <c r="F118" s="118"/>
      <c r="G118" s="97"/>
      <c r="H118" s="97"/>
      <c r="I118" s="97"/>
      <c r="J118" s="97"/>
      <c r="K118" s="97"/>
      <c r="L118" s="97"/>
      <c r="M118" s="97"/>
      <c r="N118" s="118"/>
      <c r="O118" s="97"/>
      <c r="P118" s="97"/>
      <c r="Q118" s="97"/>
      <c r="R118" s="97"/>
      <c r="S118" s="97"/>
      <c r="T118" s="97"/>
      <c r="U118" s="97"/>
      <c r="V118" s="118"/>
      <c r="W118" s="97"/>
      <c r="X118" s="97"/>
      <c r="Y118" s="97"/>
      <c r="Z118" s="97"/>
      <c r="AA118" s="97"/>
      <c r="AB118" s="97"/>
      <c r="AC118" s="97"/>
      <c r="AD118" s="118"/>
      <c r="AE118" s="97"/>
      <c r="AF118" s="97"/>
      <c r="AG118" s="97"/>
      <c r="AH118" s="97"/>
      <c r="AI118" s="97"/>
      <c r="AJ118" s="97"/>
      <c r="AK118" s="97"/>
      <c r="AL118" s="118"/>
      <c r="AM118" s="97"/>
      <c r="AN118" s="97"/>
      <c r="AO118" s="97"/>
      <c r="AP118" s="97"/>
      <c r="AQ118" s="97"/>
      <c r="AR118" s="97"/>
      <c r="AS118" s="97"/>
      <c r="AT118" s="77"/>
      <c r="AU118" s="77"/>
    </row>
    <row r="119" spans="1:47" x14ac:dyDescent="0.25">
      <c r="A119" s="27"/>
      <c r="B119" s="41"/>
      <c r="C119" s="41"/>
      <c r="D119" s="38"/>
      <c r="E119" s="25"/>
      <c r="F119" s="118"/>
      <c r="G119" s="97"/>
      <c r="H119" s="97"/>
      <c r="I119" s="97"/>
      <c r="J119" s="97"/>
      <c r="K119" s="97"/>
      <c r="L119" s="97"/>
      <c r="M119" s="97"/>
      <c r="N119" s="97"/>
      <c r="O119" s="97"/>
      <c r="P119" s="97"/>
      <c r="Q119" s="97"/>
      <c r="R119" s="97"/>
      <c r="S119" s="97"/>
      <c r="T119" s="97"/>
      <c r="U119" s="97"/>
      <c r="V119" s="118"/>
      <c r="W119" s="97"/>
      <c r="X119" s="97"/>
      <c r="Y119" s="97"/>
      <c r="Z119" s="97"/>
      <c r="AA119" s="97"/>
      <c r="AB119" s="97"/>
      <c r="AC119" s="97"/>
      <c r="AD119" s="118"/>
      <c r="AE119" s="97"/>
      <c r="AF119" s="97"/>
      <c r="AG119" s="97"/>
      <c r="AH119" s="97"/>
      <c r="AI119" s="97"/>
      <c r="AJ119" s="97"/>
      <c r="AK119" s="97"/>
      <c r="AL119" s="97"/>
      <c r="AM119" s="97"/>
      <c r="AN119" s="97"/>
      <c r="AO119" s="97"/>
      <c r="AP119" s="97"/>
      <c r="AQ119" s="97"/>
      <c r="AR119" s="97"/>
      <c r="AS119" s="97"/>
      <c r="AT119" s="77"/>
      <c r="AU119" s="77"/>
    </row>
    <row r="120" spans="1:47" x14ac:dyDescent="0.25">
      <c r="A120" s="27"/>
      <c r="B120" s="41"/>
      <c r="C120" s="41"/>
      <c r="D120" s="38"/>
      <c r="E120" s="25"/>
      <c r="F120" s="97"/>
      <c r="G120" s="97"/>
      <c r="H120" s="97"/>
      <c r="I120" s="97"/>
      <c r="J120" s="97"/>
      <c r="K120" s="97"/>
      <c r="L120" s="97"/>
      <c r="M120" s="97"/>
      <c r="N120" s="97"/>
      <c r="O120" s="97"/>
      <c r="P120" s="97"/>
      <c r="Q120" s="97"/>
      <c r="R120" s="97"/>
      <c r="S120" s="97"/>
      <c r="T120" s="97"/>
      <c r="U120" s="97"/>
      <c r="V120" s="97"/>
      <c r="W120" s="97"/>
      <c r="X120" s="97"/>
      <c r="Y120" s="97"/>
      <c r="Z120" s="97"/>
      <c r="AA120" s="97"/>
      <c r="AB120" s="97"/>
      <c r="AC120" s="97"/>
      <c r="AD120" s="97"/>
      <c r="AE120" s="97"/>
      <c r="AF120" s="97"/>
      <c r="AG120" s="97"/>
      <c r="AH120" s="97"/>
      <c r="AI120" s="97"/>
      <c r="AJ120" s="97"/>
      <c r="AK120" s="97"/>
      <c r="AL120" s="97"/>
      <c r="AM120" s="97"/>
      <c r="AN120" s="97"/>
      <c r="AO120" s="97"/>
      <c r="AP120" s="97"/>
      <c r="AQ120" s="97"/>
      <c r="AR120" s="97"/>
      <c r="AS120" s="97"/>
      <c r="AT120" s="77"/>
      <c r="AU120" s="77"/>
    </row>
    <row r="121" spans="1:47" x14ac:dyDescent="0.25">
      <c r="A121" s="27"/>
      <c r="B121" s="41"/>
      <c r="C121" s="41"/>
      <c r="D121" s="38"/>
      <c r="E121" s="25"/>
      <c r="F121" s="97"/>
      <c r="G121" s="97"/>
      <c r="H121" s="97"/>
      <c r="I121" s="97"/>
      <c r="J121" s="97"/>
      <c r="K121" s="97"/>
      <c r="L121" s="97"/>
      <c r="M121" s="97"/>
      <c r="N121" s="97"/>
      <c r="O121" s="97"/>
      <c r="P121" s="97"/>
      <c r="Q121" s="97"/>
      <c r="R121" s="97"/>
      <c r="S121" s="97"/>
      <c r="T121" s="97"/>
      <c r="U121" s="97"/>
      <c r="V121" s="97"/>
      <c r="W121" s="97"/>
      <c r="X121" s="97"/>
      <c r="Y121" s="97"/>
      <c r="Z121" s="97"/>
      <c r="AA121" s="97"/>
      <c r="AB121" s="97"/>
      <c r="AC121" s="97"/>
      <c r="AD121" s="97"/>
      <c r="AE121" s="97"/>
      <c r="AF121" s="97"/>
      <c r="AG121" s="97"/>
      <c r="AH121" s="97"/>
      <c r="AI121" s="97"/>
      <c r="AJ121" s="97"/>
      <c r="AK121" s="97"/>
      <c r="AL121" s="97"/>
      <c r="AM121" s="97"/>
      <c r="AN121" s="97"/>
      <c r="AO121" s="97"/>
      <c r="AP121" s="97"/>
      <c r="AQ121" s="97"/>
      <c r="AR121" s="97"/>
      <c r="AS121" s="97"/>
      <c r="AT121" s="77"/>
      <c r="AU121" s="77"/>
    </row>
    <row r="122" spans="1:47" x14ac:dyDescent="0.25">
      <c r="A122" s="27"/>
      <c r="B122" s="41"/>
      <c r="C122" s="41"/>
      <c r="D122" s="38"/>
      <c r="E122" s="25"/>
      <c r="F122" s="97"/>
      <c r="G122" s="97"/>
      <c r="H122" s="97"/>
      <c r="I122" s="97"/>
      <c r="J122" s="97"/>
      <c r="K122" s="97"/>
      <c r="L122" s="97"/>
      <c r="M122" s="97"/>
      <c r="N122" s="118"/>
      <c r="O122" s="97"/>
      <c r="P122" s="97"/>
      <c r="Q122" s="97"/>
      <c r="R122" s="97"/>
      <c r="S122" s="97"/>
      <c r="T122" s="97"/>
      <c r="U122" s="97"/>
      <c r="V122" s="97"/>
      <c r="W122" s="97"/>
      <c r="X122" s="97"/>
      <c r="Y122" s="97"/>
      <c r="Z122" s="97"/>
      <c r="AA122" s="97"/>
      <c r="AB122" s="97"/>
      <c r="AC122" s="97"/>
      <c r="AD122" s="97"/>
      <c r="AE122" s="97"/>
      <c r="AF122" s="97"/>
      <c r="AG122" s="97"/>
      <c r="AH122" s="97"/>
      <c r="AI122" s="97"/>
      <c r="AJ122" s="97"/>
      <c r="AK122" s="97"/>
      <c r="AL122" s="97"/>
      <c r="AM122" s="97"/>
      <c r="AN122" s="97"/>
      <c r="AO122" s="97"/>
      <c r="AP122" s="97"/>
      <c r="AQ122" s="97"/>
      <c r="AR122" s="97"/>
      <c r="AS122" s="97"/>
      <c r="AT122" s="77"/>
      <c r="AU122" s="77"/>
    </row>
    <row r="123" spans="1:47" x14ac:dyDescent="0.25">
      <c r="A123" s="27"/>
      <c r="B123" s="41"/>
      <c r="C123" s="41"/>
      <c r="D123" s="38"/>
      <c r="E123" s="25"/>
      <c r="F123" s="97"/>
      <c r="G123" s="97"/>
      <c r="H123" s="97"/>
      <c r="I123" s="97"/>
      <c r="J123" s="97"/>
      <c r="K123" s="97"/>
      <c r="L123" s="97"/>
      <c r="M123" s="97"/>
      <c r="N123" s="118"/>
      <c r="O123" s="97"/>
      <c r="P123" s="97"/>
      <c r="Q123" s="97"/>
      <c r="R123" s="97"/>
      <c r="S123" s="97"/>
      <c r="T123" s="97"/>
      <c r="U123" s="97"/>
      <c r="V123" s="118"/>
      <c r="W123" s="97"/>
      <c r="X123" s="97"/>
      <c r="Y123" s="97"/>
      <c r="Z123" s="97"/>
      <c r="AA123" s="97"/>
      <c r="AB123" s="97"/>
      <c r="AC123" s="97"/>
      <c r="AD123" s="97"/>
      <c r="AE123" s="97"/>
      <c r="AF123" s="97"/>
      <c r="AG123" s="97"/>
      <c r="AH123" s="97"/>
      <c r="AI123" s="97"/>
      <c r="AJ123" s="97"/>
      <c r="AK123" s="97"/>
      <c r="AL123" s="97"/>
      <c r="AM123" s="97"/>
      <c r="AN123" s="97"/>
      <c r="AO123" s="97"/>
      <c r="AP123" s="97"/>
      <c r="AQ123" s="97"/>
      <c r="AR123" s="97"/>
      <c r="AS123" s="97"/>
      <c r="AT123" s="77"/>
      <c r="AU123" s="77"/>
    </row>
    <row r="124" spans="1:47" x14ac:dyDescent="0.25">
      <c r="A124" s="27"/>
      <c r="B124" s="41"/>
      <c r="C124" s="41"/>
      <c r="D124" s="38"/>
      <c r="E124" s="25"/>
      <c r="F124" s="118"/>
      <c r="G124" s="97"/>
      <c r="H124" s="97"/>
      <c r="I124" s="97"/>
      <c r="J124" s="97"/>
      <c r="K124" s="97"/>
      <c r="L124" s="97"/>
      <c r="M124" s="97"/>
      <c r="N124" s="118"/>
      <c r="O124" s="97"/>
      <c r="P124" s="97"/>
      <c r="Q124" s="97"/>
      <c r="R124" s="97"/>
      <c r="S124" s="97"/>
      <c r="T124" s="97"/>
      <c r="U124" s="97"/>
      <c r="V124" s="118"/>
      <c r="W124" s="97"/>
      <c r="X124" s="97"/>
      <c r="Y124" s="97"/>
      <c r="Z124" s="97"/>
      <c r="AA124" s="97"/>
      <c r="AB124" s="97"/>
      <c r="AC124" s="97"/>
      <c r="AD124" s="118"/>
      <c r="AE124" s="97"/>
      <c r="AF124" s="97"/>
      <c r="AG124" s="97"/>
      <c r="AH124" s="97"/>
      <c r="AI124" s="97"/>
      <c r="AJ124" s="97"/>
      <c r="AK124" s="97"/>
      <c r="AL124" s="118"/>
      <c r="AM124" s="97"/>
      <c r="AN124" s="97"/>
      <c r="AO124" s="97"/>
      <c r="AP124" s="97"/>
      <c r="AQ124" s="97"/>
      <c r="AR124" s="97"/>
      <c r="AS124" s="97"/>
      <c r="AT124" s="77"/>
      <c r="AU124" s="77"/>
    </row>
    <row r="125" spans="1:47" x14ac:dyDescent="0.25">
      <c r="A125" s="27"/>
      <c r="B125" s="41"/>
      <c r="C125" s="41"/>
      <c r="D125" s="38"/>
      <c r="E125" s="25"/>
      <c r="F125" s="118"/>
      <c r="G125" s="97"/>
      <c r="H125" s="97"/>
      <c r="I125" s="97"/>
      <c r="J125" s="97"/>
      <c r="K125" s="97"/>
      <c r="L125" s="97"/>
      <c r="M125" s="97"/>
      <c r="N125" s="118"/>
      <c r="O125" s="97"/>
      <c r="P125" s="97"/>
      <c r="Q125" s="97"/>
      <c r="R125" s="97"/>
      <c r="S125" s="97"/>
      <c r="T125" s="97"/>
      <c r="U125" s="97"/>
      <c r="V125" s="118"/>
      <c r="W125" s="97"/>
      <c r="X125" s="97"/>
      <c r="Y125" s="97"/>
      <c r="Z125" s="97"/>
      <c r="AA125" s="97"/>
      <c r="AB125" s="97"/>
      <c r="AC125" s="97"/>
      <c r="AD125" s="118"/>
      <c r="AE125" s="97"/>
      <c r="AF125" s="97"/>
      <c r="AG125" s="97"/>
      <c r="AH125" s="97"/>
      <c r="AI125" s="97"/>
      <c r="AJ125" s="97"/>
      <c r="AK125" s="97"/>
      <c r="AL125" s="118"/>
      <c r="AM125" s="97"/>
      <c r="AN125" s="97"/>
      <c r="AO125" s="97"/>
      <c r="AP125" s="97"/>
      <c r="AQ125" s="97"/>
      <c r="AR125" s="97"/>
      <c r="AS125" s="97"/>
      <c r="AT125" s="77"/>
      <c r="AU125" s="77"/>
    </row>
    <row r="126" spans="1:47" x14ac:dyDescent="0.25">
      <c r="A126" s="27"/>
      <c r="B126" s="41"/>
      <c r="C126" s="41"/>
      <c r="D126" s="38"/>
      <c r="E126" s="25"/>
      <c r="F126" s="118"/>
      <c r="G126" s="97"/>
      <c r="H126" s="97"/>
      <c r="I126" s="97"/>
      <c r="J126" s="97"/>
      <c r="K126" s="97"/>
      <c r="L126" s="97"/>
      <c r="M126" s="97"/>
      <c r="N126" s="118"/>
      <c r="O126" s="97"/>
      <c r="P126" s="97"/>
      <c r="Q126" s="97"/>
      <c r="R126" s="97"/>
      <c r="S126" s="97"/>
      <c r="T126" s="97"/>
      <c r="U126" s="97"/>
      <c r="V126" s="118"/>
      <c r="W126" s="97"/>
      <c r="X126" s="97"/>
      <c r="Y126" s="97"/>
      <c r="Z126" s="97"/>
      <c r="AA126" s="97"/>
      <c r="AB126" s="97"/>
      <c r="AC126" s="97"/>
      <c r="AD126" s="118"/>
      <c r="AE126" s="97"/>
      <c r="AF126" s="97"/>
      <c r="AG126" s="97"/>
      <c r="AH126" s="97"/>
      <c r="AI126" s="97"/>
      <c r="AJ126" s="97"/>
      <c r="AK126" s="97"/>
      <c r="AL126" s="118"/>
      <c r="AM126" s="97"/>
      <c r="AN126" s="97"/>
      <c r="AO126" s="97"/>
      <c r="AP126" s="97"/>
      <c r="AQ126" s="97"/>
      <c r="AR126" s="97"/>
      <c r="AS126" s="97"/>
      <c r="AT126" s="77"/>
      <c r="AU126" s="77"/>
    </row>
    <row r="127" spans="1:47" x14ac:dyDescent="0.25">
      <c r="A127" s="27"/>
      <c r="B127" s="41"/>
      <c r="C127" s="41"/>
      <c r="D127" s="38"/>
      <c r="E127" s="25"/>
      <c r="F127" s="118"/>
      <c r="G127" s="97"/>
      <c r="H127" s="97"/>
      <c r="I127" s="97"/>
      <c r="J127" s="97"/>
      <c r="K127" s="97"/>
      <c r="L127" s="97"/>
      <c r="M127" s="97"/>
      <c r="N127" s="118"/>
      <c r="O127" s="97"/>
      <c r="P127" s="97"/>
      <c r="Q127" s="97"/>
      <c r="R127" s="97"/>
      <c r="S127" s="97"/>
      <c r="T127" s="97"/>
      <c r="U127" s="97"/>
      <c r="V127" s="118"/>
      <c r="W127" s="97"/>
      <c r="X127" s="97"/>
      <c r="Y127" s="97"/>
      <c r="Z127" s="97"/>
      <c r="AA127" s="97"/>
      <c r="AB127" s="97"/>
      <c r="AC127" s="97"/>
      <c r="AD127" s="118"/>
      <c r="AE127" s="97"/>
      <c r="AF127" s="97"/>
      <c r="AG127" s="97"/>
      <c r="AH127" s="97"/>
      <c r="AI127" s="97"/>
      <c r="AJ127" s="97"/>
      <c r="AK127" s="97"/>
      <c r="AL127" s="118"/>
      <c r="AM127" s="97"/>
      <c r="AN127" s="97"/>
      <c r="AO127" s="97"/>
      <c r="AP127" s="97"/>
      <c r="AQ127" s="97"/>
      <c r="AR127" s="97"/>
      <c r="AS127" s="97"/>
      <c r="AT127" s="77"/>
      <c r="AU127" s="77"/>
    </row>
    <row r="128" spans="1:47" x14ac:dyDescent="0.25">
      <c r="A128" s="27"/>
      <c r="B128" s="41"/>
      <c r="C128" s="41"/>
      <c r="D128" s="38"/>
      <c r="E128" s="25"/>
      <c r="F128" s="118"/>
      <c r="G128" s="97"/>
      <c r="H128" s="97"/>
      <c r="I128" s="97"/>
      <c r="J128" s="97"/>
      <c r="K128" s="97"/>
      <c r="L128" s="97"/>
      <c r="M128" s="97"/>
      <c r="N128" s="118"/>
      <c r="O128" s="97"/>
      <c r="P128" s="97"/>
      <c r="Q128" s="97"/>
      <c r="R128" s="97"/>
      <c r="S128" s="97"/>
      <c r="T128" s="97"/>
      <c r="U128" s="97"/>
      <c r="V128" s="118"/>
      <c r="W128" s="97"/>
      <c r="X128" s="97"/>
      <c r="Y128" s="97"/>
      <c r="Z128" s="97"/>
      <c r="AA128" s="97"/>
      <c r="AB128" s="97"/>
      <c r="AC128" s="97"/>
      <c r="AD128" s="118"/>
      <c r="AE128" s="97"/>
      <c r="AF128" s="97"/>
      <c r="AG128" s="97"/>
      <c r="AH128" s="97"/>
      <c r="AI128" s="97"/>
      <c r="AJ128" s="97"/>
      <c r="AK128" s="97"/>
      <c r="AL128" s="118"/>
      <c r="AM128" s="97"/>
      <c r="AN128" s="97"/>
      <c r="AO128" s="97"/>
      <c r="AP128" s="97"/>
      <c r="AQ128" s="97"/>
      <c r="AR128" s="97"/>
      <c r="AS128" s="97"/>
      <c r="AT128" s="77"/>
      <c r="AU128" s="77"/>
    </row>
    <row r="129" spans="1:47" x14ac:dyDescent="0.25">
      <c r="A129" s="27"/>
      <c r="B129" s="41"/>
      <c r="C129" s="41"/>
      <c r="D129" s="38"/>
      <c r="E129" s="25"/>
      <c r="F129" s="118"/>
      <c r="G129" s="97"/>
      <c r="H129" s="97"/>
      <c r="I129" s="97"/>
      <c r="J129" s="97"/>
      <c r="K129" s="97"/>
      <c r="L129" s="97"/>
      <c r="M129" s="97"/>
      <c r="N129" s="118"/>
      <c r="O129" s="97"/>
      <c r="P129" s="97"/>
      <c r="Q129" s="97"/>
      <c r="R129" s="97"/>
      <c r="S129" s="97"/>
      <c r="T129" s="97"/>
      <c r="U129" s="97"/>
      <c r="V129" s="118"/>
      <c r="W129" s="97"/>
      <c r="X129" s="97"/>
      <c r="Y129" s="97"/>
      <c r="Z129" s="97"/>
      <c r="AA129" s="97"/>
      <c r="AB129" s="97"/>
      <c r="AC129" s="97"/>
      <c r="AD129" s="118"/>
      <c r="AE129" s="97"/>
      <c r="AF129" s="97"/>
      <c r="AG129" s="97"/>
      <c r="AH129" s="97"/>
      <c r="AI129" s="97"/>
      <c r="AJ129" s="97"/>
      <c r="AK129" s="97"/>
      <c r="AL129" s="118"/>
      <c r="AM129" s="97"/>
      <c r="AN129" s="97"/>
      <c r="AO129" s="97"/>
      <c r="AP129" s="97"/>
      <c r="AQ129" s="97"/>
      <c r="AR129" s="97"/>
      <c r="AS129" s="97"/>
      <c r="AT129" s="77"/>
      <c r="AU129" s="77"/>
    </row>
    <row r="130" spans="1:47" x14ac:dyDescent="0.25">
      <c r="A130" s="27"/>
      <c r="B130" s="41"/>
      <c r="C130" s="41"/>
      <c r="D130" s="38"/>
      <c r="E130" s="25"/>
      <c r="F130" s="97"/>
      <c r="G130" s="97"/>
      <c r="H130" s="97"/>
      <c r="I130" s="97"/>
      <c r="J130" s="97"/>
      <c r="K130" s="97"/>
      <c r="L130" s="97"/>
      <c r="M130" s="97"/>
      <c r="N130" s="118"/>
      <c r="O130" s="97"/>
      <c r="P130" s="97"/>
      <c r="Q130" s="97"/>
      <c r="R130" s="97"/>
      <c r="S130" s="97"/>
      <c r="T130" s="97"/>
      <c r="U130" s="97"/>
      <c r="V130" s="118"/>
      <c r="W130" s="97"/>
      <c r="X130" s="97"/>
      <c r="Y130" s="97"/>
      <c r="Z130" s="97"/>
      <c r="AA130" s="97"/>
      <c r="AB130" s="97"/>
      <c r="AC130" s="97"/>
      <c r="AD130" s="118"/>
      <c r="AE130" s="97"/>
      <c r="AF130" s="97"/>
      <c r="AG130" s="97"/>
      <c r="AH130" s="97"/>
      <c r="AI130" s="97"/>
      <c r="AJ130" s="97"/>
      <c r="AK130" s="97"/>
      <c r="AL130" s="97"/>
      <c r="AM130" s="97"/>
      <c r="AN130" s="97"/>
      <c r="AO130" s="97"/>
      <c r="AP130" s="97"/>
      <c r="AQ130" s="97"/>
      <c r="AR130" s="97"/>
      <c r="AS130" s="97"/>
      <c r="AT130" s="77"/>
      <c r="AU130" s="77"/>
    </row>
    <row r="131" spans="1:47" x14ac:dyDescent="0.25">
      <c r="A131" s="27"/>
      <c r="B131" s="42"/>
      <c r="C131" s="42"/>
      <c r="D131" s="39"/>
      <c r="E131" s="62"/>
      <c r="F131" s="121"/>
      <c r="G131" s="97"/>
      <c r="H131" s="97"/>
      <c r="I131" s="97"/>
      <c r="J131" s="97"/>
      <c r="K131" s="97"/>
      <c r="L131" s="97"/>
      <c r="M131" s="97"/>
      <c r="N131" s="121"/>
      <c r="O131" s="97"/>
      <c r="P131" s="97"/>
      <c r="Q131" s="97"/>
      <c r="R131" s="97"/>
      <c r="S131" s="97"/>
      <c r="T131" s="97"/>
      <c r="U131" s="97"/>
      <c r="V131" s="101"/>
      <c r="W131" s="97"/>
      <c r="X131" s="97"/>
      <c r="Y131" s="97"/>
      <c r="Z131" s="97"/>
      <c r="AA131" s="97"/>
      <c r="AB131" s="97"/>
      <c r="AC131" s="97"/>
      <c r="AD131" s="121"/>
      <c r="AE131" s="97"/>
      <c r="AF131" s="97"/>
      <c r="AG131" s="97"/>
      <c r="AH131" s="97"/>
      <c r="AI131" s="97"/>
      <c r="AJ131" s="97"/>
      <c r="AK131" s="97"/>
      <c r="AL131" s="121"/>
      <c r="AM131" s="97"/>
      <c r="AN131" s="97"/>
      <c r="AO131" s="97"/>
      <c r="AP131" s="97"/>
      <c r="AQ131" s="97"/>
      <c r="AR131" s="97"/>
      <c r="AS131" s="97"/>
      <c r="AT131" s="77"/>
      <c r="AU131" s="35"/>
    </row>
    <row r="132" spans="1:47" x14ac:dyDescent="0.25">
      <c r="A132" s="41"/>
      <c r="B132" s="52"/>
      <c r="C132" s="52"/>
      <c r="D132" s="43"/>
      <c r="E132" s="49"/>
      <c r="F132" s="77"/>
      <c r="G132" s="97"/>
      <c r="H132" s="97"/>
      <c r="I132" s="97"/>
      <c r="J132" s="97"/>
      <c r="K132" s="97"/>
      <c r="L132" s="97"/>
      <c r="M132" s="97"/>
      <c r="N132" s="77"/>
      <c r="O132" s="97"/>
      <c r="P132" s="97"/>
      <c r="Q132" s="97"/>
      <c r="R132" s="97"/>
      <c r="S132" s="97"/>
      <c r="T132" s="97"/>
      <c r="U132" s="97"/>
      <c r="V132" s="77"/>
      <c r="W132" s="97"/>
      <c r="X132" s="97"/>
      <c r="Y132" s="97"/>
      <c r="Z132" s="97"/>
      <c r="AA132" s="97"/>
      <c r="AB132" s="97"/>
      <c r="AC132" s="97"/>
      <c r="AD132" s="77"/>
      <c r="AE132" s="97"/>
      <c r="AF132" s="97"/>
      <c r="AG132" s="97"/>
      <c r="AH132" s="97"/>
      <c r="AI132" s="97"/>
      <c r="AJ132" s="97"/>
      <c r="AK132" s="97"/>
      <c r="AL132" s="77"/>
      <c r="AM132" s="97"/>
      <c r="AN132" s="97"/>
      <c r="AO132" s="97"/>
      <c r="AP132" s="97"/>
      <c r="AQ132" s="97"/>
      <c r="AR132" s="97"/>
      <c r="AS132" s="97"/>
      <c r="AT132" s="77"/>
      <c r="AU132" s="77"/>
    </row>
    <row r="133" spans="1:47" x14ac:dyDescent="0.25">
      <c r="A133" s="41"/>
      <c r="B133" s="53"/>
      <c r="C133" s="53"/>
      <c r="D133" s="44"/>
      <c r="E133" s="49"/>
      <c r="F133" s="77"/>
      <c r="G133" s="97"/>
      <c r="H133" s="97"/>
      <c r="I133" s="97"/>
      <c r="J133" s="97"/>
      <c r="K133" s="97"/>
      <c r="L133" s="97"/>
      <c r="M133" s="97"/>
      <c r="N133" s="77"/>
      <c r="O133" s="97"/>
      <c r="P133" s="97"/>
      <c r="Q133" s="97"/>
      <c r="R133" s="97"/>
      <c r="S133" s="97"/>
      <c r="T133" s="97"/>
      <c r="U133" s="97"/>
      <c r="V133" s="77"/>
      <c r="W133" s="97"/>
      <c r="X133" s="97"/>
      <c r="Y133" s="97"/>
      <c r="Z133" s="97"/>
      <c r="AA133" s="97"/>
      <c r="AB133" s="97"/>
      <c r="AC133" s="97"/>
      <c r="AD133" s="77"/>
      <c r="AE133" s="97"/>
      <c r="AF133" s="97"/>
      <c r="AG133" s="97"/>
      <c r="AH133" s="97"/>
      <c r="AI133" s="97"/>
      <c r="AJ133" s="97"/>
      <c r="AK133" s="97"/>
      <c r="AL133" s="77"/>
      <c r="AM133" s="97"/>
      <c r="AN133" s="97"/>
      <c r="AO133" s="97"/>
      <c r="AP133" s="97"/>
      <c r="AQ133" s="97"/>
      <c r="AR133" s="97"/>
      <c r="AS133" s="97"/>
      <c r="AT133" s="77"/>
      <c r="AU133" s="77"/>
    </row>
    <row r="134" spans="1:47" x14ac:dyDescent="0.25">
      <c r="A134" s="41"/>
      <c r="B134" s="53"/>
      <c r="C134" s="53"/>
      <c r="D134" s="44"/>
      <c r="E134" s="49"/>
      <c r="F134" s="77"/>
      <c r="G134" s="97"/>
      <c r="H134" s="97"/>
      <c r="I134" s="97"/>
      <c r="J134" s="97"/>
      <c r="K134" s="97"/>
      <c r="L134" s="97"/>
      <c r="M134" s="97"/>
      <c r="N134" s="77"/>
      <c r="O134" s="97"/>
      <c r="P134" s="97"/>
      <c r="Q134" s="97"/>
      <c r="R134" s="97"/>
      <c r="S134" s="97"/>
      <c r="T134" s="97"/>
      <c r="U134" s="97"/>
      <c r="V134" s="77"/>
      <c r="W134" s="97"/>
      <c r="X134" s="97"/>
      <c r="Y134" s="97"/>
      <c r="Z134" s="97"/>
      <c r="AA134" s="97"/>
      <c r="AB134" s="97"/>
      <c r="AC134" s="97"/>
      <c r="AD134" s="77"/>
      <c r="AE134" s="97"/>
      <c r="AF134" s="97"/>
      <c r="AG134" s="97"/>
      <c r="AH134" s="97"/>
      <c r="AI134" s="97"/>
      <c r="AJ134" s="97"/>
      <c r="AK134" s="97"/>
      <c r="AL134" s="77"/>
      <c r="AM134" s="97"/>
      <c r="AN134" s="97"/>
      <c r="AO134" s="97"/>
      <c r="AP134" s="97"/>
      <c r="AQ134" s="97"/>
      <c r="AR134" s="97"/>
      <c r="AS134" s="97"/>
      <c r="AT134" s="77"/>
      <c r="AU134" s="77"/>
    </row>
    <row r="135" spans="1:47" x14ac:dyDescent="0.25">
      <c r="A135" s="41"/>
      <c r="B135" s="53"/>
      <c r="C135" s="53"/>
      <c r="D135" s="44"/>
      <c r="E135" s="49"/>
      <c r="F135" s="77"/>
      <c r="G135" s="97"/>
      <c r="H135" s="97"/>
      <c r="I135" s="97"/>
      <c r="J135" s="97"/>
      <c r="K135" s="97"/>
      <c r="L135" s="97"/>
      <c r="M135" s="97"/>
      <c r="N135" s="77"/>
      <c r="O135" s="97"/>
      <c r="P135" s="97"/>
      <c r="Q135" s="97"/>
      <c r="R135" s="97"/>
      <c r="S135" s="97"/>
      <c r="T135" s="97"/>
      <c r="U135" s="97"/>
      <c r="V135" s="77"/>
      <c r="W135" s="97"/>
      <c r="X135" s="97"/>
      <c r="Y135" s="97"/>
      <c r="Z135" s="97"/>
      <c r="AA135" s="97"/>
      <c r="AB135" s="97"/>
      <c r="AC135" s="97"/>
      <c r="AD135" s="77"/>
      <c r="AE135" s="97"/>
      <c r="AF135" s="97"/>
      <c r="AG135" s="97"/>
      <c r="AH135" s="97"/>
      <c r="AI135" s="97"/>
      <c r="AJ135" s="97"/>
      <c r="AK135" s="97"/>
      <c r="AL135" s="77"/>
      <c r="AM135" s="97"/>
      <c r="AN135" s="97"/>
      <c r="AO135" s="97"/>
      <c r="AP135" s="97"/>
      <c r="AQ135" s="97"/>
      <c r="AR135" s="97"/>
      <c r="AS135" s="97"/>
      <c r="AT135" s="77"/>
      <c r="AU135" s="77"/>
    </row>
    <row r="136" spans="1:47" x14ac:dyDescent="0.25">
      <c r="A136" s="96"/>
      <c r="B136" s="44"/>
      <c r="C136" s="44"/>
      <c r="D136" s="45"/>
      <c r="E136" s="50"/>
      <c r="F136" s="77"/>
      <c r="G136" s="97"/>
      <c r="H136" s="97"/>
      <c r="I136" s="97"/>
      <c r="J136" s="97"/>
      <c r="K136" s="97"/>
      <c r="L136" s="97"/>
      <c r="M136" s="97"/>
      <c r="N136" s="77"/>
      <c r="O136" s="97"/>
      <c r="P136" s="97"/>
      <c r="Q136" s="97"/>
      <c r="R136" s="97"/>
      <c r="S136" s="97"/>
      <c r="T136" s="97"/>
      <c r="U136" s="97"/>
      <c r="V136" s="77"/>
      <c r="W136" s="97"/>
      <c r="X136" s="97"/>
      <c r="Y136" s="97"/>
      <c r="Z136" s="97"/>
      <c r="AA136" s="97"/>
      <c r="AB136" s="97"/>
      <c r="AC136" s="97"/>
      <c r="AD136" s="77"/>
      <c r="AE136" s="97"/>
      <c r="AF136" s="97"/>
      <c r="AG136" s="97"/>
      <c r="AH136" s="97"/>
      <c r="AI136" s="97"/>
      <c r="AJ136" s="97"/>
      <c r="AK136" s="97"/>
      <c r="AL136" s="77"/>
      <c r="AM136" s="97"/>
      <c r="AN136" s="97"/>
      <c r="AO136" s="97"/>
      <c r="AP136" s="97"/>
      <c r="AQ136" s="97"/>
      <c r="AR136" s="97"/>
      <c r="AS136" s="97"/>
      <c r="AT136" s="77"/>
      <c r="AU136" s="77"/>
    </row>
    <row r="137" spans="1:47" x14ac:dyDescent="0.25">
      <c r="A137" s="96"/>
      <c r="B137" s="44"/>
      <c r="C137" s="44"/>
      <c r="D137" s="45"/>
      <c r="E137" s="50"/>
      <c r="F137" s="77"/>
      <c r="G137" s="97"/>
      <c r="H137" s="97"/>
      <c r="I137" s="97"/>
      <c r="J137" s="97"/>
      <c r="K137" s="97"/>
      <c r="L137" s="97"/>
      <c r="M137" s="97"/>
      <c r="N137" s="77"/>
      <c r="O137" s="97"/>
      <c r="P137" s="97"/>
      <c r="Q137" s="97"/>
      <c r="R137" s="97"/>
      <c r="S137" s="97"/>
      <c r="T137" s="97"/>
      <c r="U137" s="97"/>
      <c r="V137" s="77"/>
      <c r="W137" s="97"/>
      <c r="X137" s="97"/>
      <c r="Y137" s="97"/>
      <c r="Z137" s="97"/>
      <c r="AA137" s="97"/>
      <c r="AB137" s="97"/>
      <c r="AC137" s="97"/>
      <c r="AD137" s="77"/>
      <c r="AE137" s="97"/>
      <c r="AF137" s="97"/>
      <c r="AG137" s="97"/>
      <c r="AH137" s="97"/>
      <c r="AI137" s="97"/>
      <c r="AJ137" s="97"/>
      <c r="AK137" s="97"/>
      <c r="AL137" s="77"/>
      <c r="AM137" s="97"/>
      <c r="AN137" s="97"/>
      <c r="AO137" s="97"/>
      <c r="AP137" s="97"/>
      <c r="AQ137" s="97"/>
      <c r="AR137" s="97"/>
      <c r="AS137" s="97"/>
      <c r="AT137" s="77"/>
      <c r="AU137" s="77"/>
    </row>
    <row r="138" spans="1:47" x14ac:dyDescent="0.25">
      <c r="A138" s="96"/>
      <c r="B138" s="44"/>
      <c r="C138" s="44"/>
      <c r="D138" s="45"/>
      <c r="E138" s="50"/>
      <c r="F138" s="77"/>
      <c r="G138" s="97"/>
      <c r="H138" s="97"/>
      <c r="I138" s="97"/>
      <c r="J138" s="97"/>
      <c r="K138" s="97"/>
      <c r="L138" s="97"/>
      <c r="M138" s="97"/>
      <c r="N138" s="77"/>
      <c r="O138" s="97"/>
      <c r="P138" s="97"/>
      <c r="Q138" s="97"/>
      <c r="R138" s="97"/>
      <c r="S138" s="97"/>
      <c r="T138" s="97"/>
      <c r="U138" s="97"/>
      <c r="V138" s="77"/>
      <c r="W138" s="97"/>
      <c r="X138" s="97"/>
      <c r="Y138" s="97"/>
      <c r="Z138" s="97"/>
      <c r="AA138" s="97"/>
      <c r="AB138" s="97"/>
      <c r="AC138" s="97"/>
      <c r="AD138" s="77"/>
      <c r="AE138" s="97"/>
      <c r="AF138" s="97"/>
      <c r="AG138" s="97"/>
      <c r="AH138" s="97"/>
      <c r="AI138" s="97"/>
      <c r="AJ138" s="97"/>
      <c r="AK138" s="97"/>
      <c r="AL138" s="77"/>
      <c r="AM138" s="97"/>
      <c r="AN138" s="97"/>
      <c r="AO138" s="97"/>
      <c r="AP138" s="97"/>
      <c r="AQ138" s="97"/>
      <c r="AR138" s="97"/>
      <c r="AS138" s="97"/>
      <c r="AT138" s="77"/>
      <c r="AU138" s="77"/>
    </row>
    <row r="139" spans="1:47" x14ac:dyDescent="0.25">
      <c r="A139" s="96"/>
      <c r="B139" s="44"/>
      <c r="C139" s="44"/>
      <c r="D139" s="45"/>
      <c r="E139" s="50"/>
      <c r="F139" s="77"/>
      <c r="G139" s="97"/>
      <c r="H139" s="97"/>
      <c r="I139" s="97"/>
      <c r="J139" s="97"/>
      <c r="K139" s="97"/>
      <c r="L139" s="97"/>
      <c r="M139" s="97"/>
      <c r="N139" s="77"/>
      <c r="O139" s="97"/>
      <c r="P139" s="97"/>
      <c r="Q139" s="97"/>
      <c r="R139" s="97"/>
      <c r="S139" s="97"/>
      <c r="T139" s="97"/>
      <c r="U139" s="97"/>
      <c r="V139" s="77"/>
      <c r="W139" s="97"/>
      <c r="X139" s="97"/>
      <c r="Y139" s="97"/>
      <c r="Z139" s="97"/>
      <c r="AA139" s="97"/>
      <c r="AB139" s="97"/>
      <c r="AC139" s="97"/>
      <c r="AD139" s="77"/>
      <c r="AE139" s="97"/>
      <c r="AF139" s="97"/>
      <c r="AG139" s="97"/>
      <c r="AH139" s="97"/>
      <c r="AI139" s="97"/>
      <c r="AJ139" s="97"/>
      <c r="AK139" s="97"/>
      <c r="AL139" s="77"/>
      <c r="AM139" s="97"/>
      <c r="AN139" s="97"/>
      <c r="AO139" s="97"/>
      <c r="AP139" s="97"/>
      <c r="AQ139" s="97"/>
      <c r="AR139" s="97"/>
      <c r="AS139" s="97"/>
      <c r="AT139" s="77"/>
      <c r="AU139" s="77"/>
    </row>
    <row r="140" spans="1:47" x14ac:dyDescent="0.25">
      <c r="A140" s="96"/>
      <c r="B140" s="54"/>
      <c r="C140" s="54"/>
      <c r="D140" s="46"/>
      <c r="E140" s="51"/>
      <c r="F140" s="77"/>
      <c r="G140" s="97"/>
      <c r="H140" s="97"/>
      <c r="I140" s="97"/>
      <c r="J140" s="97"/>
      <c r="K140" s="97"/>
      <c r="L140" s="97"/>
      <c r="M140" s="97"/>
      <c r="N140" s="77"/>
      <c r="O140" s="97"/>
      <c r="P140" s="97"/>
      <c r="Q140" s="97"/>
      <c r="R140" s="97"/>
      <c r="S140" s="97"/>
      <c r="T140" s="97"/>
      <c r="U140" s="97"/>
      <c r="V140" s="77"/>
      <c r="W140" s="97"/>
      <c r="X140" s="97"/>
      <c r="Y140" s="97"/>
      <c r="Z140" s="97"/>
      <c r="AA140" s="97"/>
      <c r="AB140" s="97"/>
      <c r="AC140" s="97"/>
      <c r="AD140" s="77"/>
      <c r="AE140" s="97"/>
      <c r="AF140" s="97"/>
      <c r="AG140" s="97"/>
      <c r="AH140" s="97"/>
      <c r="AI140" s="97"/>
      <c r="AJ140" s="97"/>
      <c r="AK140" s="97"/>
      <c r="AL140" s="77"/>
      <c r="AM140" s="97"/>
      <c r="AN140" s="97"/>
      <c r="AO140" s="97"/>
      <c r="AP140" s="97"/>
      <c r="AQ140" s="97"/>
      <c r="AR140" s="97"/>
      <c r="AS140" s="97"/>
      <c r="AT140" s="77"/>
      <c r="AU140" s="35"/>
    </row>
    <row r="141" spans="1:47" x14ac:dyDescent="0.25">
      <c r="A141" s="96"/>
      <c r="B141" s="52"/>
      <c r="C141" s="52"/>
      <c r="D141" s="47"/>
      <c r="E141" s="50"/>
      <c r="F141" s="77"/>
      <c r="G141" s="97"/>
      <c r="H141" s="97"/>
      <c r="I141" s="97"/>
      <c r="J141" s="97"/>
      <c r="K141" s="97"/>
      <c r="L141" s="97"/>
      <c r="M141" s="97"/>
      <c r="N141" s="77"/>
      <c r="O141" s="97"/>
      <c r="P141" s="97"/>
      <c r="Q141" s="97"/>
      <c r="R141" s="97"/>
      <c r="S141" s="97"/>
      <c r="T141" s="97"/>
      <c r="U141" s="97"/>
      <c r="V141" s="77"/>
      <c r="W141" s="97"/>
      <c r="X141" s="97"/>
      <c r="Y141" s="97"/>
      <c r="Z141" s="97"/>
      <c r="AA141" s="97"/>
      <c r="AB141" s="97"/>
      <c r="AC141" s="97"/>
      <c r="AD141" s="77"/>
      <c r="AE141" s="97"/>
      <c r="AF141" s="97"/>
      <c r="AG141" s="97"/>
      <c r="AH141" s="97"/>
      <c r="AI141" s="97"/>
      <c r="AJ141" s="97"/>
      <c r="AK141" s="97"/>
      <c r="AL141" s="77"/>
      <c r="AM141" s="97"/>
      <c r="AN141" s="97"/>
      <c r="AO141" s="97"/>
      <c r="AP141" s="97"/>
      <c r="AQ141" s="97"/>
      <c r="AR141" s="97"/>
      <c r="AS141" s="97"/>
      <c r="AT141" s="77"/>
      <c r="AU141" s="77"/>
    </row>
    <row r="142" spans="1:47" x14ac:dyDescent="0.25">
      <c r="A142" s="96"/>
      <c r="B142" s="53"/>
      <c r="C142" s="53"/>
      <c r="D142" s="45"/>
      <c r="E142" s="50"/>
      <c r="F142" s="77"/>
      <c r="G142" s="97"/>
      <c r="H142" s="97"/>
      <c r="I142" s="97"/>
      <c r="J142" s="97"/>
      <c r="K142" s="97"/>
      <c r="L142" s="97"/>
      <c r="M142" s="97"/>
      <c r="N142" s="77"/>
      <c r="O142" s="97"/>
      <c r="P142" s="97"/>
      <c r="Q142" s="97"/>
      <c r="R142" s="97"/>
      <c r="S142" s="97"/>
      <c r="T142" s="97"/>
      <c r="U142" s="97"/>
      <c r="V142" s="77"/>
      <c r="W142" s="97"/>
      <c r="X142" s="97"/>
      <c r="Y142" s="97"/>
      <c r="Z142" s="97"/>
      <c r="AA142" s="97"/>
      <c r="AB142" s="97"/>
      <c r="AC142" s="97"/>
      <c r="AD142" s="77"/>
      <c r="AE142" s="97"/>
      <c r="AF142" s="97"/>
      <c r="AG142" s="97"/>
      <c r="AH142" s="97"/>
      <c r="AI142" s="97"/>
      <c r="AJ142" s="97"/>
      <c r="AK142" s="97"/>
      <c r="AL142" s="77"/>
      <c r="AM142" s="97"/>
      <c r="AN142" s="97"/>
      <c r="AO142" s="97"/>
      <c r="AP142" s="97"/>
      <c r="AQ142" s="97"/>
      <c r="AR142" s="97"/>
      <c r="AS142" s="97"/>
      <c r="AT142" s="77"/>
      <c r="AU142" s="77"/>
    </row>
    <row r="143" spans="1:47" x14ac:dyDescent="0.25">
      <c r="A143" s="96"/>
      <c r="B143" s="53"/>
      <c r="C143" s="53"/>
      <c r="D143" s="45"/>
      <c r="E143" s="50"/>
      <c r="F143" s="77"/>
      <c r="G143" s="97"/>
      <c r="H143" s="97"/>
      <c r="I143" s="97"/>
      <c r="J143" s="97"/>
      <c r="K143" s="97"/>
      <c r="L143" s="97"/>
      <c r="M143" s="97"/>
      <c r="N143" s="77"/>
      <c r="O143" s="97"/>
      <c r="P143" s="97"/>
      <c r="Q143" s="97"/>
      <c r="R143" s="97"/>
      <c r="S143" s="97"/>
      <c r="T143" s="97"/>
      <c r="U143" s="97"/>
      <c r="V143" s="77"/>
      <c r="W143" s="97"/>
      <c r="X143" s="97"/>
      <c r="Y143" s="97"/>
      <c r="Z143" s="97"/>
      <c r="AA143" s="97"/>
      <c r="AB143" s="97"/>
      <c r="AC143" s="97"/>
      <c r="AD143" s="77"/>
      <c r="AE143" s="97"/>
      <c r="AF143" s="97"/>
      <c r="AG143" s="97"/>
      <c r="AH143" s="97"/>
      <c r="AI143" s="97"/>
      <c r="AJ143" s="97"/>
      <c r="AK143" s="97"/>
      <c r="AL143" s="77"/>
      <c r="AM143" s="97"/>
      <c r="AN143" s="97"/>
      <c r="AO143" s="97"/>
      <c r="AP143" s="97"/>
      <c r="AQ143" s="97"/>
      <c r="AR143" s="97"/>
      <c r="AS143" s="97"/>
      <c r="AT143" s="77"/>
      <c r="AU143" s="77"/>
    </row>
    <row r="144" spans="1:47" x14ac:dyDescent="0.25">
      <c r="A144" s="96"/>
      <c r="B144" s="53"/>
      <c r="C144" s="53"/>
      <c r="D144" s="45"/>
      <c r="E144" s="50"/>
      <c r="F144" s="77"/>
      <c r="G144" s="97"/>
      <c r="H144" s="97"/>
      <c r="I144" s="97"/>
      <c r="J144" s="97"/>
      <c r="K144" s="97"/>
      <c r="L144" s="97"/>
      <c r="M144" s="97"/>
      <c r="N144" s="77"/>
      <c r="O144" s="97"/>
      <c r="P144" s="97"/>
      <c r="Q144" s="97"/>
      <c r="R144" s="97"/>
      <c r="S144" s="97"/>
      <c r="T144" s="97"/>
      <c r="U144" s="97"/>
      <c r="V144" s="77"/>
      <c r="W144" s="97"/>
      <c r="X144" s="97"/>
      <c r="Y144" s="97"/>
      <c r="Z144" s="97"/>
      <c r="AA144" s="97"/>
      <c r="AB144" s="97"/>
      <c r="AC144" s="97"/>
      <c r="AD144" s="77"/>
      <c r="AE144" s="97"/>
      <c r="AF144" s="97"/>
      <c r="AG144" s="97"/>
      <c r="AH144" s="97"/>
      <c r="AI144" s="97"/>
      <c r="AJ144" s="97"/>
      <c r="AK144" s="97"/>
      <c r="AL144" s="77"/>
      <c r="AM144" s="97"/>
      <c r="AN144" s="97"/>
      <c r="AO144" s="97"/>
      <c r="AP144" s="97"/>
      <c r="AQ144" s="97"/>
      <c r="AR144" s="97"/>
      <c r="AS144" s="97"/>
      <c r="AT144" s="77"/>
      <c r="AU144" s="77"/>
    </row>
    <row r="145" spans="1:47" x14ac:dyDescent="0.25">
      <c r="A145" s="96"/>
      <c r="B145" s="44"/>
      <c r="C145" s="44"/>
      <c r="D145" s="45"/>
      <c r="E145" s="50"/>
      <c r="F145" s="77"/>
      <c r="G145" s="97"/>
      <c r="H145" s="97"/>
      <c r="I145" s="97"/>
      <c r="J145" s="97"/>
      <c r="K145" s="97"/>
      <c r="L145" s="97"/>
      <c r="M145" s="97"/>
      <c r="N145" s="77"/>
      <c r="O145" s="97"/>
      <c r="P145" s="97"/>
      <c r="Q145" s="97"/>
      <c r="R145" s="97"/>
      <c r="S145" s="97"/>
      <c r="T145" s="97"/>
      <c r="U145" s="97"/>
      <c r="V145" s="77"/>
      <c r="W145" s="97"/>
      <c r="X145" s="97"/>
      <c r="Y145" s="97"/>
      <c r="Z145" s="97"/>
      <c r="AA145" s="97"/>
      <c r="AB145" s="97"/>
      <c r="AC145" s="97"/>
      <c r="AD145" s="77"/>
      <c r="AE145" s="97"/>
      <c r="AF145" s="97"/>
      <c r="AG145" s="97"/>
      <c r="AH145" s="97"/>
      <c r="AI145" s="97"/>
      <c r="AJ145" s="97"/>
      <c r="AK145" s="97"/>
      <c r="AL145" s="77"/>
      <c r="AM145" s="97"/>
      <c r="AN145" s="97"/>
      <c r="AO145" s="97"/>
      <c r="AP145" s="97"/>
      <c r="AQ145" s="97"/>
      <c r="AR145" s="97"/>
      <c r="AS145" s="97"/>
      <c r="AT145" s="77"/>
      <c r="AU145" s="77"/>
    </row>
    <row r="146" spans="1:47" x14ac:dyDescent="0.25">
      <c r="A146" s="96"/>
      <c r="B146" s="44"/>
      <c r="C146" s="44"/>
      <c r="D146" s="45"/>
      <c r="E146" s="50"/>
      <c r="F146" s="77"/>
      <c r="G146" s="97"/>
      <c r="H146" s="97"/>
      <c r="I146" s="97"/>
      <c r="J146" s="97"/>
      <c r="K146" s="97"/>
      <c r="L146" s="97"/>
      <c r="M146" s="97"/>
      <c r="N146" s="77"/>
      <c r="O146" s="97"/>
      <c r="P146" s="97"/>
      <c r="Q146" s="97"/>
      <c r="R146" s="97"/>
      <c r="S146" s="97"/>
      <c r="T146" s="97"/>
      <c r="U146" s="97"/>
      <c r="V146" s="77"/>
      <c r="W146" s="97"/>
      <c r="X146" s="97"/>
      <c r="Y146" s="97"/>
      <c r="Z146" s="97"/>
      <c r="AA146" s="97"/>
      <c r="AB146" s="97"/>
      <c r="AC146" s="97"/>
      <c r="AD146" s="77"/>
      <c r="AE146" s="97"/>
      <c r="AF146" s="97"/>
      <c r="AG146" s="97"/>
      <c r="AH146" s="97"/>
      <c r="AI146" s="97"/>
      <c r="AJ146" s="97"/>
      <c r="AK146" s="97"/>
      <c r="AL146" s="77"/>
      <c r="AM146" s="97"/>
      <c r="AN146" s="97"/>
      <c r="AO146" s="97"/>
      <c r="AP146" s="97"/>
      <c r="AQ146" s="97"/>
      <c r="AR146" s="97"/>
      <c r="AS146" s="97"/>
      <c r="AT146" s="77"/>
      <c r="AU146" s="77"/>
    </row>
    <row r="147" spans="1:47" x14ac:dyDescent="0.25">
      <c r="A147" s="96"/>
      <c r="B147" s="44"/>
      <c r="C147" s="44"/>
      <c r="D147" s="45"/>
      <c r="E147" s="50"/>
      <c r="F147" s="77"/>
      <c r="G147" s="97"/>
      <c r="H147" s="97"/>
      <c r="I147" s="97"/>
      <c r="J147" s="97"/>
      <c r="K147" s="97"/>
      <c r="L147" s="97"/>
      <c r="M147" s="97"/>
      <c r="N147" s="77"/>
      <c r="O147" s="97"/>
      <c r="P147" s="97"/>
      <c r="Q147" s="97"/>
      <c r="R147" s="97"/>
      <c r="S147" s="97"/>
      <c r="T147" s="97"/>
      <c r="U147" s="97"/>
      <c r="V147" s="77"/>
      <c r="W147" s="97"/>
      <c r="X147" s="97"/>
      <c r="Y147" s="97"/>
      <c r="Z147" s="97"/>
      <c r="AA147" s="97"/>
      <c r="AB147" s="97"/>
      <c r="AC147" s="97"/>
      <c r="AD147" s="77"/>
      <c r="AE147" s="97"/>
      <c r="AF147" s="97"/>
      <c r="AG147" s="97"/>
      <c r="AH147" s="97"/>
      <c r="AI147" s="97"/>
      <c r="AJ147" s="97"/>
      <c r="AK147" s="97"/>
      <c r="AL147" s="77"/>
      <c r="AM147" s="97"/>
      <c r="AN147" s="97"/>
      <c r="AO147" s="97"/>
      <c r="AP147" s="97"/>
      <c r="AQ147" s="97"/>
      <c r="AR147" s="97"/>
      <c r="AS147" s="97"/>
      <c r="AT147" s="77"/>
      <c r="AU147" s="77"/>
    </row>
    <row r="148" spans="1:47" x14ac:dyDescent="0.25">
      <c r="A148" s="96"/>
      <c r="B148" s="44"/>
      <c r="C148" s="44"/>
      <c r="D148" s="45"/>
      <c r="E148" s="50"/>
      <c r="F148" s="77"/>
      <c r="G148" s="97"/>
      <c r="H148" s="97"/>
      <c r="I148" s="97"/>
      <c r="J148" s="97"/>
      <c r="K148" s="97"/>
      <c r="L148" s="97"/>
      <c r="M148" s="97"/>
      <c r="N148" s="77"/>
      <c r="O148" s="97"/>
      <c r="P148" s="97"/>
      <c r="Q148" s="97"/>
      <c r="R148" s="97"/>
      <c r="S148" s="97"/>
      <c r="T148" s="97"/>
      <c r="U148" s="97"/>
      <c r="V148" s="77"/>
      <c r="W148" s="97"/>
      <c r="X148" s="97"/>
      <c r="Y148" s="97"/>
      <c r="Z148" s="97"/>
      <c r="AA148" s="97"/>
      <c r="AB148" s="97"/>
      <c r="AC148" s="97"/>
      <c r="AD148" s="77"/>
      <c r="AE148" s="97"/>
      <c r="AF148" s="97"/>
      <c r="AG148" s="97"/>
      <c r="AH148" s="97"/>
      <c r="AI148" s="97"/>
      <c r="AJ148" s="97"/>
      <c r="AK148" s="97"/>
      <c r="AL148" s="77"/>
      <c r="AM148" s="97"/>
      <c r="AN148" s="97"/>
      <c r="AO148" s="97"/>
      <c r="AP148" s="97"/>
      <c r="AQ148" s="97"/>
      <c r="AR148" s="97"/>
      <c r="AS148" s="97"/>
      <c r="AT148" s="77"/>
      <c r="AU148" s="77"/>
    </row>
    <row r="149" spans="1:47" x14ac:dyDescent="0.25">
      <c r="A149" s="96"/>
      <c r="B149" s="54"/>
      <c r="C149" s="54"/>
      <c r="D149" s="46"/>
      <c r="E149" s="51"/>
      <c r="F149" s="77"/>
      <c r="G149" s="97"/>
      <c r="H149" s="97"/>
      <c r="I149" s="97"/>
      <c r="J149" s="97"/>
      <c r="K149" s="97"/>
      <c r="L149" s="97"/>
      <c r="M149" s="97"/>
      <c r="N149" s="77"/>
      <c r="O149" s="97"/>
      <c r="P149" s="97"/>
      <c r="Q149" s="97"/>
      <c r="R149" s="97"/>
      <c r="S149" s="97"/>
      <c r="T149" s="97"/>
      <c r="U149" s="97"/>
      <c r="V149" s="77"/>
      <c r="W149" s="97"/>
      <c r="X149" s="97"/>
      <c r="Y149" s="97"/>
      <c r="Z149" s="97"/>
      <c r="AA149" s="97"/>
      <c r="AB149" s="97"/>
      <c r="AC149" s="97"/>
      <c r="AD149" s="77"/>
      <c r="AE149" s="97"/>
      <c r="AF149" s="97"/>
      <c r="AG149" s="97"/>
      <c r="AH149" s="97"/>
      <c r="AI149" s="97"/>
      <c r="AJ149" s="97"/>
      <c r="AK149" s="97"/>
      <c r="AL149" s="77"/>
      <c r="AM149" s="97"/>
      <c r="AN149" s="97"/>
      <c r="AO149" s="97"/>
      <c r="AP149" s="97"/>
      <c r="AQ149" s="97"/>
      <c r="AR149" s="97"/>
      <c r="AS149" s="97"/>
      <c r="AT149" s="77"/>
      <c r="AU149" s="35"/>
    </row>
    <row r="150" spans="1:47" x14ac:dyDescent="0.25">
      <c r="A150" s="96"/>
      <c r="B150" s="52"/>
      <c r="C150" s="53"/>
      <c r="D150" s="45"/>
      <c r="E150" s="50"/>
      <c r="F150" s="77"/>
      <c r="G150" s="97"/>
      <c r="H150" s="97"/>
      <c r="I150" s="97"/>
      <c r="J150" s="97"/>
      <c r="K150" s="97"/>
      <c r="L150" s="97"/>
      <c r="M150" s="97"/>
      <c r="N150" s="77"/>
      <c r="O150" s="97"/>
      <c r="P150" s="97"/>
      <c r="Q150" s="97"/>
      <c r="R150" s="97"/>
      <c r="S150" s="97"/>
      <c r="T150" s="97"/>
      <c r="U150" s="97"/>
      <c r="V150" s="77"/>
      <c r="W150" s="97"/>
      <c r="X150" s="97"/>
      <c r="Y150" s="97"/>
      <c r="Z150" s="97"/>
      <c r="AA150" s="97"/>
      <c r="AB150" s="97"/>
      <c r="AC150" s="97"/>
      <c r="AD150" s="77"/>
      <c r="AE150" s="97"/>
      <c r="AF150" s="97"/>
      <c r="AG150" s="97"/>
      <c r="AH150" s="97"/>
      <c r="AI150" s="97"/>
      <c r="AJ150" s="97"/>
      <c r="AK150" s="97"/>
      <c r="AL150" s="77"/>
      <c r="AM150" s="97"/>
      <c r="AN150" s="97"/>
      <c r="AO150" s="97"/>
      <c r="AP150" s="97"/>
      <c r="AQ150" s="97"/>
      <c r="AR150" s="97"/>
      <c r="AS150" s="97"/>
      <c r="AT150" s="77"/>
      <c r="AU150" s="77"/>
    </row>
    <row r="151" spans="1:47" x14ac:dyDescent="0.25">
      <c r="A151" s="96"/>
      <c r="B151" s="53"/>
      <c r="C151" s="53"/>
      <c r="D151" s="45"/>
      <c r="E151" s="50"/>
      <c r="F151" s="77"/>
      <c r="G151" s="97"/>
      <c r="H151" s="97"/>
      <c r="I151" s="97"/>
      <c r="J151" s="97"/>
      <c r="K151" s="97"/>
      <c r="L151" s="97"/>
      <c r="M151" s="97"/>
      <c r="N151" s="77"/>
      <c r="O151" s="97"/>
      <c r="P151" s="97"/>
      <c r="Q151" s="97"/>
      <c r="R151" s="97"/>
      <c r="S151" s="97"/>
      <c r="T151" s="97"/>
      <c r="U151" s="97"/>
      <c r="V151" s="77"/>
      <c r="W151" s="97"/>
      <c r="X151" s="97"/>
      <c r="Y151" s="97"/>
      <c r="Z151" s="97"/>
      <c r="AA151" s="97"/>
      <c r="AB151" s="97"/>
      <c r="AC151" s="97"/>
      <c r="AD151" s="77"/>
      <c r="AE151" s="97"/>
      <c r="AF151" s="97"/>
      <c r="AG151" s="97"/>
      <c r="AH151" s="97"/>
      <c r="AI151" s="97"/>
      <c r="AJ151" s="97"/>
      <c r="AK151" s="97"/>
      <c r="AL151" s="77"/>
      <c r="AM151" s="97"/>
      <c r="AN151" s="97"/>
      <c r="AO151" s="97"/>
      <c r="AP151" s="97"/>
      <c r="AQ151" s="97"/>
      <c r="AR151" s="97"/>
      <c r="AS151" s="97"/>
      <c r="AT151" s="77"/>
      <c r="AU151" s="77"/>
    </row>
    <row r="152" spans="1:47" x14ac:dyDescent="0.25">
      <c r="A152" s="96"/>
      <c r="B152" s="53"/>
      <c r="C152" s="53"/>
      <c r="D152" s="45"/>
      <c r="E152" s="50"/>
      <c r="F152" s="77"/>
      <c r="G152" s="97"/>
      <c r="H152" s="97"/>
      <c r="I152" s="97"/>
      <c r="J152" s="97"/>
      <c r="K152" s="97"/>
      <c r="L152" s="97"/>
      <c r="M152" s="97"/>
      <c r="N152" s="77"/>
      <c r="O152" s="97"/>
      <c r="P152" s="97"/>
      <c r="Q152" s="97"/>
      <c r="R152" s="97"/>
      <c r="S152" s="97"/>
      <c r="T152" s="97"/>
      <c r="U152" s="97"/>
      <c r="V152" s="77"/>
      <c r="W152" s="97"/>
      <c r="X152" s="97"/>
      <c r="Y152" s="97"/>
      <c r="Z152" s="97"/>
      <c r="AA152" s="97"/>
      <c r="AB152" s="97"/>
      <c r="AC152" s="97"/>
      <c r="AD152" s="77"/>
      <c r="AE152" s="97"/>
      <c r="AF152" s="97"/>
      <c r="AG152" s="97"/>
      <c r="AH152" s="97"/>
      <c r="AI152" s="97"/>
      <c r="AJ152" s="97"/>
      <c r="AK152" s="97"/>
      <c r="AL152" s="77"/>
      <c r="AM152" s="97"/>
      <c r="AN152" s="97"/>
      <c r="AO152" s="97"/>
      <c r="AP152" s="97"/>
      <c r="AQ152" s="97"/>
      <c r="AR152" s="97"/>
      <c r="AS152" s="97"/>
      <c r="AT152" s="77"/>
      <c r="AU152" s="77"/>
    </row>
    <row r="153" spans="1:47" x14ac:dyDescent="0.25">
      <c r="A153" s="96"/>
      <c r="B153" s="53"/>
      <c r="C153" s="53"/>
      <c r="D153" s="45"/>
      <c r="E153" s="50"/>
      <c r="F153" s="77"/>
      <c r="G153" s="97"/>
      <c r="H153" s="97"/>
      <c r="I153" s="97"/>
      <c r="J153" s="97"/>
      <c r="K153" s="97"/>
      <c r="L153" s="97"/>
      <c r="M153" s="97"/>
      <c r="N153" s="77"/>
      <c r="O153" s="97"/>
      <c r="P153" s="97"/>
      <c r="Q153" s="97"/>
      <c r="R153" s="97"/>
      <c r="S153" s="97"/>
      <c r="T153" s="97"/>
      <c r="U153" s="97"/>
      <c r="V153" s="77"/>
      <c r="W153" s="97"/>
      <c r="X153" s="97"/>
      <c r="Y153" s="97"/>
      <c r="Z153" s="97"/>
      <c r="AA153" s="97"/>
      <c r="AB153" s="97"/>
      <c r="AC153" s="97"/>
      <c r="AD153" s="77"/>
      <c r="AE153" s="97"/>
      <c r="AF153" s="97"/>
      <c r="AG153" s="97"/>
      <c r="AH153" s="97"/>
      <c r="AI153" s="97"/>
      <c r="AJ153" s="97"/>
      <c r="AK153" s="97"/>
      <c r="AL153" s="77"/>
      <c r="AM153" s="97"/>
      <c r="AN153" s="97"/>
      <c r="AO153" s="97"/>
      <c r="AP153" s="97"/>
      <c r="AQ153" s="97"/>
      <c r="AR153" s="97"/>
      <c r="AS153" s="97"/>
      <c r="AT153" s="77"/>
      <c r="AU153" s="77"/>
    </row>
    <row r="154" spans="1:47" x14ac:dyDescent="0.25">
      <c r="A154" s="96"/>
      <c r="B154" s="44"/>
      <c r="C154" s="44"/>
      <c r="D154" s="45"/>
      <c r="E154" s="50"/>
      <c r="F154" s="77"/>
      <c r="G154" s="97"/>
      <c r="H154" s="97"/>
      <c r="I154" s="97"/>
      <c r="J154" s="97"/>
      <c r="K154" s="97"/>
      <c r="L154" s="97"/>
      <c r="M154" s="97"/>
      <c r="N154" s="77"/>
      <c r="O154" s="97"/>
      <c r="P154" s="97"/>
      <c r="Q154" s="97"/>
      <c r="R154" s="97"/>
      <c r="S154" s="97"/>
      <c r="T154" s="97"/>
      <c r="U154" s="97"/>
      <c r="V154" s="77"/>
      <c r="W154" s="97"/>
      <c r="X154" s="97"/>
      <c r="Y154" s="97"/>
      <c r="Z154" s="97"/>
      <c r="AA154" s="97"/>
      <c r="AB154" s="97"/>
      <c r="AC154" s="97"/>
      <c r="AD154" s="77"/>
      <c r="AE154" s="97"/>
      <c r="AF154" s="97"/>
      <c r="AG154" s="97"/>
      <c r="AH154" s="97"/>
      <c r="AI154" s="97"/>
      <c r="AJ154" s="97"/>
      <c r="AK154" s="97"/>
      <c r="AL154" s="77"/>
      <c r="AM154" s="97"/>
      <c r="AN154" s="97"/>
      <c r="AO154" s="97"/>
      <c r="AP154" s="97"/>
      <c r="AQ154" s="97"/>
      <c r="AR154" s="97"/>
      <c r="AS154" s="97"/>
      <c r="AT154" s="77"/>
      <c r="AU154" s="77"/>
    </row>
    <row r="155" spans="1:47" x14ac:dyDescent="0.25">
      <c r="A155" s="96"/>
      <c r="B155" s="44"/>
      <c r="C155" s="44"/>
      <c r="D155" s="45"/>
      <c r="E155" s="50"/>
      <c r="F155" s="77"/>
      <c r="G155" s="97"/>
      <c r="H155" s="97"/>
      <c r="I155" s="97"/>
      <c r="J155" s="97"/>
      <c r="K155" s="97"/>
      <c r="L155" s="97"/>
      <c r="M155" s="97"/>
      <c r="N155" s="77"/>
      <c r="O155" s="97"/>
      <c r="P155" s="97"/>
      <c r="Q155" s="97"/>
      <c r="R155" s="97"/>
      <c r="S155" s="97"/>
      <c r="T155" s="97"/>
      <c r="U155" s="97"/>
      <c r="V155" s="77"/>
      <c r="W155" s="97"/>
      <c r="X155" s="97"/>
      <c r="Y155" s="97"/>
      <c r="Z155" s="97"/>
      <c r="AA155" s="97"/>
      <c r="AB155" s="97"/>
      <c r="AC155" s="97"/>
      <c r="AD155" s="77"/>
      <c r="AE155" s="97"/>
      <c r="AF155" s="97"/>
      <c r="AG155" s="97"/>
      <c r="AH155" s="97"/>
      <c r="AI155" s="97"/>
      <c r="AJ155" s="97"/>
      <c r="AK155" s="97"/>
      <c r="AL155" s="77"/>
      <c r="AM155" s="97"/>
      <c r="AN155" s="97"/>
      <c r="AO155" s="97"/>
      <c r="AP155" s="97"/>
      <c r="AQ155" s="97"/>
      <c r="AR155" s="97"/>
      <c r="AS155" s="97"/>
      <c r="AT155" s="77"/>
      <c r="AU155" s="77"/>
    </row>
    <row r="156" spans="1:47" x14ac:dyDescent="0.25">
      <c r="A156" s="96"/>
      <c r="B156" s="44"/>
      <c r="C156" s="44"/>
      <c r="D156" s="45"/>
      <c r="E156" s="50"/>
      <c r="F156" s="77"/>
      <c r="G156" s="97"/>
      <c r="H156" s="97"/>
      <c r="I156" s="97"/>
      <c r="J156" s="97"/>
      <c r="K156" s="97"/>
      <c r="L156" s="97"/>
      <c r="M156" s="97"/>
      <c r="N156" s="77"/>
      <c r="O156" s="97"/>
      <c r="P156" s="97"/>
      <c r="Q156" s="97"/>
      <c r="R156" s="97"/>
      <c r="S156" s="97"/>
      <c r="T156" s="97"/>
      <c r="U156" s="97"/>
      <c r="V156" s="77"/>
      <c r="W156" s="97"/>
      <c r="X156" s="97"/>
      <c r="Y156" s="97"/>
      <c r="Z156" s="97"/>
      <c r="AA156" s="97"/>
      <c r="AB156" s="97"/>
      <c r="AC156" s="97"/>
      <c r="AD156" s="77"/>
      <c r="AE156" s="97"/>
      <c r="AF156" s="97"/>
      <c r="AG156" s="97"/>
      <c r="AH156" s="97"/>
      <c r="AI156" s="97"/>
      <c r="AJ156" s="97"/>
      <c r="AK156" s="97"/>
      <c r="AL156" s="77"/>
      <c r="AM156" s="97"/>
      <c r="AN156" s="97"/>
      <c r="AO156" s="97"/>
      <c r="AP156" s="97"/>
      <c r="AQ156" s="97"/>
      <c r="AR156" s="97"/>
      <c r="AS156" s="97"/>
      <c r="AT156" s="77"/>
      <c r="AU156" s="77"/>
    </row>
    <row r="157" spans="1:47" x14ac:dyDescent="0.25">
      <c r="A157" s="96"/>
      <c r="B157" s="44"/>
      <c r="C157" s="44"/>
      <c r="D157" s="45"/>
      <c r="E157" s="50"/>
      <c r="F157" s="77"/>
      <c r="G157" s="97"/>
      <c r="H157" s="97"/>
      <c r="I157" s="97"/>
      <c r="J157" s="97"/>
      <c r="K157" s="97"/>
      <c r="L157" s="97"/>
      <c r="M157" s="97"/>
      <c r="N157" s="77"/>
      <c r="O157" s="97"/>
      <c r="P157" s="97"/>
      <c r="Q157" s="97"/>
      <c r="R157" s="97"/>
      <c r="S157" s="97"/>
      <c r="T157" s="97"/>
      <c r="U157" s="97"/>
      <c r="V157" s="77"/>
      <c r="W157" s="97"/>
      <c r="X157" s="97"/>
      <c r="Y157" s="97"/>
      <c r="Z157" s="97"/>
      <c r="AA157" s="97"/>
      <c r="AB157" s="97"/>
      <c r="AC157" s="97"/>
      <c r="AD157" s="77"/>
      <c r="AE157" s="97"/>
      <c r="AF157" s="97"/>
      <c r="AG157" s="97"/>
      <c r="AH157" s="97"/>
      <c r="AI157" s="97"/>
      <c r="AJ157" s="97"/>
      <c r="AK157" s="97"/>
      <c r="AL157" s="77"/>
      <c r="AM157" s="97"/>
      <c r="AN157" s="97"/>
      <c r="AO157" s="97"/>
      <c r="AP157" s="97"/>
      <c r="AQ157" s="97"/>
      <c r="AR157" s="97"/>
      <c r="AS157" s="97"/>
      <c r="AT157" s="77"/>
      <c r="AU157" s="77"/>
    </row>
    <row r="158" spans="1:47" x14ac:dyDescent="0.25">
      <c r="A158" s="95"/>
      <c r="B158" s="44"/>
      <c r="C158" s="44"/>
      <c r="D158" s="45"/>
      <c r="E158" s="50"/>
      <c r="F158" s="77"/>
      <c r="G158" s="97"/>
      <c r="H158" s="97"/>
      <c r="I158" s="97"/>
      <c r="J158" s="97"/>
      <c r="K158" s="97"/>
      <c r="L158" s="97"/>
      <c r="M158" s="97"/>
      <c r="N158" s="77"/>
      <c r="O158" s="97"/>
      <c r="P158" s="97"/>
      <c r="Q158" s="97"/>
      <c r="R158" s="97"/>
      <c r="S158" s="97"/>
      <c r="T158" s="97"/>
      <c r="U158" s="97"/>
      <c r="V158" s="77"/>
      <c r="W158" s="97"/>
      <c r="X158" s="97"/>
      <c r="Y158" s="97"/>
      <c r="Z158" s="97"/>
      <c r="AA158" s="97"/>
      <c r="AB158" s="97"/>
      <c r="AC158" s="97"/>
      <c r="AD158" s="77"/>
      <c r="AE158" s="97"/>
      <c r="AF158" s="97"/>
      <c r="AG158" s="97"/>
      <c r="AH158" s="97"/>
      <c r="AI158" s="97"/>
      <c r="AJ158" s="97"/>
      <c r="AK158" s="97"/>
      <c r="AL158" s="77"/>
      <c r="AM158" s="97"/>
      <c r="AN158" s="97"/>
      <c r="AO158" s="97"/>
      <c r="AP158" s="97"/>
      <c r="AQ158" s="97"/>
      <c r="AR158" s="97"/>
      <c r="AS158" s="97"/>
      <c r="AT158" s="77"/>
      <c r="AU158" s="35"/>
    </row>
    <row r="159" spans="1:47" x14ac:dyDescent="0.25">
      <c r="A159" s="34"/>
      <c r="B159" s="58"/>
      <c r="C159" s="104"/>
      <c r="D159" s="65"/>
      <c r="E159" s="33"/>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c r="AB159" s="116"/>
      <c r="AC159" s="116"/>
      <c r="AD159" s="116"/>
      <c r="AE159" s="116"/>
      <c r="AF159" s="116"/>
      <c r="AG159" s="116"/>
      <c r="AH159" s="116"/>
      <c r="AI159" s="116"/>
      <c r="AJ159" s="116"/>
      <c r="AK159" s="116"/>
      <c r="AL159" s="116"/>
      <c r="AM159" s="116"/>
      <c r="AN159" s="116"/>
      <c r="AO159" s="116"/>
      <c r="AP159" s="116"/>
      <c r="AQ159" s="116"/>
      <c r="AR159" s="116"/>
      <c r="AS159" s="116"/>
      <c r="AT159" s="77"/>
      <c r="AU159" s="77"/>
    </row>
    <row r="160" spans="1:47" x14ac:dyDescent="0.25">
      <c r="A160" s="96"/>
      <c r="B160" s="38"/>
      <c r="C160" s="105"/>
      <c r="D160" s="66"/>
      <c r="E160" s="25"/>
      <c r="F160" s="97"/>
      <c r="G160" s="97"/>
      <c r="H160" s="97"/>
      <c r="I160" s="97"/>
      <c r="J160" s="97"/>
      <c r="K160" s="97"/>
      <c r="L160" s="97"/>
      <c r="M160" s="97"/>
      <c r="N160" s="118"/>
      <c r="O160" s="97"/>
      <c r="P160" s="97"/>
      <c r="Q160" s="97"/>
      <c r="R160" s="97"/>
      <c r="S160" s="97"/>
      <c r="T160" s="97"/>
      <c r="U160" s="97"/>
      <c r="V160" s="97"/>
      <c r="W160" s="97"/>
      <c r="X160" s="97"/>
      <c r="Y160" s="97"/>
      <c r="Z160" s="97"/>
      <c r="AA160" s="97"/>
      <c r="AB160" s="97"/>
      <c r="AC160" s="97"/>
      <c r="AD160" s="97"/>
      <c r="AE160" s="97"/>
      <c r="AF160" s="97"/>
      <c r="AG160" s="97"/>
      <c r="AH160" s="97"/>
      <c r="AI160" s="97"/>
      <c r="AJ160" s="97"/>
      <c r="AK160" s="97"/>
      <c r="AL160" s="97"/>
      <c r="AM160" s="97"/>
      <c r="AN160" s="97"/>
      <c r="AO160" s="97"/>
      <c r="AP160" s="97"/>
      <c r="AQ160" s="97"/>
      <c r="AR160" s="97"/>
      <c r="AS160" s="97"/>
      <c r="AT160" s="77"/>
      <c r="AU160" s="77"/>
    </row>
    <row r="161" spans="1:47" x14ac:dyDescent="0.25">
      <c r="A161" s="96"/>
      <c r="B161" s="44"/>
      <c r="C161" s="70"/>
      <c r="D161" s="65"/>
      <c r="E161" s="25"/>
      <c r="F161" s="118"/>
      <c r="G161" s="97"/>
      <c r="H161" s="97"/>
      <c r="I161" s="97"/>
      <c r="J161" s="97"/>
      <c r="K161" s="97"/>
      <c r="L161" s="97"/>
      <c r="M161" s="97"/>
      <c r="N161" s="118"/>
      <c r="O161" s="97"/>
      <c r="P161" s="97"/>
      <c r="Q161" s="97"/>
      <c r="R161" s="97"/>
      <c r="S161" s="97"/>
      <c r="T161" s="97"/>
      <c r="U161" s="97"/>
      <c r="V161" s="118"/>
      <c r="W161" s="97"/>
      <c r="X161" s="97"/>
      <c r="Y161" s="97"/>
      <c r="Z161" s="97"/>
      <c r="AA161" s="97"/>
      <c r="AB161" s="97"/>
      <c r="AC161" s="97"/>
      <c r="AD161" s="118"/>
      <c r="AE161" s="97"/>
      <c r="AF161" s="97"/>
      <c r="AG161" s="97"/>
      <c r="AH161" s="97"/>
      <c r="AI161" s="97"/>
      <c r="AJ161" s="97"/>
      <c r="AK161" s="97"/>
      <c r="AL161" s="118"/>
      <c r="AM161" s="97"/>
      <c r="AN161" s="97"/>
      <c r="AO161" s="97"/>
      <c r="AP161" s="97"/>
      <c r="AQ161" s="97"/>
      <c r="AR161" s="97"/>
      <c r="AS161" s="97"/>
      <c r="AT161" s="77"/>
      <c r="AU161" s="77"/>
    </row>
    <row r="162" spans="1:47" x14ac:dyDescent="0.25">
      <c r="A162" s="96"/>
      <c r="B162" s="77"/>
      <c r="C162" s="77"/>
      <c r="D162" s="77"/>
      <c r="E162" s="25"/>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c r="AM162" s="77"/>
      <c r="AN162" s="77"/>
      <c r="AO162" s="77"/>
      <c r="AP162" s="77"/>
      <c r="AQ162" s="77"/>
      <c r="AR162" s="77"/>
      <c r="AS162" s="77"/>
      <c r="AT162" s="77"/>
      <c r="AU162" s="77"/>
    </row>
    <row r="163" spans="1:47" x14ac:dyDescent="0.25">
      <c r="A163" s="77"/>
      <c r="B163" s="77"/>
      <c r="C163" s="77"/>
      <c r="D163" s="77"/>
      <c r="E163" s="25"/>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row>
    <row r="164" spans="1:47" x14ac:dyDescent="0.25">
      <c r="A164" s="77"/>
      <c r="B164" s="106"/>
      <c r="C164" s="77"/>
      <c r="D164" s="77"/>
      <c r="E164" s="25"/>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c r="AE164" s="77"/>
      <c r="AF164" s="77"/>
      <c r="AG164" s="77"/>
      <c r="AH164" s="77"/>
      <c r="AI164" s="77"/>
      <c r="AJ164" s="77"/>
      <c r="AK164" s="77"/>
      <c r="AL164" s="77"/>
      <c r="AM164" s="77"/>
      <c r="AN164" s="77"/>
      <c r="AO164" s="77"/>
      <c r="AP164" s="77"/>
      <c r="AQ164" s="77"/>
      <c r="AR164" s="77"/>
      <c r="AS164" s="77"/>
      <c r="AT164" s="77"/>
      <c r="AU164" s="77"/>
    </row>
    <row r="165" spans="1:47" x14ac:dyDescent="0.25">
      <c r="A165" s="77"/>
      <c r="B165" s="106"/>
      <c r="C165" s="77"/>
      <c r="D165" s="77"/>
      <c r="E165" s="25"/>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c r="AM165" s="77"/>
      <c r="AN165" s="77"/>
      <c r="AO165" s="77"/>
      <c r="AP165" s="77"/>
      <c r="AQ165" s="77"/>
      <c r="AR165" s="77"/>
      <c r="AS165" s="77"/>
      <c r="AT165" s="77"/>
      <c r="AU165" s="77"/>
    </row>
    <row r="166" spans="1:47" x14ac:dyDescent="0.25">
      <c r="A166" s="77"/>
      <c r="B166" s="106"/>
      <c r="C166" s="77"/>
      <c r="D166" s="77"/>
      <c r="E166" s="25"/>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77"/>
      <c r="AH166" s="77"/>
      <c r="AI166" s="77"/>
      <c r="AJ166" s="77"/>
      <c r="AK166" s="77"/>
      <c r="AL166" s="77"/>
      <c r="AM166" s="77"/>
      <c r="AN166" s="77"/>
      <c r="AO166" s="77"/>
      <c r="AP166" s="77"/>
      <c r="AQ166" s="77"/>
      <c r="AR166" s="77"/>
      <c r="AS166" s="77"/>
      <c r="AT166" s="77"/>
      <c r="AU166" s="77"/>
    </row>
    <row r="167" spans="1:47" x14ac:dyDescent="0.25">
      <c r="A167" s="77"/>
      <c r="B167" s="77"/>
      <c r="C167" s="77"/>
      <c r="D167" s="77"/>
      <c r="E167" s="25"/>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7"/>
      <c r="AU167" s="77"/>
    </row>
    <row r="168" spans="1:47" x14ac:dyDescent="0.25">
      <c r="A168" s="77"/>
      <c r="B168" s="77"/>
      <c r="C168" s="77"/>
      <c r="D168" s="77"/>
      <c r="E168" s="25"/>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77"/>
      <c r="AH168" s="77"/>
      <c r="AI168" s="77"/>
      <c r="AJ168" s="77"/>
      <c r="AK168" s="77"/>
      <c r="AL168" s="77"/>
      <c r="AM168" s="77"/>
      <c r="AN168" s="77"/>
      <c r="AO168" s="77"/>
      <c r="AP168" s="77"/>
      <c r="AQ168" s="77"/>
      <c r="AR168" s="77"/>
      <c r="AS168" s="77"/>
      <c r="AT168" s="77"/>
      <c r="AU168" s="77"/>
    </row>
    <row r="169" spans="1:47" x14ac:dyDescent="0.25">
      <c r="A169" s="77"/>
      <c r="B169" s="77"/>
      <c r="C169" s="77"/>
      <c r="D169" s="77"/>
      <c r="E169" s="25"/>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77"/>
      <c r="AH169" s="77"/>
      <c r="AI169" s="77"/>
      <c r="AJ169" s="77"/>
      <c r="AK169" s="77"/>
      <c r="AL169" s="77"/>
      <c r="AM169" s="77"/>
      <c r="AN169" s="77"/>
      <c r="AO169" s="77"/>
      <c r="AP169" s="77"/>
      <c r="AQ169" s="77"/>
      <c r="AR169" s="77"/>
      <c r="AS169" s="77"/>
      <c r="AT169" s="77"/>
      <c r="AU169" s="77"/>
    </row>
    <row r="170" spans="1:47" x14ac:dyDescent="0.25">
      <c r="A170" s="77"/>
      <c r="B170" s="77"/>
      <c r="C170" s="77"/>
      <c r="D170" s="77"/>
      <c r="E170" s="25"/>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c r="AE170" s="77"/>
      <c r="AF170" s="77"/>
      <c r="AG170" s="77"/>
      <c r="AH170" s="77"/>
      <c r="AI170" s="77"/>
      <c r="AJ170" s="77"/>
      <c r="AK170" s="77"/>
      <c r="AL170" s="77"/>
      <c r="AM170" s="77"/>
      <c r="AN170" s="77"/>
      <c r="AO170" s="77"/>
      <c r="AP170" s="77"/>
      <c r="AQ170" s="77"/>
      <c r="AR170" s="77"/>
      <c r="AS170" s="77"/>
      <c r="AT170" s="77"/>
      <c r="AU170" s="77"/>
    </row>
    <row r="171" spans="1:47" x14ac:dyDescent="0.25">
      <c r="A171" s="77"/>
      <c r="B171" s="77"/>
      <c r="C171" s="77"/>
      <c r="D171" s="77"/>
      <c r="E171" s="25"/>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c r="AE171" s="77"/>
      <c r="AF171" s="77"/>
      <c r="AG171" s="77"/>
      <c r="AH171" s="77"/>
      <c r="AI171" s="77"/>
      <c r="AJ171" s="77"/>
      <c r="AK171" s="77"/>
      <c r="AL171" s="77"/>
      <c r="AM171" s="77"/>
      <c r="AN171" s="77"/>
      <c r="AO171" s="77"/>
      <c r="AP171" s="77"/>
      <c r="AQ171" s="77"/>
      <c r="AR171" s="77"/>
      <c r="AS171" s="77"/>
      <c r="AT171" s="77"/>
      <c r="AU171" s="77"/>
    </row>
    <row r="172" spans="1:47" x14ac:dyDescent="0.25">
      <c r="A172" s="77"/>
      <c r="B172" s="77"/>
      <c r="C172" s="77"/>
      <c r="D172" s="77"/>
      <c r="E172" s="25"/>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77"/>
      <c r="AH172" s="77"/>
      <c r="AI172" s="77"/>
      <c r="AJ172" s="77"/>
      <c r="AK172" s="77"/>
      <c r="AL172" s="77"/>
      <c r="AM172" s="77"/>
      <c r="AN172" s="77"/>
      <c r="AO172" s="77"/>
      <c r="AP172" s="77"/>
      <c r="AQ172" s="77"/>
      <c r="AR172" s="77"/>
      <c r="AS172" s="77"/>
      <c r="AT172" s="77"/>
      <c r="AU172" s="77"/>
    </row>
    <row r="173" spans="1:47" x14ac:dyDescent="0.25">
      <c r="A173" s="77"/>
      <c r="B173" s="77"/>
      <c r="C173" s="77"/>
      <c r="D173" s="77"/>
      <c r="E173" s="25"/>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c r="AJ173" s="77"/>
      <c r="AK173" s="77"/>
      <c r="AL173" s="77"/>
      <c r="AM173" s="77"/>
      <c r="AN173" s="77"/>
      <c r="AO173" s="77"/>
      <c r="AP173" s="77"/>
      <c r="AQ173" s="77"/>
      <c r="AR173" s="77"/>
      <c r="AS173" s="77"/>
      <c r="AT173" s="77"/>
      <c r="AU173" s="77"/>
    </row>
    <row r="174" spans="1:47" x14ac:dyDescent="0.25">
      <c r="A174" s="77"/>
      <c r="B174" s="77"/>
      <c r="C174" s="77"/>
      <c r="D174" s="77"/>
      <c r="E174" s="25"/>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7"/>
      <c r="AT174" s="77"/>
      <c r="AU174" s="77"/>
    </row>
    <row r="175" spans="1:47" x14ac:dyDescent="0.25">
      <c r="A175" s="77"/>
      <c r="B175" s="77"/>
      <c r="C175" s="77"/>
      <c r="D175" s="77"/>
      <c r="E175" s="25"/>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c r="AE175" s="77"/>
      <c r="AF175" s="77"/>
      <c r="AG175" s="77"/>
      <c r="AH175" s="77"/>
      <c r="AI175" s="77"/>
      <c r="AJ175" s="77"/>
      <c r="AK175" s="77"/>
      <c r="AL175" s="77"/>
      <c r="AM175" s="77"/>
      <c r="AN175" s="77"/>
      <c r="AO175" s="77"/>
      <c r="AP175" s="77"/>
      <c r="AQ175" s="77"/>
      <c r="AR175" s="77"/>
      <c r="AS175" s="77"/>
      <c r="AT175" s="77"/>
      <c r="AU175" s="77"/>
    </row>
    <row r="176" spans="1:47" x14ac:dyDescent="0.25">
      <c r="A176" s="77"/>
      <c r="B176" s="77"/>
      <c r="C176" s="77"/>
      <c r="D176" s="77"/>
      <c r="E176" s="25"/>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7"/>
      <c r="AT176" s="77"/>
      <c r="AU176" s="77"/>
    </row>
    <row r="177" spans="1:47" x14ac:dyDescent="0.25">
      <c r="A177" s="77"/>
      <c r="B177" s="77"/>
      <c r="C177" s="77"/>
      <c r="D177" s="77"/>
      <c r="E177" s="25"/>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c r="AE177" s="77"/>
      <c r="AF177" s="77"/>
      <c r="AG177" s="77"/>
      <c r="AH177" s="77"/>
      <c r="AI177" s="77"/>
      <c r="AJ177" s="77"/>
      <c r="AK177" s="77"/>
      <c r="AL177" s="77"/>
      <c r="AM177" s="77"/>
      <c r="AN177" s="77"/>
      <c r="AO177" s="77"/>
      <c r="AP177" s="77"/>
      <c r="AQ177" s="77"/>
      <c r="AR177" s="77"/>
      <c r="AS177" s="77"/>
      <c r="AT177" s="77"/>
      <c r="AU177" s="77"/>
    </row>
    <row r="178" spans="1:47" x14ac:dyDescent="0.25">
      <c r="A178" s="77"/>
      <c r="B178" s="77"/>
      <c r="C178" s="77"/>
      <c r="D178" s="77"/>
      <c r="E178" s="25"/>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c r="AQ178" s="77"/>
      <c r="AR178" s="77"/>
      <c r="AS178" s="77"/>
      <c r="AT178" s="77"/>
      <c r="AU178" s="77"/>
    </row>
    <row r="179" spans="1:47" x14ac:dyDescent="0.25">
      <c r="A179" s="77"/>
      <c r="B179" s="77"/>
      <c r="C179" s="77"/>
      <c r="D179" s="77"/>
      <c r="E179" s="25"/>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c r="AJ179" s="77"/>
      <c r="AK179" s="77"/>
      <c r="AL179" s="77"/>
      <c r="AM179" s="77"/>
      <c r="AN179" s="77"/>
      <c r="AO179" s="77"/>
      <c r="AP179" s="77"/>
      <c r="AQ179" s="77"/>
      <c r="AR179" s="77"/>
      <c r="AS179" s="77"/>
      <c r="AT179" s="77"/>
      <c r="AU179" s="77"/>
    </row>
    <row r="180" spans="1:47" x14ac:dyDescent="0.25">
      <c r="A180" s="77"/>
      <c r="B180" s="77"/>
      <c r="C180" s="77"/>
      <c r="D180" s="77"/>
      <c r="E180" s="25"/>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c r="AE180" s="77"/>
      <c r="AF180" s="77"/>
      <c r="AG180" s="77"/>
      <c r="AH180" s="77"/>
      <c r="AI180" s="77"/>
      <c r="AJ180" s="77"/>
      <c r="AK180" s="77"/>
      <c r="AL180" s="77"/>
      <c r="AM180" s="77"/>
      <c r="AN180" s="77"/>
      <c r="AO180" s="77"/>
      <c r="AP180" s="77"/>
      <c r="AQ180" s="77"/>
      <c r="AR180" s="77"/>
      <c r="AS180" s="77"/>
      <c r="AT180" s="77"/>
      <c r="AU180" s="77"/>
    </row>
    <row r="181" spans="1:47" x14ac:dyDescent="0.25">
      <c r="A181" s="77"/>
      <c r="B181" s="77"/>
      <c r="C181" s="77"/>
      <c r="D181" s="77"/>
      <c r="E181" s="25"/>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row>
    <row r="182" spans="1:47" x14ac:dyDescent="0.25">
      <c r="A182" s="77"/>
      <c r="B182" s="77"/>
      <c r="C182" s="77"/>
      <c r="D182" s="77"/>
      <c r="E182" s="25"/>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c r="AT182" s="77"/>
      <c r="AU182" s="77"/>
    </row>
    <row r="183" spans="1:47" x14ac:dyDescent="0.25">
      <c r="A183" s="77"/>
      <c r="B183" s="77"/>
      <c r="C183" s="77"/>
      <c r="D183" s="77"/>
      <c r="E183" s="25"/>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c r="AM183" s="77"/>
      <c r="AN183" s="77"/>
      <c r="AO183" s="77"/>
      <c r="AP183" s="77"/>
      <c r="AQ183" s="77"/>
      <c r="AR183" s="77"/>
      <c r="AS183" s="77"/>
      <c r="AT183" s="77"/>
      <c r="AU183" s="77"/>
    </row>
    <row r="184" spans="1:47" x14ac:dyDescent="0.25">
      <c r="A184" s="77"/>
      <c r="B184" s="77"/>
      <c r="C184" s="77"/>
      <c r="D184" s="77"/>
      <c r="E184" s="25"/>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7"/>
      <c r="AT184" s="77"/>
      <c r="AU184" s="77"/>
    </row>
    <row r="185" spans="1:47" x14ac:dyDescent="0.25">
      <c r="A185" s="77"/>
      <c r="B185" s="77"/>
      <c r="C185" s="77"/>
      <c r="D185" s="77"/>
      <c r="E185" s="25"/>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c r="AJ185" s="77"/>
      <c r="AK185" s="77"/>
      <c r="AL185" s="77"/>
      <c r="AM185" s="77"/>
      <c r="AN185" s="77"/>
      <c r="AO185" s="77"/>
      <c r="AP185" s="77"/>
      <c r="AQ185" s="77"/>
      <c r="AR185" s="77"/>
      <c r="AS185" s="77"/>
      <c r="AT185" s="77"/>
      <c r="AU185" s="77"/>
    </row>
    <row r="186" spans="1:47" x14ac:dyDescent="0.25">
      <c r="A186" s="77"/>
      <c r="B186" s="77"/>
      <c r="C186" s="77"/>
      <c r="D186" s="77"/>
      <c r="E186" s="25"/>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c r="AT186" s="77"/>
      <c r="AU186" s="77"/>
    </row>
    <row r="187" spans="1:47" x14ac:dyDescent="0.25">
      <c r="A187" s="77"/>
      <c r="B187" s="77"/>
      <c r="C187" s="77"/>
      <c r="D187" s="77"/>
      <c r="E187" s="25"/>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77"/>
      <c r="AH187" s="77"/>
      <c r="AI187" s="77"/>
      <c r="AJ187" s="77"/>
      <c r="AK187" s="77"/>
      <c r="AL187" s="77"/>
      <c r="AM187" s="77"/>
      <c r="AN187" s="77"/>
      <c r="AO187" s="77"/>
      <c r="AP187" s="77"/>
      <c r="AQ187" s="77"/>
      <c r="AR187" s="77"/>
      <c r="AS187" s="77"/>
      <c r="AT187" s="77"/>
      <c r="AU187" s="77"/>
    </row>
    <row r="188" spans="1:47" x14ac:dyDescent="0.25">
      <c r="A188" s="77"/>
      <c r="B188" s="77"/>
      <c r="C188" s="77"/>
      <c r="D188" s="77"/>
      <c r="E188" s="25"/>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c r="AK188" s="77"/>
      <c r="AL188" s="77"/>
      <c r="AM188" s="77"/>
      <c r="AN188" s="77"/>
      <c r="AO188" s="77"/>
      <c r="AP188" s="77"/>
      <c r="AQ188" s="77"/>
      <c r="AR188" s="77"/>
      <c r="AS188" s="77"/>
      <c r="AT188" s="77"/>
      <c r="AU188" s="77"/>
    </row>
    <row r="189" spans="1:47" x14ac:dyDescent="0.25">
      <c r="A189" s="77"/>
      <c r="B189" s="77"/>
      <c r="C189" s="77"/>
      <c r="D189" s="77"/>
      <c r="E189" s="25"/>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c r="AM189" s="77"/>
      <c r="AN189" s="77"/>
      <c r="AO189" s="77"/>
      <c r="AP189" s="77"/>
      <c r="AQ189" s="77"/>
      <c r="AR189" s="77"/>
      <c r="AS189" s="77"/>
      <c r="AT189" s="77"/>
      <c r="AU189" s="77"/>
    </row>
    <row r="190" spans="1:47" x14ac:dyDescent="0.25">
      <c r="A190" s="77"/>
      <c r="B190" s="77"/>
      <c r="C190" s="77"/>
      <c r="D190" s="77"/>
      <c r="E190" s="25"/>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c r="AE190" s="77"/>
      <c r="AF190" s="77"/>
      <c r="AG190" s="77"/>
      <c r="AH190" s="77"/>
      <c r="AI190" s="77"/>
      <c r="AJ190" s="77"/>
      <c r="AK190" s="77"/>
      <c r="AL190" s="77"/>
      <c r="AM190" s="77"/>
      <c r="AN190" s="77"/>
      <c r="AO190" s="77"/>
      <c r="AP190" s="77"/>
      <c r="AQ190" s="77"/>
      <c r="AR190" s="77"/>
      <c r="AS190" s="77"/>
      <c r="AT190" s="77"/>
      <c r="AU190" s="77"/>
    </row>
    <row r="191" spans="1:47" x14ac:dyDescent="0.25">
      <c r="A191" s="77"/>
      <c r="B191" s="77"/>
      <c r="C191" s="77"/>
      <c r="D191" s="77"/>
      <c r="E191" s="25"/>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7"/>
      <c r="AU191" s="77"/>
    </row>
    <row r="192" spans="1:47" x14ac:dyDescent="0.25">
      <c r="A192" s="77"/>
      <c r="B192" s="77"/>
      <c r="C192" s="77"/>
      <c r="D192" s="77"/>
      <c r="E192" s="25"/>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c r="AJ192" s="77"/>
      <c r="AK192" s="77"/>
      <c r="AL192" s="77"/>
      <c r="AM192" s="77"/>
      <c r="AN192" s="77"/>
      <c r="AO192" s="77"/>
      <c r="AP192" s="77"/>
      <c r="AQ192" s="77"/>
      <c r="AR192" s="77"/>
      <c r="AS192" s="77"/>
      <c r="AT192" s="77"/>
      <c r="AU192" s="77"/>
    </row>
    <row r="193" spans="1:47" x14ac:dyDescent="0.25">
      <c r="A193" s="77"/>
      <c r="B193" s="77"/>
      <c r="C193" s="77"/>
      <c r="D193" s="77"/>
      <c r="E193" s="25"/>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c r="AM193" s="77"/>
      <c r="AN193" s="77"/>
      <c r="AO193" s="77"/>
      <c r="AP193" s="77"/>
      <c r="AQ193" s="77"/>
      <c r="AR193" s="77"/>
      <c r="AS193" s="77"/>
      <c r="AT193" s="77"/>
      <c r="AU193" s="77"/>
    </row>
    <row r="194" spans="1:47" x14ac:dyDescent="0.25">
      <c r="A194" s="77"/>
      <c r="B194" s="77"/>
      <c r="C194" s="77"/>
      <c r="D194" s="77"/>
      <c r="E194" s="25"/>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c r="AE194" s="77"/>
      <c r="AF194" s="77"/>
      <c r="AG194" s="77"/>
      <c r="AH194" s="77"/>
      <c r="AI194" s="77"/>
      <c r="AJ194" s="77"/>
      <c r="AK194" s="77"/>
      <c r="AL194" s="77"/>
      <c r="AM194" s="77"/>
      <c r="AN194" s="77"/>
      <c r="AO194" s="77"/>
      <c r="AP194" s="77"/>
      <c r="AQ194" s="77"/>
      <c r="AR194" s="77"/>
      <c r="AS194" s="77"/>
      <c r="AT194" s="77"/>
      <c r="AU194" s="77"/>
    </row>
    <row r="195" spans="1:47" x14ac:dyDescent="0.25">
      <c r="A195" s="77"/>
      <c r="B195" s="77"/>
      <c r="C195" s="77"/>
      <c r="D195" s="77"/>
      <c r="E195" s="25"/>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c r="AE195" s="77"/>
      <c r="AF195" s="77"/>
      <c r="AG195" s="77"/>
      <c r="AH195" s="77"/>
      <c r="AI195" s="77"/>
      <c r="AJ195" s="77"/>
      <c r="AK195" s="77"/>
      <c r="AL195" s="77"/>
      <c r="AM195" s="77"/>
      <c r="AN195" s="77"/>
      <c r="AO195" s="77"/>
      <c r="AP195" s="77"/>
      <c r="AQ195" s="77"/>
      <c r="AR195" s="77"/>
      <c r="AS195" s="77"/>
      <c r="AT195" s="77"/>
      <c r="AU195" s="77"/>
    </row>
    <row r="196" spans="1:47" x14ac:dyDescent="0.25">
      <c r="A196" s="77"/>
      <c r="B196" s="77"/>
      <c r="C196" s="77"/>
      <c r="D196" s="77"/>
      <c r="E196" s="25"/>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c r="AE196" s="77"/>
      <c r="AF196" s="77"/>
      <c r="AG196" s="77"/>
      <c r="AH196" s="77"/>
      <c r="AI196" s="77"/>
      <c r="AJ196" s="77"/>
      <c r="AK196" s="77"/>
      <c r="AL196" s="77"/>
      <c r="AM196" s="77"/>
      <c r="AN196" s="77"/>
      <c r="AO196" s="77"/>
      <c r="AP196" s="77"/>
      <c r="AQ196" s="77"/>
      <c r="AR196" s="77"/>
      <c r="AS196" s="77"/>
      <c r="AT196" s="77"/>
      <c r="AU196" s="77"/>
    </row>
    <row r="197" spans="1:47" x14ac:dyDescent="0.25">
      <c r="A197" s="77"/>
      <c r="B197" s="77"/>
      <c r="C197" s="77"/>
      <c r="D197" s="77"/>
      <c r="E197" s="25"/>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c r="AJ197" s="77"/>
      <c r="AK197" s="77"/>
      <c r="AL197" s="77"/>
      <c r="AM197" s="77"/>
      <c r="AN197" s="77"/>
      <c r="AO197" s="77"/>
      <c r="AP197" s="77"/>
      <c r="AQ197" s="77"/>
      <c r="AR197" s="77"/>
      <c r="AS197" s="77"/>
      <c r="AT197" s="77"/>
      <c r="AU197" s="77"/>
    </row>
    <row r="198" spans="1:47" x14ac:dyDescent="0.25">
      <c r="A198" s="77"/>
      <c r="B198" s="77"/>
      <c r="C198" s="77"/>
      <c r="D198" s="77"/>
      <c r="E198" s="25"/>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7"/>
      <c r="AU198" s="77"/>
    </row>
    <row r="199" spans="1:47" x14ac:dyDescent="0.25">
      <c r="A199" s="77"/>
      <c r="B199" s="77"/>
      <c r="C199" s="77"/>
      <c r="D199" s="77"/>
      <c r="E199" s="25"/>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7"/>
      <c r="AR199" s="77"/>
      <c r="AS199" s="77"/>
      <c r="AT199" s="77"/>
      <c r="AU199" s="77"/>
    </row>
    <row r="200" spans="1:47" x14ac:dyDescent="0.25">
      <c r="A200" s="77"/>
      <c r="B200" s="77"/>
      <c r="C200" s="77"/>
      <c r="D200" s="77"/>
      <c r="E200" s="25"/>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c r="AJ200" s="77"/>
      <c r="AK200" s="77"/>
      <c r="AL200" s="77"/>
      <c r="AM200" s="77"/>
      <c r="AN200" s="77"/>
      <c r="AO200" s="77"/>
      <c r="AP200" s="77"/>
      <c r="AQ200" s="77"/>
      <c r="AR200" s="77"/>
      <c r="AS200" s="77"/>
      <c r="AT200" s="77"/>
      <c r="AU200" s="77"/>
    </row>
    <row r="201" spans="1:47" x14ac:dyDescent="0.25">
      <c r="A201" s="77"/>
      <c r="B201" s="77"/>
      <c r="C201" s="77"/>
      <c r="D201" s="77"/>
      <c r="E201" s="25"/>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7"/>
      <c r="AU201" s="77"/>
    </row>
    <row r="202" spans="1:47" x14ac:dyDescent="0.25">
      <c r="A202" s="77"/>
      <c r="B202" s="77"/>
      <c r="C202" s="77"/>
      <c r="D202" s="77"/>
      <c r="E202" s="25"/>
      <c r="F202" s="77"/>
      <c r="G202" s="77"/>
      <c r="H202" s="77"/>
      <c r="I202" s="77"/>
      <c r="J202" s="77"/>
      <c r="K202" s="77"/>
      <c r="L202" s="77"/>
      <c r="M202" s="25"/>
      <c r="N202" s="77"/>
      <c r="O202" s="77"/>
      <c r="P202" s="77"/>
      <c r="Q202" s="77"/>
      <c r="R202" s="77"/>
      <c r="S202" s="77"/>
      <c r="T202" s="77"/>
      <c r="U202" s="25"/>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row>
    <row r="203" spans="1:47" x14ac:dyDescent="0.25">
      <c r="A203" s="77"/>
      <c r="B203" s="77"/>
      <c r="C203" s="77"/>
      <c r="D203" s="77"/>
      <c r="E203" s="25"/>
      <c r="F203" s="77"/>
      <c r="G203" s="77"/>
      <c r="H203" s="77"/>
      <c r="I203" s="77"/>
      <c r="J203" s="77"/>
      <c r="K203" s="77"/>
      <c r="L203" s="77"/>
      <c r="M203" s="25"/>
      <c r="N203" s="77"/>
      <c r="O203" s="77"/>
      <c r="P203" s="77"/>
      <c r="Q203" s="77"/>
      <c r="R203" s="77"/>
      <c r="S203" s="77"/>
      <c r="T203" s="77"/>
      <c r="U203" s="25"/>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7"/>
      <c r="AU203" s="77"/>
    </row>
    <row r="204" spans="1:47" x14ac:dyDescent="0.25">
      <c r="A204" s="77"/>
      <c r="B204" s="77"/>
      <c r="C204" s="77"/>
      <c r="D204" s="77"/>
      <c r="E204" s="25"/>
      <c r="F204" s="77"/>
      <c r="G204" s="77"/>
      <c r="H204" s="77"/>
      <c r="I204" s="77"/>
      <c r="J204" s="77"/>
      <c r="K204" s="77"/>
      <c r="L204" s="77"/>
      <c r="M204" s="25"/>
      <c r="N204" s="77"/>
      <c r="O204" s="77"/>
      <c r="P204" s="77"/>
      <c r="Q204" s="77"/>
      <c r="R204" s="77"/>
      <c r="S204" s="77"/>
      <c r="T204" s="77"/>
      <c r="U204" s="25"/>
      <c r="V204" s="77"/>
      <c r="W204" s="77"/>
      <c r="X204" s="77"/>
      <c r="Y204" s="77"/>
      <c r="Z204" s="77"/>
      <c r="AA204" s="77"/>
      <c r="AB204" s="77"/>
      <c r="AC204" s="25"/>
      <c r="AD204" s="77"/>
      <c r="AE204" s="77"/>
      <c r="AF204" s="77"/>
      <c r="AG204" s="77"/>
      <c r="AH204" s="77"/>
      <c r="AI204" s="77"/>
      <c r="AJ204" s="77"/>
      <c r="AK204" s="77"/>
      <c r="AL204" s="77"/>
      <c r="AM204" s="77"/>
      <c r="AN204" s="77"/>
      <c r="AO204" s="77"/>
      <c r="AP204" s="77"/>
      <c r="AQ204" s="77"/>
      <c r="AR204" s="77"/>
      <c r="AS204" s="77"/>
      <c r="AT204" s="77"/>
      <c r="AU204" s="77"/>
    </row>
    <row r="205" spans="1:47" x14ac:dyDescent="0.25">
      <c r="A205" s="77"/>
      <c r="B205" s="77"/>
      <c r="C205" s="77"/>
      <c r="D205" s="77"/>
      <c r="E205" s="25"/>
      <c r="F205" s="77"/>
      <c r="G205" s="77"/>
      <c r="H205" s="77"/>
      <c r="I205" s="77"/>
      <c r="J205" s="77"/>
      <c r="K205" s="77"/>
      <c r="L205" s="77"/>
      <c r="M205" s="25"/>
      <c r="N205" s="77"/>
      <c r="O205" s="77"/>
      <c r="P205" s="77"/>
      <c r="Q205" s="77"/>
      <c r="R205" s="77"/>
      <c r="S205" s="77"/>
      <c r="T205" s="77"/>
      <c r="U205" s="25"/>
      <c r="V205" s="77"/>
      <c r="W205" s="77"/>
      <c r="X205" s="77"/>
      <c r="Y205" s="77"/>
      <c r="Z205" s="77"/>
      <c r="AA205" s="77"/>
      <c r="AB205" s="77"/>
      <c r="AC205" s="25"/>
      <c r="AD205" s="77"/>
      <c r="AE205" s="77"/>
      <c r="AF205" s="77"/>
      <c r="AG205" s="77"/>
      <c r="AH205" s="77"/>
      <c r="AI205" s="77"/>
      <c r="AJ205" s="77"/>
      <c r="AK205" s="77"/>
      <c r="AL205" s="77"/>
      <c r="AM205" s="77"/>
      <c r="AN205" s="77"/>
      <c r="AO205" s="77"/>
      <c r="AP205" s="77"/>
      <c r="AQ205" s="77"/>
      <c r="AR205" s="77"/>
      <c r="AS205" s="77"/>
      <c r="AT205" s="77"/>
      <c r="AU205" s="77"/>
    </row>
    <row r="206" spans="1:47" x14ac:dyDescent="0.25">
      <c r="A206" s="77"/>
      <c r="B206" s="77"/>
      <c r="C206" s="77"/>
      <c r="D206" s="77"/>
      <c r="E206" s="25"/>
      <c r="F206" s="77"/>
      <c r="G206" s="77"/>
      <c r="H206" s="77"/>
      <c r="I206" s="77"/>
      <c r="J206" s="77"/>
      <c r="K206" s="77"/>
      <c r="L206" s="77"/>
      <c r="M206" s="25"/>
      <c r="N206" s="77"/>
      <c r="O206" s="77"/>
      <c r="P206" s="77"/>
      <c r="Q206" s="77"/>
      <c r="R206" s="77"/>
      <c r="S206" s="77"/>
      <c r="T206" s="77"/>
      <c r="U206" s="25"/>
      <c r="V206" s="77"/>
      <c r="W206" s="77"/>
      <c r="X206" s="77"/>
      <c r="Y206" s="77"/>
      <c r="Z206" s="77"/>
      <c r="AA206" s="77"/>
      <c r="AB206" s="77"/>
      <c r="AC206" s="25"/>
      <c r="AD206" s="77"/>
      <c r="AE206" s="77"/>
      <c r="AF206" s="77"/>
      <c r="AG206" s="77"/>
      <c r="AH206" s="77"/>
      <c r="AI206" s="77"/>
      <c r="AJ206" s="77"/>
      <c r="AK206" s="77"/>
      <c r="AL206" s="77"/>
      <c r="AM206" s="77"/>
      <c r="AN206" s="77"/>
      <c r="AO206" s="77"/>
      <c r="AP206" s="77"/>
      <c r="AQ206" s="77"/>
      <c r="AR206" s="77"/>
      <c r="AS206" s="77"/>
      <c r="AT206" s="77"/>
      <c r="AU206" s="77"/>
    </row>
    <row r="207" spans="1:47" x14ac:dyDescent="0.25">
      <c r="A207" s="77"/>
      <c r="B207" s="77"/>
      <c r="C207" s="77"/>
      <c r="D207" s="77"/>
      <c r="E207" s="25"/>
      <c r="F207" s="77"/>
      <c r="G207" s="77"/>
      <c r="H207" s="77"/>
      <c r="I207" s="77"/>
      <c r="J207" s="77"/>
      <c r="K207" s="77"/>
      <c r="L207" s="77"/>
      <c r="M207" s="25"/>
      <c r="N207" s="77"/>
      <c r="O207" s="77"/>
      <c r="P207" s="77"/>
      <c r="Q207" s="77"/>
      <c r="R207" s="77"/>
      <c r="S207" s="77"/>
      <c r="T207" s="77"/>
      <c r="U207" s="25"/>
      <c r="V207" s="77"/>
      <c r="W207" s="77"/>
      <c r="X207" s="77"/>
      <c r="Y207" s="77"/>
      <c r="Z207" s="77"/>
      <c r="AA207" s="77"/>
      <c r="AB207" s="77"/>
      <c r="AC207" s="25"/>
      <c r="AD207" s="77"/>
      <c r="AE207" s="77"/>
      <c r="AF207" s="77"/>
      <c r="AG207" s="77"/>
      <c r="AH207" s="77"/>
      <c r="AI207" s="77"/>
      <c r="AJ207" s="77"/>
      <c r="AK207" s="77"/>
      <c r="AL207" s="77"/>
      <c r="AM207" s="77"/>
      <c r="AN207" s="77"/>
      <c r="AO207" s="77"/>
      <c r="AP207" s="77"/>
      <c r="AQ207" s="77"/>
      <c r="AR207" s="77"/>
      <c r="AS207" s="77"/>
      <c r="AT207" s="77"/>
      <c r="AU207" s="77"/>
    </row>
    <row r="208" spans="1:47" x14ac:dyDescent="0.25">
      <c r="A208" s="77"/>
      <c r="B208" s="77"/>
      <c r="C208" s="77"/>
      <c r="D208" s="77"/>
      <c r="E208" s="25"/>
      <c r="F208" s="77"/>
      <c r="G208" s="77"/>
      <c r="H208" s="77"/>
      <c r="I208" s="77"/>
      <c r="J208" s="77"/>
      <c r="K208" s="77"/>
      <c r="L208" s="77"/>
      <c r="M208" s="25"/>
      <c r="N208" s="77"/>
      <c r="O208" s="77"/>
      <c r="P208" s="77"/>
      <c r="Q208" s="77"/>
      <c r="R208" s="77"/>
      <c r="S208" s="77"/>
      <c r="T208" s="77"/>
      <c r="U208" s="25"/>
      <c r="V208" s="77"/>
      <c r="W208" s="77"/>
      <c r="X208" s="77"/>
      <c r="Y208" s="77"/>
      <c r="Z208" s="77"/>
      <c r="AA208" s="77"/>
      <c r="AB208" s="77"/>
      <c r="AC208" s="25"/>
      <c r="AD208" s="77"/>
      <c r="AE208" s="77"/>
      <c r="AF208" s="77"/>
      <c r="AG208" s="77"/>
      <c r="AH208" s="77"/>
      <c r="AI208" s="77"/>
      <c r="AJ208" s="77"/>
      <c r="AK208" s="77"/>
      <c r="AL208" s="77"/>
      <c r="AM208" s="77"/>
      <c r="AN208" s="77"/>
      <c r="AO208" s="77"/>
      <c r="AP208" s="77"/>
      <c r="AQ208" s="77"/>
      <c r="AR208" s="77"/>
      <c r="AS208" s="77"/>
      <c r="AT208" s="77"/>
      <c r="AU208" s="77"/>
    </row>
    <row r="209" spans="1:47" x14ac:dyDescent="0.25">
      <c r="A209" s="77"/>
      <c r="B209" s="77"/>
      <c r="C209" s="77"/>
      <c r="D209" s="77"/>
      <c r="E209" s="25"/>
      <c r="F209" s="77"/>
      <c r="G209" s="77"/>
      <c r="H209" s="77"/>
      <c r="I209" s="77"/>
      <c r="J209" s="77"/>
      <c r="K209" s="77"/>
      <c r="L209" s="77"/>
      <c r="M209" s="25"/>
      <c r="N209" s="77"/>
      <c r="O209" s="77"/>
      <c r="P209" s="77"/>
      <c r="Q209" s="77"/>
      <c r="R209" s="77"/>
      <c r="S209" s="77"/>
      <c r="T209" s="77"/>
      <c r="U209" s="25"/>
      <c r="V209" s="77"/>
      <c r="W209" s="77"/>
      <c r="X209" s="77"/>
      <c r="Y209" s="77"/>
      <c r="Z209" s="77"/>
      <c r="AA209" s="77"/>
      <c r="AB209" s="77"/>
      <c r="AC209" s="25"/>
      <c r="AD209" s="77"/>
      <c r="AE209" s="77"/>
      <c r="AF209" s="77"/>
      <c r="AG209" s="77"/>
      <c r="AH209" s="77"/>
      <c r="AI209" s="77"/>
      <c r="AJ209" s="77"/>
      <c r="AK209" s="77"/>
      <c r="AL209" s="77"/>
      <c r="AM209" s="77"/>
      <c r="AN209" s="77"/>
      <c r="AO209" s="77"/>
      <c r="AP209" s="77"/>
      <c r="AQ209" s="77"/>
      <c r="AR209" s="77"/>
      <c r="AS209" s="77"/>
      <c r="AT209" s="77"/>
      <c r="AU209" s="77"/>
    </row>
    <row r="210" spans="1:47" x14ac:dyDescent="0.25">
      <c r="A210" s="77"/>
      <c r="B210" s="77"/>
      <c r="C210" s="77"/>
      <c r="D210" s="77"/>
      <c r="E210" s="25"/>
      <c r="F210" s="77"/>
      <c r="G210" s="77"/>
      <c r="H210" s="77"/>
      <c r="I210" s="77"/>
      <c r="J210" s="77"/>
      <c r="K210" s="77"/>
      <c r="L210" s="77"/>
      <c r="M210" s="25"/>
      <c r="N210" s="77"/>
      <c r="O210" s="77"/>
      <c r="P210" s="77"/>
      <c r="Q210" s="77"/>
      <c r="R210" s="77"/>
      <c r="S210" s="77"/>
      <c r="T210" s="77"/>
      <c r="U210" s="25"/>
      <c r="V210" s="77"/>
      <c r="W210" s="77"/>
      <c r="X210" s="77"/>
      <c r="Y210" s="77"/>
      <c r="Z210" s="77"/>
      <c r="AA210" s="77"/>
      <c r="AB210" s="77"/>
      <c r="AC210" s="25"/>
      <c r="AD210" s="77"/>
      <c r="AE210" s="77"/>
      <c r="AF210" s="77"/>
      <c r="AG210" s="77"/>
      <c r="AH210" s="77"/>
      <c r="AI210" s="77"/>
      <c r="AJ210" s="77"/>
      <c r="AK210" s="77"/>
      <c r="AL210" s="77"/>
      <c r="AM210" s="77"/>
      <c r="AN210" s="77"/>
      <c r="AO210" s="77"/>
      <c r="AP210" s="77"/>
      <c r="AQ210" s="77"/>
      <c r="AR210" s="77"/>
      <c r="AS210" s="77"/>
      <c r="AT210" s="77"/>
      <c r="AU210" s="77"/>
    </row>
    <row r="211" spans="1:47" x14ac:dyDescent="0.25">
      <c r="A211" s="77"/>
      <c r="B211" s="77"/>
      <c r="C211" s="77"/>
      <c r="D211" s="77"/>
      <c r="E211" s="25"/>
      <c r="F211" s="77"/>
      <c r="G211" s="77"/>
      <c r="H211" s="77"/>
      <c r="I211" s="77"/>
      <c r="J211" s="77"/>
      <c r="K211" s="77"/>
      <c r="L211" s="77"/>
      <c r="M211" s="25"/>
      <c r="N211" s="77"/>
      <c r="O211" s="77"/>
      <c r="P211" s="77"/>
      <c r="Q211" s="77"/>
      <c r="R211" s="77"/>
      <c r="S211" s="77"/>
      <c r="T211" s="77"/>
      <c r="U211" s="25"/>
      <c r="V211" s="77"/>
      <c r="W211" s="77"/>
      <c r="X211" s="77"/>
      <c r="Y211" s="77"/>
      <c r="Z211" s="77"/>
      <c r="AA211" s="77"/>
      <c r="AB211" s="77"/>
      <c r="AC211" s="25"/>
      <c r="AD211" s="77"/>
      <c r="AE211" s="77"/>
      <c r="AF211" s="77"/>
      <c r="AG211" s="77"/>
      <c r="AH211" s="77"/>
      <c r="AI211" s="77"/>
      <c r="AJ211" s="77"/>
      <c r="AK211" s="77"/>
      <c r="AL211" s="77"/>
      <c r="AM211" s="77"/>
      <c r="AN211" s="77"/>
      <c r="AO211" s="77"/>
      <c r="AP211" s="77"/>
      <c r="AQ211" s="77"/>
      <c r="AR211" s="77"/>
      <c r="AS211" s="77"/>
      <c r="AT211" s="77"/>
      <c r="AU211" s="77"/>
    </row>
    <row r="212" spans="1:47" x14ac:dyDescent="0.25">
      <c r="A212" s="77"/>
      <c r="B212" s="77"/>
      <c r="C212" s="77"/>
      <c r="D212" s="77"/>
      <c r="E212" s="25"/>
      <c r="F212" s="77"/>
      <c r="G212" s="77"/>
      <c r="H212" s="77"/>
      <c r="I212" s="77"/>
      <c r="J212" s="77"/>
      <c r="K212" s="77"/>
      <c r="L212" s="77"/>
      <c r="M212" s="25"/>
      <c r="N212" s="77"/>
      <c r="O212" s="77"/>
      <c r="P212" s="77"/>
      <c r="Q212" s="77"/>
      <c r="R212" s="77"/>
      <c r="S212" s="77"/>
      <c r="T212" s="77"/>
      <c r="U212" s="25"/>
      <c r="V212" s="77"/>
      <c r="W212" s="77"/>
      <c r="X212" s="77"/>
      <c r="Y212" s="77"/>
      <c r="Z212" s="77"/>
      <c r="AA212" s="77"/>
      <c r="AB212" s="77"/>
      <c r="AC212" s="25"/>
      <c r="AD212" s="77"/>
      <c r="AE212" s="77"/>
      <c r="AF212" s="77"/>
      <c r="AG212" s="77"/>
      <c r="AH212" s="77"/>
      <c r="AI212" s="77"/>
      <c r="AJ212" s="77"/>
      <c r="AK212" s="77"/>
      <c r="AL212" s="77"/>
      <c r="AM212" s="77"/>
      <c r="AN212" s="77"/>
      <c r="AO212" s="77"/>
      <c r="AP212" s="77"/>
      <c r="AQ212" s="77"/>
      <c r="AR212" s="77"/>
      <c r="AS212" s="77"/>
      <c r="AT212" s="77"/>
      <c r="AU212" s="77"/>
    </row>
    <row r="213" spans="1:47" x14ac:dyDescent="0.25">
      <c r="A213" s="77"/>
      <c r="B213" s="77"/>
      <c r="C213" s="77"/>
      <c r="D213" s="77"/>
      <c r="E213" s="25"/>
      <c r="F213" s="77"/>
      <c r="G213" s="77"/>
      <c r="H213" s="77"/>
      <c r="I213" s="77"/>
      <c r="J213" s="77"/>
      <c r="K213" s="77"/>
      <c r="L213" s="77"/>
      <c r="M213" s="25"/>
      <c r="N213" s="77"/>
      <c r="O213" s="77"/>
      <c r="P213" s="77"/>
      <c r="Q213" s="77"/>
      <c r="R213" s="77"/>
      <c r="S213" s="77"/>
      <c r="T213" s="77"/>
      <c r="U213" s="25"/>
      <c r="V213" s="77"/>
      <c r="W213" s="77"/>
      <c r="X213" s="77"/>
      <c r="Y213" s="77"/>
      <c r="Z213" s="77"/>
      <c r="AA213" s="77"/>
      <c r="AB213" s="77"/>
      <c r="AC213" s="25"/>
      <c r="AD213" s="77"/>
      <c r="AE213" s="77"/>
      <c r="AF213" s="77"/>
      <c r="AG213" s="77"/>
      <c r="AH213" s="77"/>
      <c r="AI213" s="77"/>
      <c r="AJ213" s="77"/>
      <c r="AK213" s="25"/>
      <c r="AL213" s="77"/>
      <c r="AM213" s="77"/>
      <c r="AN213" s="77"/>
      <c r="AO213" s="77"/>
      <c r="AP213" s="77"/>
      <c r="AQ213" s="77"/>
      <c r="AR213" s="77"/>
      <c r="AS213" s="77"/>
      <c r="AT213" s="77"/>
      <c r="AU213" s="77"/>
    </row>
    <row r="214" spans="1:47" x14ac:dyDescent="0.25">
      <c r="A214" s="77"/>
      <c r="B214" s="77"/>
      <c r="C214" s="77"/>
      <c r="D214" s="77"/>
      <c r="E214" s="25"/>
      <c r="F214" s="77"/>
      <c r="G214" s="77"/>
      <c r="H214" s="77"/>
      <c r="I214" s="77"/>
      <c r="J214" s="77"/>
      <c r="K214" s="77"/>
      <c r="L214" s="77"/>
      <c r="M214" s="25"/>
      <c r="N214" s="77"/>
      <c r="O214" s="77"/>
      <c r="P214" s="77"/>
      <c r="Q214" s="77"/>
      <c r="R214" s="77"/>
      <c r="S214" s="77"/>
      <c r="T214" s="77"/>
      <c r="U214" s="25"/>
      <c r="V214" s="77"/>
      <c r="W214" s="77"/>
      <c r="X214" s="77"/>
      <c r="Y214" s="77"/>
      <c r="Z214" s="77"/>
      <c r="AA214" s="77"/>
      <c r="AB214" s="77"/>
      <c r="AC214" s="25"/>
      <c r="AD214" s="77"/>
      <c r="AE214" s="77"/>
      <c r="AF214" s="77"/>
      <c r="AG214" s="77"/>
      <c r="AH214" s="77"/>
      <c r="AI214" s="77"/>
      <c r="AJ214" s="77"/>
      <c r="AK214" s="25"/>
      <c r="AL214" s="77"/>
      <c r="AM214" s="77"/>
      <c r="AN214" s="77"/>
      <c r="AO214" s="77"/>
      <c r="AP214" s="77"/>
      <c r="AQ214" s="77"/>
      <c r="AR214" s="77"/>
      <c r="AS214" s="77"/>
      <c r="AT214" s="77"/>
      <c r="AU214" s="77"/>
    </row>
    <row r="215" spans="1:47" x14ac:dyDescent="0.25">
      <c r="A215" s="77"/>
      <c r="B215" s="77"/>
      <c r="C215" s="77"/>
      <c r="D215" s="77"/>
      <c r="E215" s="25"/>
      <c r="F215" s="77"/>
      <c r="G215" s="77"/>
      <c r="H215" s="77"/>
      <c r="I215" s="77"/>
      <c r="J215" s="77"/>
      <c r="K215" s="77"/>
      <c r="L215" s="77"/>
      <c r="M215" s="25"/>
      <c r="N215" s="77"/>
      <c r="O215" s="77"/>
      <c r="P215" s="77"/>
      <c r="Q215" s="77"/>
      <c r="R215" s="77"/>
      <c r="S215" s="77"/>
      <c r="T215" s="77"/>
      <c r="U215" s="25"/>
      <c r="V215" s="77"/>
      <c r="W215" s="77"/>
      <c r="X215" s="77"/>
      <c r="Y215" s="77"/>
      <c r="Z215" s="77"/>
      <c r="AA215" s="77"/>
      <c r="AB215" s="77"/>
      <c r="AC215" s="25"/>
      <c r="AD215" s="77"/>
      <c r="AE215" s="77"/>
      <c r="AF215" s="77"/>
      <c r="AG215" s="77"/>
      <c r="AH215" s="77"/>
      <c r="AI215" s="77"/>
      <c r="AJ215" s="77"/>
      <c r="AK215" s="25"/>
      <c r="AL215" s="77"/>
      <c r="AM215" s="77"/>
      <c r="AN215" s="77"/>
      <c r="AO215" s="77"/>
      <c r="AP215" s="77"/>
      <c r="AQ215" s="77"/>
      <c r="AR215" s="77"/>
      <c r="AS215" s="77"/>
      <c r="AT215" s="77"/>
      <c r="AU215" s="77"/>
    </row>
    <row r="216" spans="1:47" x14ac:dyDescent="0.25">
      <c r="A216" s="77"/>
      <c r="B216" s="77"/>
      <c r="C216" s="77"/>
      <c r="D216" s="77"/>
      <c r="E216" s="25"/>
      <c r="F216" s="77"/>
      <c r="G216" s="77"/>
      <c r="H216" s="77"/>
      <c r="I216" s="77"/>
      <c r="J216" s="77"/>
      <c r="K216" s="77"/>
      <c r="L216" s="77"/>
      <c r="M216" s="25"/>
      <c r="N216" s="77"/>
      <c r="O216" s="77"/>
      <c r="P216" s="77"/>
      <c r="Q216" s="77"/>
      <c r="R216" s="77"/>
      <c r="S216" s="77"/>
      <c r="T216" s="77"/>
      <c r="U216" s="25"/>
      <c r="V216" s="77"/>
      <c r="W216" s="77"/>
      <c r="X216" s="77"/>
      <c r="Y216" s="77"/>
      <c r="Z216" s="77"/>
      <c r="AA216" s="77"/>
      <c r="AB216" s="77"/>
      <c r="AC216" s="25"/>
      <c r="AD216" s="77"/>
      <c r="AE216" s="77"/>
      <c r="AF216" s="77"/>
      <c r="AG216" s="77"/>
      <c r="AH216" s="77"/>
      <c r="AI216" s="77"/>
      <c r="AJ216" s="77"/>
      <c r="AK216" s="25"/>
      <c r="AL216" s="77"/>
      <c r="AM216" s="77"/>
      <c r="AN216" s="77"/>
      <c r="AO216" s="77"/>
      <c r="AP216" s="77"/>
      <c r="AQ216" s="77"/>
      <c r="AR216" s="77"/>
      <c r="AS216" s="77"/>
      <c r="AT216" s="77"/>
      <c r="AU216" s="77"/>
    </row>
    <row r="217" spans="1:47" x14ac:dyDescent="0.25">
      <c r="A217" s="77"/>
      <c r="B217" s="77"/>
      <c r="C217" s="77"/>
      <c r="D217" s="77"/>
      <c r="E217" s="25"/>
      <c r="F217" s="77"/>
      <c r="G217" s="77"/>
      <c r="H217" s="77"/>
      <c r="I217" s="77"/>
      <c r="J217" s="77"/>
      <c r="K217" s="77"/>
      <c r="L217" s="77"/>
      <c r="M217" s="25"/>
      <c r="N217" s="77"/>
      <c r="O217" s="77"/>
      <c r="P217" s="77"/>
      <c r="Q217" s="77"/>
      <c r="R217" s="77"/>
      <c r="S217" s="77"/>
      <c r="T217" s="77"/>
      <c r="U217" s="25"/>
      <c r="V217" s="77"/>
      <c r="W217" s="77"/>
      <c r="X217" s="77"/>
      <c r="Y217" s="77"/>
      <c r="Z217" s="77"/>
      <c r="AA217" s="77"/>
      <c r="AB217" s="77"/>
      <c r="AC217" s="25"/>
      <c r="AD217" s="77"/>
      <c r="AE217" s="77"/>
      <c r="AF217" s="77"/>
      <c r="AG217" s="77"/>
      <c r="AH217" s="77"/>
      <c r="AI217" s="77"/>
      <c r="AJ217" s="77"/>
      <c r="AK217" s="25"/>
      <c r="AL217" s="77"/>
      <c r="AM217" s="77"/>
      <c r="AN217" s="77"/>
      <c r="AO217" s="77"/>
      <c r="AP217" s="77"/>
      <c r="AQ217" s="77"/>
      <c r="AR217" s="77"/>
      <c r="AS217" s="77"/>
      <c r="AT217" s="77"/>
      <c r="AU217" s="77"/>
    </row>
    <row r="218" spans="1:47" x14ac:dyDescent="0.25">
      <c r="A218" s="77"/>
      <c r="B218" s="77"/>
      <c r="C218" s="77"/>
      <c r="D218" s="77"/>
      <c r="E218" s="25"/>
      <c r="F218" s="77"/>
      <c r="G218" s="77"/>
      <c r="H218" s="77"/>
      <c r="I218" s="77"/>
      <c r="J218" s="77"/>
      <c r="K218" s="77"/>
      <c r="L218" s="77"/>
      <c r="M218" s="25"/>
      <c r="N218" s="77"/>
      <c r="O218" s="77"/>
      <c r="P218" s="77"/>
      <c r="Q218" s="77"/>
      <c r="R218" s="77"/>
      <c r="S218" s="77"/>
      <c r="T218" s="77"/>
      <c r="U218" s="25"/>
      <c r="V218" s="77"/>
      <c r="W218" s="77"/>
      <c r="X218" s="77"/>
      <c r="Y218" s="77"/>
      <c r="Z218" s="77"/>
      <c r="AA218" s="77"/>
      <c r="AB218" s="77"/>
      <c r="AC218" s="25"/>
      <c r="AD218" s="77"/>
      <c r="AE218" s="77"/>
      <c r="AF218" s="77"/>
      <c r="AG218" s="77"/>
      <c r="AH218" s="77"/>
      <c r="AI218" s="77"/>
      <c r="AJ218" s="77"/>
      <c r="AK218" s="25"/>
      <c r="AL218" s="77"/>
      <c r="AM218" s="77"/>
      <c r="AN218" s="77"/>
      <c r="AO218" s="77"/>
      <c r="AP218" s="77"/>
      <c r="AQ218" s="77"/>
      <c r="AR218" s="77"/>
      <c r="AS218" s="77"/>
      <c r="AT218" s="77"/>
      <c r="AU218" s="77"/>
    </row>
    <row r="219" spans="1:47" x14ac:dyDescent="0.25">
      <c r="A219" s="77"/>
      <c r="B219" s="77"/>
      <c r="C219" s="77"/>
      <c r="D219" s="77"/>
      <c r="E219" s="25"/>
      <c r="F219" s="77"/>
      <c r="G219" s="77"/>
      <c r="H219" s="77"/>
      <c r="I219" s="77"/>
      <c r="J219" s="77"/>
      <c r="K219" s="77"/>
      <c r="L219" s="77"/>
      <c r="M219" s="25"/>
      <c r="N219" s="77"/>
      <c r="O219" s="77"/>
      <c r="P219" s="77"/>
      <c r="Q219" s="77"/>
      <c r="R219" s="77"/>
      <c r="S219" s="77"/>
      <c r="T219" s="77"/>
      <c r="U219" s="25"/>
      <c r="V219" s="77"/>
      <c r="W219" s="77"/>
      <c r="X219" s="77"/>
      <c r="Y219" s="77"/>
      <c r="Z219" s="77"/>
      <c r="AA219" s="77"/>
      <c r="AB219" s="77"/>
      <c r="AC219" s="25"/>
      <c r="AD219" s="77"/>
      <c r="AE219" s="77"/>
      <c r="AF219" s="77"/>
      <c r="AG219" s="77"/>
      <c r="AH219" s="77"/>
      <c r="AI219" s="77"/>
      <c r="AJ219" s="77"/>
      <c r="AK219" s="25"/>
      <c r="AL219" s="77"/>
      <c r="AM219" s="77"/>
      <c r="AN219" s="77"/>
      <c r="AO219" s="77"/>
      <c r="AP219" s="77"/>
      <c r="AQ219" s="77"/>
      <c r="AR219" s="77"/>
      <c r="AS219" s="77"/>
      <c r="AT219" s="77"/>
      <c r="AU219" s="77"/>
    </row>
    <row r="220" spans="1:47" x14ac:dyDescent="0.25">
      <c r="A220" s="77"/>
      <c r="B220" s="77"/>
      <c r="C220" s="77"/>
      <c r="D220" s="77"/>
      <c r="E220" s="25"/>
      <c r="F220" s="77"/>
      <c r="G220" s="77"/>
      <c r="H220" s="77"/>
      <c r="I220" s="77"/>
      <c r="J220" s="77"/>
      <c r="K220" s="77"/>
      <c r="L220" s="77"/>
      <c r="M220" s="25"/>
      <c r="N220" s="77"/>
      <c r="O220" s="77"/>
      <c r="P220" s="77"/>
      <c r="Q220" s="77"/>
      <c r="R220" s="77"/>
      <c r="S220" s="77"/>
      <c r="T220" s="77"/>
      <c r="U220" s="25"/>
      <c r="V220" s="77"/>
      <c r="W220" s="77"/>
      <c r="X220" s="77"/>
      <c r="Y220" s="77"/>
      <c r="Z220" s="77"/>
      <c r="AA220" s="77"/>
      <c r="AB220" s="77"/>
      <c r="AC220" s="25"/>
      <c r="AD220" s="77"/>
      <c r="AE220" s="77"/>
      <c r="AF220" s="77"/>
      <c r="AG220" s="77"/>
      <c r="AH220" s="77"/>
      <c r="AI220" s="77"/>
      <c r="AJ220" s="77"/>
      <c r="AK220" s="25"/>
      <c r="AL220" s="77"/>
      <c r="AM220" s="77"/>
      <c r="AN220" s="77"/>
      <c r="AO220" s="77"/>
      <c r="AP220" s="77"/>
      <c r="AQ220" s="77"/>
      <c r="AR220" s="77"/>
      <c r="AS220" s="77"/>
      <c r="AT220" s="77"/>
      <c r="AU220" s="77"/>
    </row>
    <row r="221" spans="1:47" x14ac:dyDescent="0.25">
      <c r="A221" s="77"/>
      <c r="B221" s="77"/>
      <c r="C221" s="77"/>
      <c r="D221" s="77"/>
      <c r="E221" s="25"/>
      <c r="F221" s="77"/>
      <c r="G221" s="77"/>
      <c r="H221" s="77"/>
      <c r="I221" s="77"/>
      <c r="J221" s="77"/>
      <c r="K221" s="77"/>
      <c r="L221" s="77"/>
      <c r="M221" s="25"/>
      <c r="N221" s="77"/>
      <c r="O221" s="77"/>
      <c r="P221" s="77"/>
      <c r="Q221" s="77"/>
      <c r="R221" s="77"/>
      <c r="S221" s="77"/>
      <c r="T221" s="77"/>
      <c r="U221" s="25"/>
      <c r="V221" s="77"/>
      <c r="W221" s="77"/>
      <c r="X221" s="77"/>
      <c r="Y221" s="77"/>
      <c r="Z221" s="77"/>
      <c r="AA221" s="77"/>
      <c r="AB221" s="77"/>
      <c r="AC221" s="25"/>
      <c r="AD221" s="77"/>
      <c r="AE221" s="77"/>
      <c r="AF221" s="77"/>
      <c r="AG221" s="77"/>
      <c r="AH221" s="77"/>
      <c r="AI221" s="77"/>
      <c r="AJ221" s="77"/>
      <c r="AK221" s="25"/>
      <c r="AL221" s="77"/>
      <c r="AM221" s="77"/>
      <c r="AN221" s="77"/>
      <c r="AO221" s="77"/>
      <c r="AP221" s="77"/>
      <c r="AQ221" s="77"/>
      <c r="AR221" s="77"/>
      <c r="AS221" s="77"/>
      <c r="AT221" s="77"/>
      <c r="AU221" s="77"/>
    </row>
    <row r="222" spans="1:47" x14ac:dyDescent="0.25">
      <c r="A222" s="77"/>
      <c r="B222" s="77"/>
      <c r="C222" s="77"/>
      <c r="D222" s="77"/>
      <c r="E222" s="25"/>
      <c r="F222" s="77"/>
      <c r="G222" s="77"/>
      <c r="H222" s="77"/>
      <c r="I222" s="77"/>
      <c r="J222" s="77"/>
      <c r="K222" s="77"/>
      <c r="L222" s="77"/>
      <c r="M222" s="25"/>
      <c r="N222" s="77"/>
      <c r="O222" s="77"/>
      <c r="P222" s="77"/>
      <c r="Q222" s="77"/>
      <c r="R222" s="77"/>
      <c r="S222" s="77"/>
      <c r="T222" s="77"/>
      <c r="U222" s="25"/>
      <c r="V222" s="77"/>
      <c r="W222" s="77"/>
      <c r="X222" s="77"/>
      <c r="Y222" s="77"/>
      <c r="Z222" s="77"/>
      <c r="AA222" s="77"/>
      <c r="AB222" s="77"/>
      <c r="AC222" s="25"/>
      <c r="AD222" s="77"/>
      <c r="AE222" s="77"/>
      <c r="AF222" s="77"/>
      <c r="AG222" s="77"/>
      <c r="AH222" s="77"/>
      <c r="AI222" s="77"/>
      <c r="AJ222" s="77"/>
      <c r="AK222" s="25"/>
      <c r="AL222" s="77"/>
      <c r="AM222" s="77"/>
      <c r="AN222" s="77"/>
      <c r="AO222" s="77"/>
      <c r="AP222" s="77"/>
      <c r="AQ222" s="77"/>
      <c r="AR222" s="77"/>
      <c r="AS222" s="77"/>
      <c r="AT222" s="77"/>
      <c r="AU222" s="77"/>
    </row>
    <row r="223" spans="1:47" x14ac:dyDescent="0.25">
      <c r="A223" s="77"/>
      <c r="B223" s="77"/>
      <c r="C223" s="77"/>
      <c r="D223" s="77"/>
      <c r="E223" s="25"/>
      <c r="F223" s="77"/>
      <c r="G223" s="77"/>
      <c r="H223" s="77"/>
      <c r="I223" s="77"/>
      <c r="J223" s="77"/>
      <c r="K223" s="77"/>
      <c r="L223" s="77"/>
      <c r="M223" s="25"/>
      <c r="N223" s="77"/>
      <c r="O223" s="77"/>
      <c r="P223" s="77"/>
      <c r="Q223" s="77"/>
      <c r="R223" s="77"/>
      <c r="S223" s="77"/>
      <c r="T223" s="77"/>
      <c r="U223" s="25"/>
      <c r="V223" s="77"/>
      <c r="W223" s="77"/>
      <c r="X223" s="77"/>
      <c r="Y223" s="77"/>
      <c r="Z223" s="77"/>
      <c r="AA223" s="77"/>
      <c r="AB223" s="77"/>
      <c r="AC223" s="25"/>
      <c r="AD223" s="77"/>
      <c r="AE223" s="77"/>
      <c r="AF223" s="77"/>
      <c r="AG223" s="77"/>
      <c r="AH223" s="77"/>
      <c r="AI223" s="77"/>
      <c r="AJ223" s="77"/>
      <c r="AK223" s="25"/>
      <c r="AL223" s="77"/>
      <c r="AM223" s="77"/>
      <c r="AN223" s="77"/>
      <c r="AO223" s="77"/>
      <c r="AP223" s="77"/>
      <c r="AQ223" s="77"/>
      <c r="AR223" s="77"/>
      <c r="AS223" s="77"/>
      <c r="AT223" s="77"/>
      <c r="AU223" s="77"/>
    </row>
    <row r="224" spans="1:47" x14ac:dyDescent="0.25">
      <c r="A224" s="77"/>
      <c r="B224" s="77"/>
      <c r="C224" s="77"/>
      <c r="D224" s="77"/>
      <c r="E224" s="25"/>
      <c r="F224" s="77"/>
      <c r="G224" s="77"/>
      <c r="H224" s="77"/>
      <c r="I224" s="77"/>
      <c r="J224" s="77"/>
      <c r="K224" s="77"/>
      <c r="L224" s="77"/>
      <c r="M224" s="25"/>
      <c r="N224" s="77"/>
      <c r="O224" s="77"/>
      <c r="P224" s="77"/>
      <c r="Q224" s="77"/>
      <c r="R224" s="77"/>
      <c r="S224" s="77"/>
      <c r="T224" s="77"/>
      <c r="U224" s="25"/>
      <c r="V224" s="77"/>
      <c r="W224" s="77"/>
      <c r="X224" s="77"/>
      <c r="Y224" s="77"/>
      <c r="Z224" s="77"/>
      <c r="AA224" s="77"/>
      <c r="AB224" s="77"/>
      <c r="AC224" s="25"/>
      <c r="AD224" s="77"/>
      <c r="AE224" s="77"/>
      <c r="AF224" s="77"/>
      <c r="AG224" s="77"/>
      <c r="AH224" s="77"/>
      <c r="AI224" s="77"/>
      <c r="AJ224" s="77"/>
      <c r="AK224" s="25"/>
      <c r="AL224" s="77"/>
      <c r="AM224" s="77"/>
      <c r="AN224" s="77"/>
      <c r="AO224" s="77"/>
      <c r="AP224" s="77"/>
      <c r="AQ224" s="77"/>
      <c r="AR224" s="77"/>
      <c r="AS224" s="77"/>
      <c r="AT224" s="77"/>
      <c r="AU224" s="77"/>
    </row>
    <row r="225" spans="1:47" x14ac:dyDescent="0.25">
      <c r="A225" s="77"/>
      <c r="B225" s="77"/>
      <c r="C225" s="77"/>
      <c r="D225" s="77"/>
      <c r="E225" s="25"/>
      <c r="F225" s="77"/>
      <c r="G225" s="77"/>
      <c r="H225" s="77"/>
      <c r="I225" s="77"/>
      <c r="J225" s="77"/>
      <c r="K225" s="77"/>
      <c r="L225" s="77"/>
      <c r="M225" s="25"/>
      <c r="N225" s="77"/>
      <c r="O225" s="77"/>
      <c r="P225" s="77"/>
      <c r="Q225" s="77"/>
      <c r="R225" s="77"/>
      <c r="S225" s="77"/>
      <c r="T225" s="77"/>
      <c r="U225" s="25"/>
      <c r="V225" s="77"/>
      <c r="W225" s="77"/>
      <c r="X225" s="77"/>
      <c r="Y225" s="77"/>
      <c r="Z225" s="77"/>
      <c r="AA225" s="77"/>
      <c r="AB225" s="77"/>
      <c r="AC225" s="25"/>
      <c r="AD225" s="77"/>
      <c r="AE225" s="77"/>
      <c r="AF225" s="77"/>
      <c r="AG225" s="77"/>
      <c r="AH225" s="77"/>
      <c r="AI225" s="77"/>
      <c r="AJ225" s="77"/>
      <c r="AK225" s="25"/>
      <c r="AL225" s="77"/>
      <c r="AM225" s="77"/>
      <c r="AN225" s="77"/>
      <c r="AO225" s="77"/>
      <c r="AP225" s="77"/>
      <c r="AQ225" s="77"/>
      <c r="AR225" s="77"/>
      <c r="AS225" s="77"/>
      <c r="AT225" s="77"/>
      <c r="AU225" s="77"/>
    </row>
    <row r="226" spans="1:47" x14ac:dyDescent="0.25">
      <c r="A226" s="77"/>
      <c r="B226" s="77"/>
      <c r="C226" s="77"/>
      <c r="D226" s="77"/>
      <c r="E226" s="25"/>
      <c r="F226" s="77"/>
      <c r="G226" s="77"/>
      <c r="H226" s="77"/>
      <c r="I226" s="77"/>
      <c r="J226" s="77"/>
      <c r="K226" s="77"/>
      <c r="L226" s="77"/>
      <c r="M226" s="25"/>
      <c r="N226" s="77"/>
      <c r="O226" s="77"/>
      <c r="P226" s="77"/>
      <c r="Q226" s="77"/>
      <c r="R226" s="77"/>
      <c r="S226" s="77"/>
      <c r="T226" s="77"/>
      <c r="U226" s="25"/>
      <c r="V226" s="77"/>
      <c r="W226" s="77"/>
      <c r="X226" s="77"/>
      <c r="Y226" s="77"/>
      <c r="Z226" s="77"/>
      <c r="AA226" s="77"/>
      <c r="AB226" s="77"/>
      <c r="AC226" s="25"/>
      <c r="AD226" s="77"/>
      <c r="AE226" s="77"/>
      <c r="AF226" s="77"/>
      <c r="AG226" s="77"/>
      <c r="AH226" s="77"/>
      <c r="AI226" s="77"/>
      <c r="AJ226" s="77"/>
      <c r="AK226" s="25"/>
      <c r="AL226" s="77"/>
      <c r="AM226" s="77"/>
      <c r="AN226" s="77"/>
      <c r="AO226" s="77"/>
      <c r="AP226" s="77"/>
      <c r="AQ226" s="77"/>
      <c r="AR226" s="77"/>
      <c r="AS226" s="77"/>
      <c r="AT226" s="77"/>
      <c r="AU226" s="77"/>
    </row>
    <row r="227" spans="1:47" x14ac:dyDescent="0.25">
      <c r="A227" s="77"/>
      <c r="B227" s="77"/>
      <c r="C227" s="77"/>
      <c r="D227" s="77"/>
      <c r="E227" s="25"/>
      <c r="F227" s="77"/>
      <c r="G227" s="77"/>
      <c r="H227" s="77"/>
      <c r="I227" s="77"/>
      <c r="J227" s="77"/>
      <c r="K227" s="77"/>
      <c r="L227" s="77"/>
      <c r="M227" s="25"/>
      <c r="N227" s="77"/>
      <c r="O227" s="77"/>
      <c r="P227" s="77"/>
      <c r="Q227" s="77"/>
      <c r="R227" s="77"/>
      <c r="S227" s="77"/>
      <c r="T227" s="77"/>
      <c r="U227" s="25"/>
      <c r="V227" s="77"/>
      <c r="W227" s="77"/>
      <c r="X227" s="77"/>
      <c r="Y227" s="77"/>
      <c r="Z227" s="77"/>
      <c r="AA227" s="77"/>
      <c r="AB227" s="77"/>
      <c r="AC227" s="25"/>
      <c r="AD227" s="77"/>
      <c r="AE227" s="77"/>
      <c r="AF227" s="77"/>
      <c r="AG227" s="77"/>
      <c r="AH227" s="77"/>
      <c r="AI227" s="77"/>
      <c r="AJ227" s="77"/>
      <c r="AK227" s="25"/>
      <c r="AL227" s="77"/>
      <c r="AM227" s="77"/>
      <c r="AN227" s="77"/>
      <c r="AO227" s="77"/>
      <c r="AP227" s="77"/>
      <c r="AQ227" s="77"/>
      <c r="AR227" s="77"/>
      <c r="AS227" s="77"/>
      <c r="AT227" s="77"/>
      <c r="AU227" s="77"/>
    </row>
    <row r="228" spans="1:47" x14ac:dyDescent="0.25">
      <c r="A228" s="77"/>
      <c r="B228" s="77"/>
      <c r="C228" s="77"/>
      <c r="D228" s="77"/>
      <c r="E228" s="25"/>
      <c r="F228" s="77"/>
      <c r="G228" s="77"/>
      <c r="H228" s="77"/>
      <c r="I228" s="77"/>
      <c r="J228" s="77"/>
      <c r="K228" s="77"/>
      <c r="L228" s="77"/>
      <c r="M228" s="25"/>
      <c r="N228" s="77"/>
      <c r="O228" s="77"/>
      <c r="P228" s="77"/>
      <c r="Q228" s="77"/>
      <c r="R228" s="77"/>
      <c r="S228" s="77"/>
      <c r="T228" s="77"/>
      <c r="U228" s="25"/>
      <c r="V228" s="77"/>
      <c r="W228" s="77"/>
      <c r="X228" s="77"/>
      <c r="Y228" s="77"/>
      <c r="Z228" s="77"/>
      <c r="AA228" s="77"/>
      <c r="AB228" s="77"/>
      <c r="AC228" s="25"/>
      <c r="AD228" s="77"/>
      <c r="AE228" s="77"/>
      <c r="AF228" s="77"/>
      <c r="AG228" s="77"/>
      <c r="AH228" s="77"/>
      <c r="AI228" s="77"/>
      <c r="AJ228" s="77"/>
      <c r="AK228" s="25"/>
      <c r="AL228" s="77"/>
      <c r="AM228" s="77"/>
      <c r="AN228" s="77"/>
      <c r="AO228" s="77"/>
      <c r="AP228" s="77"/>
      <c r="AQ228" s="77"/>
      <c r="AR228" s="77"/>
      <c r="AS228" s="77"/>
      <c r="AT228" s="77"/>
      <c r="AU228" s="77"/>
    </row>
    <row r="229" spans="1:47" x14ac:dyDescent="0.25">
      <c r="A229" s="77"/>
      <c r="B229" s="77"/>
      <c r="C229" s="77"/>
      <c r="D229" s="77"/>
      <c r="E229" s="25"/>
      <c r="F229" s="77"/>
      <c r="G229" s="77"/>
      <c r="H229" s="77"/>
      <c r="I229" s="77"/>
      <c r="J229" s="77"/>
      <c r="K229" s="77"/>
      <c r="L229" s="77"/>
      <c r="M229" s="25"/>
      <c r="N229" s="77"/>
      <c r="O229" s="77"/>
      <c r="P229" s="77"/>
      <c r="Q229" s="77"/>
      <c r="R229" s="77"/>
      <c r="S229" s="77"/>
      <c r="T229" s="77"/>
      <c r="U229" s="25"/>
      <c r="V229" s="77"/>
      <c r="W229" s="77"/>
      <c r="X229" s="77"/>
      <c r="Y229" s="77"/>
      <c r="Z229" s="77"/>
      <c r="AA229" s="77"/>
      <c r="AB229" s="77"/>
      <c r="AC229" s="25"/>
      <c r="AD229" s="77"/>
      <c r="AE229" s="77"/>
      <c r="AF229" s="77"/>
      <c r="AG229" s="77"/>
      <c r="AH229" s="77"/>
      <c r="AI229" s="77"/>
      <c r="AJ229" s="77"/>
      <c r="AK229" s="25"/>
      <c r="AL229" s="77"/>
      <c r="AM229" s="77"/>
      <c r="AN229" s="77"/>
      <c r="AO229" s="77"/>
      <c r="AP229" s="77"/>
      <c r="AQ229" s="77"/>
      <c r="AR229" s="77"/>
      <c r="AS229" s="77"/>
      <c r="AT229" s="77"/>
      <c r="AU229" s="77"/>
    </row>
    <row r="230" spans="1:47" x14ac:dyDescent="0.25">
      <c r="A230" s="77"/>
      <c r="B230" s="77"/>
      <c r="C230" s="77"/>
      <c r="D230" s="77"/>
      <c r="E230" s="25"/>
      <c r="F230" s="77"/>
      <c r="G230" s="77"/>
      <c r="H230" s="77"/>
      <c r="I230" s="77"/>
      <c r="J230" s="77"/>
      <c r="K230" s="77"/>
      <c r="L230" s="77"/>
      <c r="M230" s="25"/>
      <c r="N230" s="77"/>
      <c r="O230" s="77"/>
      <c r="P230" s="77"/>
      <c r="Q230" s="77"/>
      <c r="R230" s="77"/>
      <c r="S230" s="77"/>
      <c r="T230" s="77"/>
      <c r="U230" s="25"/>
      <c r="V230" s="77"/>
      <c r="W230" s="77"/>
      <c r="X230" s="77"/>
      <c r="Y230" s="77"/>
      <c r="Z230" s="77"/>
      <c r="AA230" s="77"/>
      <c r="AB230" s="77"/>
      <c r="AC230" s="25"/>
      <c r="AD230" s="77"/>
      <c r="AE230" s="77"/>
      <c r="AF230" s="77"/>
      <c r="AG230" s="77"/>
      <c r="AH230" s="77"/>
      <c r="AI230" s="77"/>
      <c r="AJ230" s="77"/>
      <c r="AK230" s="25"/>
      <c r="AL230" s="77"/>
      <c r="AM230" s="77"/>
      <c r="AN230" s="77"/>
      <c r="AO230" s="77"/>
      <c r="AP230" s="77"/>
      <c r="AQ230" s="77"/>
      <c r="AR230" s="77"/>
      <c r="AS230" s="25"/>
      <c r="AT230" s="77"/>
      <c r="AU230" s="77"/>
    </row>
    <row r="231" spans="1:47" x14ac:dyDescent="0.25">
      <c r="A231" s="77"/>
      <c r="B231" s="77"/>
      <c r="C231" s="77"/>
      <c r="D231" s="77"/>
      <c r="E231" s="25"/>
      <c r="F231" s="77"/>
      <c r="G231" s="77"/>
      <c r="H231" s="77"/>
      <c r="I231" s="77"/>
      <c r="J231" s="77"/>
      <c r="K231" s="77"/>
      <c r="L231" s="77"/>
      <c r="M231" s="25"/>
      <c r="N231" s="77"/>
      <c r="O231" s="77"/>
      <c r="P231" s="77"/>
      <c r="Q231" s="77"/>
      <c r="R231" s="77"/>
      <c r="S231" s="77"/>
      <c r="T231" s="77"/>
      <c r="U231" s="25"/>
      <c r="V231" s="77"/>
      <c r="W231" s="77"/>
      <c r="X231" s="77"/>
      <c r="Y231" s="77"/>
      <c r="Z231" s="77"/>
      <c r="AA231" s="77"/>
      <c r="AB231" s="77"/>
      <c r="AC231" s="25"/>
      <c r="AD231" s="77"/>
      <c r="AE231" s="77"/>
      <c r="AF231" s="77"/>
      <c r="AG231" s="77"/>
      <c r="AH231" s="77"/>
      <c r="AI231" s="77"/>
      <c r="AJ231" s="77"/>
      <c r="AK231" s="25"/>
      <c r="AL231" s="77"/>
      <c r="AM231" s="77"/>
      <c r="AN231" s="77"/>
      <c r="AO231" s="77"/>
      <c r="AP231" s="77"/>
      <c r="AQ231" s="77"/>
      <c r="AR231" s="77"/>
      <c r="AS231" s="25"/>
      <c r="AT231" s="77"/>
      <c r="AU231" s="77"/>
    </row>
    <row r="232" spans="1:47" x14ac:dyDescent="0.25">
      <c r="A232" s="77"/>
      <c r="B232" s="77"/>
      <c r="C232" s="77"/>
      <c r="D232" s="77"/>
      <c r="E232" s="25"/>
      <c r="F232" s="77"/>
      <c r="G232" s="77"/>
      <c r="H232" s="77"/>
      <c r="I232" s="77"/>
      <c r="J232" s="77"/>
      <c r="K232" s="77"/>
      <c r="L232" s="77"/>
      <c r="M232" s="25"/>
      <c r="N232" s="77"/>
      <c r="O232" s="77"/>
      <c r="P232" s="77"/>
      <c r="Q232" s="77"/>
      <c r="R232" s="77"/>
      <c r="S232" s="77"/>
      <c r="T232" s="77"/>
      <c r="U232" s="25"/>
      <c r="V232" s="77"/>
      <c r="W232" s="77"/>
      <c r="X232" s="77"/>
      <c r="Y232" s="77"/>
      <c r="Z232" s="77"/>
      <c r="AA232" s="77"/>
      <c r="AB232" s="77"/>
      <c r="AC232" s="25"/>
      <c r="AD232" s="77"/>
      <c r="AE232" s="77"/>
      <c r="AF232" s="77"/>
      <c r="AG232" s="77"/>
      <c r="AH232" s="77"/>
      <c r="AI232" s="77"/>
      <c r="AJ232" s="77"/>
      <c r="AK232" s="25"/>
      <c r="AL232" s="77"/>
      <c r="AM232" s="77"/>
      <c r="AN232" s="77"/>
      <c r="AO232" s="77"/>
      <c r="AP232" s="77"/>
      <c r="AQ232" s="77"/>
      <c r="AR232" s="77"/>
      <c r="AS232" s="25"/>
      <c r="AT232" s="77"/>
      <c r="AU232" s="77"/>
    </row>
    <row r="233" spans="1:47" x14ac:dyDescent="0.25">
      <c r="A233" s="77"/>
      <c r="B233" s="77"/>
      <c r="C233" s="77"/>
      <c r="D233" s="77"/>
      <c r="E233" s="25"/>
      <c r="F233" s="77"/>
      <c r="G233" s="77"/>
      <c r="H233" s="77"/>
      <c r="I233" s="77"/>
      <c r="J233" s="77"/>
      <c r="K233" s="77"/>
      <c r="L233" s="77"/>
      <c r="M233" s="25"/>
      <c r="N233" s="77"/>
      <c r="O233" s="77"/>
      <c r="P233" s="77"/>
      <c r="Q233" s="77"/>
      <c r="R233" s="77"/>
      <c r="S233" s="77"/>
      <c r="T233" s="77"/>
      <c r="U233" s="25"/>
      <c r="V233" s="77"/>
      <c r="W233" s="77"/>
      <c r="X233" s="77"/>
      <c r="Y233" s="77"/>
      <c r="Z233" s="77"/>
      <c r="AA233" s="77"/>
      <c r="AB233" s="77"/>
      <c r="AC233" s="25"/>
      <c r="AD233" s="77"/>
      <c r="AE233" s="77"/>
      <c r="AF233" s="77"/>
      <c r="AG233" s="77"/>
      <c r="AH233" s="77"/>
      <c r="AI233" s="77"/>
      <c r="AJ233" s="77"/>
      <c r="AK233" s="25"/>
      <c r="AL233" s="77"/>
      <c r="AM233" s="77"/>
      <c r="AN233" s="77"/>
      <c r="AO233" s="77"/>
      <c r="AP233" s="77"/>
      <c r="AQ233" s="77"/>
      <c r="AR233" s="77"/>
      <c r="AS233" s="25"/>
      <c r="AT233" s="77"/>
      <c r="AU233" s="77"/>
    </row>
    <row r="234" spans="1:47" x14ac:dyDescent="0.25">
      <c r="A234" s="77"/>
      <c r="B234" s="77"/>
      <c r="C234" s="77"/>
      <c r="D234" s="77"/>
      <c r="E234" s="25"/>
      <c r="F234" s="77"/>
      <c r="G234" s="77"/>
      <c r="H234" s="77"/>
      <c r="I234" s="77"/>
      <c r="J234" s="77"/>
      <c r="K234" s="77"/>
      <c r="L234" s="77"/>
      <c r="M234" s="25"/>
      <c r="N234" s="77"/>
      <c r="O234" s="77"/>
      <c r="P234" s="77"/>
      <c r="Q234" s="77"/>
      <c r="R234" s="77"/>
      <c r="S234" s="77"/>
      <c r="T234" s="77"/>
      <c r="U234" s="25"/>
      <c r="V234" s="77"/>
      <c r="W234" s="77"/>
      <c r="X234" s="77"/>
      <c r="Y234" s="77"/>
      <c r="Z234" s="77"/>
      <c r="AA234" s="77"/>
      <c r="AB234" s="77"/>
      <c r="AC234" s="25"/>
      <c r="AD234" s="77"/>
      <c r="AE234" s="77"/>
      <c r="AF234" s="77"/>
      <c r="AG234" s="77"/>
      <c r="AH234" s="77"/>
      <c r="AI234" s="77"/>
      <c r="AJ234" s="77"/>
      <c r="AK234" s="25"/>
      <c r="AL234" s="77"/>
      <c r="AM234" s="77"/>
      <c r="AN234" s="77"/>
      <c r="AO234" s="77"/>
      <c r="AP234" s="77"/>
      <c r="AQ234" s="77"/>
      <c r="AR234" s="77"/>
      <c r="AS234" s="25"/>
      <c r="AT234" s="77"/>
      <c r="AU234" s="77"/>
    </row>
    <row r="235" spans="1:47" x14ac:dyDescent="0.25">
      <c r="A235" s="77"/>
      <c r="B235" s="77"/>
      <c r="C235" s="77"/>
      <c r="D235" s="77"/>
      <c r="E235" s="25"/>
      <c r="F235" s="77"/>
      <c r="G235" s="77"/>
      <c r="H235" s="77"/>
      <c r="I235" s="77"/>
      <c r="J235" s="77"/>
      <c r="K235" s="77"/>
      <c r="L235" s="77"/>
      <c r="M235" s="25"/>
      <c r="N235" s="77"/>
      <c r="O235" s="77"/>
      <c r="P235" s="77"/>
      <c r="Q235" s="77"/>
      <c r="R235" s="77"/>
      <c r="S235" s="77"/>
      <c r="T235" s="77"/>
      <c r="U235" s="25"/>
      <c r="V235" s="77"/>
      <c r="W235" s="77"/>
      <c r="X235" s="77"/>
      <c r="Y235" s="77"/>
      <c r="Z235" s="77"/>
      <c r="AA235" s="77"/>
      <c r="AB235" s="77"/>
      <c r="AC235" s="25"/>
      <c r="AD235" s="77"/>
      <c r="AE235" s="77"/>
      <c r="AF235" s="77"/>
      <c r="AG235" s="77"/>
      <c r="AH235" s="77"/>
      <c r="AI235" s="77"/>
      <c r="AJ235" s="77"/>
      <c r="AK235" s="25"/>
      <c r="AL235" s="77"/>
      <c r="AM235" s="77"/>
      <c r="AN235" s="77"/>
      <c r="AO235" s="77"/>
      <c r="AP235" s="77"/>
      <c r="AQ235" s="77"/>
      <c r="AR235" s="77"/>
      <c r="AS235" s="25"/>
      <c r="AT235" s="77"/>
      <c r="AU235" s="77"/>
    </row>
    <row r="236" spans="1:47" x14ac:dyDescent="0.25">
      <c r="A236" s="77"/>
      <c r="B236" s="77"/>
      <c r="C236" s="77"/>
      <c r="D236" s="77"/>
      <c r="E236" s="25"/>
      <c r="F236" s="77"/>
      <c r="G236" s="77"/>
      <c r="H236" s="77"/>
      <c r="I236" s="77"/>
      <c r="J236" s="77"/>
      <c r="K236" s="77"/>
      <c r="L236" s="77"/>
      <c r="M236" s="25"/>
      <c r="N236" s="77"/>
      <c r="O236" s="77"/>
      <c r="P236" s="77"/>
      <c r="Q236" s="77"/>
      <c r="R236" s="77"/>
      <c r="S236" s="77"/>
      <c r="T236" s="77"/>
      <c r="U236" s="25"/>
      <c r="V236" s="77"/>
      <c r="W236" s="77"/>
      <c r="X236" s="77"/>
      <c r="Y236" s="77"/>
      <c r="Z236" s="77"/>
      <c r="AA236" s="77"/>
      <c r="AB236" s="77"/>
      <c r="AC236" s="25"/>
      <c r="AD236" s="77"/>
      <c r="AE236" s="77"/>
      <c r="AF236" s="77"/>
      <c r="AG236" s="77"/>
      <c r="AH236" s="77"/>
      <c r="AI236" s="77"/>
      <c r="AJ236" s="77"/>
      <c r="AK236" s="25"/>
      <c r="AL236" s="77"/>
      <c r="AM236" s="77"/>
      <c r="AN236" s="77"/>
      <c r="AO236" s="77"/>
      <c r="AP236" s="77"/>
      <c r="AQ236" s="77"/>
      <c r="AR236" s="77"/>
      <c r="AS236" s="25"/>
      <c r="AT236" s="77"/>
      <c r="AU236" s="77"/>
    </row>
    <row r="237" spans="1:47" x14ac:dyDescent="0.25">
      <c r="A237" s="77"/>
      <c r="B237" s="77"/>
      <c r="C237" s="77"/>
      <c r="D237" s="77"/>
      <c r="E237" s="25"/>
      <c r="F237" s="77"/>
      <c r="G237" s="77"/>
      <c r="H237" s="77"/>
      <c r="I237" s="77"/>
      <c r="J237" s="77"/>
      <c r="K237" s="77"/>
      <c r="L237" s="77"/>
      <c r="M237" s="25"/>
      <c r="N237" s="77"/>
      <c r="O237" s="77"/>
      <c r="P237" s="77"/>
      <c r="Q237" s="77"/>
      <c r="R237" s="77"/>
      <c r="S237" s="77"/>
      <c r="T237" s="77"/>
      <c r="U237" s="25"/>
      <c r="V237" s="77"/>
      <c r="W237" s="77"/>
      <c r="X237" s="77"/>
      <c r="Y237" s="77"/>
      <c r="Z237" s="77"/>
      <c r="AA237" s="77"/>
      <c r="AB237" s="77"/>
      <c r="AC237" s="25"/>
      <c r="AD237" s="77"/>
      <c r="AE237" s="77"/>
      <c r="AF237" s="77"/>
      <c r="AG237" s="77"/>
      <c r="AH237" s="77"/>
      <c r="AI237" s="77"/>
      <c r="AJ237" s="77"/>
      <c r="AK237" s="25"/>
      <c r="AL237" s="77"/>
      <c r="AM237" s="77"/>
      <c r="AN237" s="77"/>
      <c r="AO237" s="77"/>
      <c r="AP237" s="77"/>
      <c r="AQ237" s="77"/>
      <c r="AR237" s="77"/>
      <c r="AS237" s="25"/>
      <c r="AT237" s="77"/>
      <c r="AU237" s="77"/>
    </row>
    <row r="238" spans="1:47" x14ac:dyDescent="0.25">
      <c r="A238" s="77"/>
      <c r="B238" s="77"/>
      <c r="C238" s="77"/>
      <c r="D238" s="77"/>
      <c r="E238" s="25"/>
      <c r="F238" s="77"/>
      <c r="G238" s="77"/>
      <c r="H238" s="77"/>
      <c r="I238" s="77"/>
      <c r="J238" s="77"/>
      <c r="K238" s="77"/>
      <c r="L238" s="77"/>
      <c r="M238" s="25"/>
      <c r="N238" s="77"/>
      <c r="O238" s="77"/>
      <c r="P238" s="77"/>
      <c r="Q238" s="77"/>
      <c r="R238" s="77"/>
      <c r="S238" s="77"/>
      <c r="T238" s="77"/>
      <c r="U238" s="25"/>
      <c r="V238" s="77"/>
      <c r="W238" s="77"/>
      <c r="X238" s="77"/>
      <c r="Y238" s="77"/>
      <c r="Z238" s="77"/>
      <c r="AA238" s="77"/>
      <c r="AB238" s="77"/>
      <c r="AC238" s="25"/>
      <c r="AD238" s="77"/>
      <c r="AE238" s="77"/>
      <c r="AF238" s="77"/>
      <c r="AG238" s="77"/>
      <c r="AH238" s="77"/>
      <c r="AI238" s="77"/>
      <c r="AJ238" s="77"/>
      <c r="AK238" s="25"/>
      <c r="AL238" s="77"/>
      <c r="AM238" s="77"/>
      <c r="AN238" s="77"/>
      <c r="AO238" s="77"/>
      <c r="AP238" s="77"/>
      <c r="AQ238" s="77"/>
      <c r="AR238" s="77"/>
      <c r="AS238" s="25"/>
      <c r="AT238" s="77"/>
      <c r="AU238" s="77"/>
    </row>
    <row r="239" spans="1:47" x14ac:dyDescent="0.25">
      <c r="A239" s="77"/>
      <c r="B239" s="77"/>
      <c r="C239" s="77"/>
      <c r="D239" s="77"/>
      <c r="E239" s="25"/>
      <c r="F239" s="77"/>
      <c r="G239" s="77"/>
      <c r="H239" s="77"/>
      <c r="I239" s="77"/>
      <c r="J239" s="77"/>
      <c r="K239" s="77"/>
      <c r="L239" s="77"/>
      <c r="M239" s="25"/>
      <c r="N239" s="77"/>
      <c r="O239" s="77"/>
      <c r="P239" s="77"/>
      <c r="Q239" s="77"/>
      <c r="R239" s="77"/>
      <c r="S239" s="77"/>
      <c r="T239" s="77"/>
      <c r="U239" s="25"/>
      <c r="V239" s="77"/>
      <c r="W239" s="77"/>
      <c r="X239" s="77"/>
      <c r="Y239" s="77"/>
      <c r="Z239" s="77"/>
      <c r="AA239" s="77"/>
      <c r="AB239" s="77"/>
      <c r="AC239" s="25"/>
      <c r="AD239" s="77"/>
      <c r="AE239" s="77"/>
      <c r="AF239" s="77"/>
      <c r="AG239" s="77"/>
      <c r="AH239" s="77"/>
      <c r="AI239" s="77"/>
      <c r="AJ239" s="77"/>
      <c r="AK239" s="25"/>
      <c r="AL239" s="77"/>
      <c r="AM239" s="77"/>
      <c r="AN239" s="77"/>
      <c r="AO239" s="77"/>
      <c r="AP239" s="77"/>
      <c r="AQ239" s="77"/>
      <c r="AR239" s="77"/>
      <c r="AS239" s="25"/>
      <c r="AT239" s="77"/>
      <c r="AU239" s="77"/>
    </row>
    <row r="240" spans="1:47" x14ac:dyDescent="0.25">
      <c r="A240" s="77"/>
      <c r="B240" s="77"/>
      <c r="C240" s="77"/>
      <c r="D240" s="77"/>
      <c r="E240" s="25"/>
      <c r="F240" s="77"/>
      <c r="G240" s="77"/>
      <c r="H240" s="77"/>
      <c r="I240" s="77"/>
      <c r="J240" s="77"/>
      <c r="K240" s="77"/>
      <c r="L240" s="77"/>
      <c r="M240" s="25"/>
      <c r="N240" s="77"/>
      <c r="O240" s="77"/>
      <c r="P240" s="77"/>
      <c r="Q240" s="77"/>
      <c r="R240" s="77"/>
      <c r="S240" s="77"/>
      <c r="T240" s="77"/>
      <c r="U240" s="25"/>
      <c r="V240" s="77"/>
      <c r="W240" s="77"/>
      <c r="X240" s="77"/>
      <c r="Y240" s="77"/>
      <c r="Z240" s="77"/>
      <c r="AA240" s="77"/>
      <c r="AB240" s="77"/>
      <c r="AC240" s="25"/>
      <c r="AD240" s="77"/>
      <c r="AE240" s="77"/>
      <c r="AF240" s="77"/>
      <c r="AG240" s="77"/>
      <c r="AH240" s="77"/>
      <c r="AI240" s="77"/>
      <c r="AJ240" s="77"/>
      <c r="AK240" s="25"/>
      <c r="AL240" s="77"/>
      <c r="AM240" s="77"/>
      <c r="AN240" s="77"/>
      <c r="AO240" s="77"/>
      <c r="AP240" s="77"/>
      <c r="AQ240" s="77"/>
      <c r="AR240" s="77"/>
      <c r="AS240" s="25"/>
      <c r="AT240" s="77"/>
      <c r="AU240" s="77"/>
    </row>
    <row r="241" spans="1:47" x14ac:dyDescent="0.25">
      <c r="A241" s="77"/>
      <c r="B241" s="77"/>
      <c r="C241" s="77"/>
      <c r="D241" s="77"/>
      <c r="E241" s="25"/>
      <c r="F241" s="77"/>
      <c r="G241" s="77"/>
      <c r="H241" s="77"/>
      <c r="I241" s="77"/>
      <c r="J241" s="77"/>
      <c r="K241" s="77"/>
      <c r="L241" s="77"/>
      <c r="M241" s="25"/>
      <c r="N241" s="77"/>
      <c r="O241" s="77"/>
      <c r="P241" s="77"/>
      <c r="Q241" s="77"/>
      <c r="R241" s="77"/>
      <c r="S241" s="77"/>
      <c r="T241" s="77"/>
      <c r="U241" s="25"/>
      <c r="V241" s="77"/>
      <c r="W241" s="77"/>
      <c r="X241" s="77"/>
      <c r="Y241" s="77"/>
      <c r="Z241" s="77"/>
      <c r="AA241" s="77"/>
      <c r="AB241" s="77"/>
      <c r="AC241" s="25"/>
      <c r="AD241" s="77"/>
      <c r="AE241" s="77"/>
      <c r="AF241" s="77"/>
      <c r="AG241" s="77"/>
      <c r="AH241" s="77"/>
      <c r="AI241" s="77"/>
      <c r="AJ241" s="77"/>
      <c r="AK241" s="25"/>
      <c r="AL241" s="77"/>
      <c r="AM241" s="77"/>
      <c r="AN241" s="77"/>
      <c r="AO241" s="77"/>
      <c r="AP241" s="77"/>
      <c r="AQ241" s="77"/>
      <c r="AR241" s="77"/>
      <c r="AS241" s="25"/>
      <c r="AT241" s="77"/>
      <c r="AU241" s="77"/>
    </row>
    <row r="242" spans="1:47" x14ac:dyDescent="0.25">
      <c r="A242" s="77"/>
      <c r="B242" s="77"/>
      <c r="C242" s="77"/>
      <c r="D242" s="77"/>
      <c r="E242" s="25"/>
      <c r="F242" s="77"/>
      <c r="G242" s="77"/>
      <c r="H242" s="77"/>
      <c r="I242" s="77"/>
      <c r="J242" s="77"/>
      <c r="K242" s="77"/>
      <c r="L242" s="77"/>
      <c r="M242" s="25"/>
      <c r="N242" s="77"/>
      <c r="O242" s="77"/>
      <c r="P242" s="77"/>
      <c r="Q242" s="77"/>
      <c r="R242" s="77"/>
      <c r="S242" s="77"/>
      <c r="T242" s="77"/>
      <c r="U242" s="25"/>
      <c r="V242" s="77"/>
      <c r="W242" s="77"/>
      <c r="X242" s="77"/>
      <c r="Y242" s="77"/>
      <c r="Z242" s="77"/>
      <c r="AA242" s="77"/>
      <c r="AB242" s="77"/>
      <c r="AC242" s="25"/>
      <c r="AD242" s="77"/>
      <c r="AE242" s="77"/>
      <c r="AF242" s="77"/>
      <c r="AG242" s="77"/>
      <c r="AH242" s="77"/>
      <c r="AI242" s="77"/>
      <c r="AJ242" s="77"/>
      <c r="AK242" s="25"/>
      <c r="AL242" s="77"/>
      <c r="AM242" s="77"/>
      <c r="AN242" s="77"/>
      <c r="AO242" s="77"/>
      <c r="AP242" s="77"/>
      <c r="AQ242" s="77"/>
      <c r="AR242" s="77"/>
      <c r="AS242" s="25"/>
      <c r="AT242" s="77"/>
      <c r="AU242" s="77"/>
    </row>
    <row r="243" spans="1:47" x14ac:dyDescent="0.25">
      <c r="A243" s="77"/>
      <c r="B243" s="77"/>
      <c r="C243" s="77"/>
      <c r="D243" s="77"/>
      <c r="E243" s="25"/>
      <c r="F243" s="77"/>
      <c r="G243" s="77"/>
      <c r="H243" s="77"/>
      <c r="I243" s="77"/>
      <c r="J243" s="77"/>
      <c r="K243" s="77"/>
      <c r="L243" s="77"/>
      <c r="M243" s="25"/>
      <c r="N243" s="77"/>
      <c r="O243" s="77"/>
      <c r="P243" s="77"/>
      <c r="Q243" s="77"/>
      <c r="R243" s="77"/>
      <c r="S243" s="77"/>
      <c r="T243" s="77"/>
      <c r="U243" s="25"/>
      <c r="V243" s="77"/>
      <c r="W243" s="77"/>
      <c r="X243" s="77"/>
      <c r="Y243" s="77"/>
      <c r="Z243" s="77"/>
      <c r="AA243" s="77"/>
      <c r="AB243" s="77"/>
      <c r="AC243" s="25"/>
      <c r="AD243" s="77"/>
      <c r="AE243" s="77"/>
      <c r="AF243" s="77"/>
      <c r="AG243" s="77"/>
      <c r="AH243" s="77"/>
      <c r="AI243" s="77"/>
      <c r="AJ243" s="77"/>
      <c r="AK243" s="25"/>
      <c r="AL243" s="77"/>
      <c r="AM243" s="77"/>
      <c r="AN243" s="77"/>
      <c r="AO243" s="77"/>
      <c r="AP243" s="77"/>
      <c r="AQ243" s="77"/>
      <c r="AR243" s="77"/>
      <c r="AS243" s="25"/>
      <c r="AT243" s="77"/>
      <c r="AU243" s="77"/>
    </row>
    <row r="244" spans="1:47" x14ac:dyDescent="0.25">
      <c r="A244" s="77"/>
      <c r="B244" s="77"/>
      <c r="C244" s="77"/>
      <c r="D244" s="77"/>
      <c r="E244" s="25"/>
      <c r="F244" s="77"/>
      <c r="G244" s="77"/>
      <c r="H244" s="77"/>
      <c r="I244" s="77"/>
      <c r="J244" s="77"/>
      <c r="K244" s="77"/>
      <c r="L244" s="77"/>
      <c r="M244" s="25"/>
      <c r="N244" s="77"/>
      <c r="O244" s="77"/>
      <c r="P244" s="77"/>
      <c r="Q244" s="77"/>
      <c r="R244" s="77"/>
      <c r="S244" s="77"/>
      <c r="T244" s="77"/>
      <c r="U244" s="25"/>
      <c r="V244" s="77"/>
      <c r="W244" s="77"/>
      <c r="X244" s="77"/>
      <c r="Y244" s="77"/>
      <c r="Z244" s="77"/>
      <c r="AA244" s="77"/>
      <c r="AB244" s="77"/>
      <c r="AC244" s="25"/>
      <c r="AD244" s="77"/>
      <c r="AE244" s="77"/>
      <c r="AF244" s="77"/>
      <c r="AG244" s="77"/>
      <c r="AH244" s="77"/>
      <c r="AI244" s="77"/>
      <c r="AJ244" s="77"/>
      <c r="AK244" s="25"/>
      <c r="AL244" s="77"/>
      <c r="AM244" s="77"/>
      <c r="AN244" s="77"/>
      <c r="AO244" s="77"/>
      <c r="AP244" s="77"/>
      <c r="AQ244" s="77"/>
      <c r="AR244" s="77"/>
      <c r="AS244" s="25"/>
      <c r="AT244" s="77"/>
      <c r="AU244" s="77"/>
    </row>
    <row r="245" spans="1:47" x14ac:dyDescent="0.25">
      <c r="A245" s="77"/>
      <c r="B245" s="77"/>
      <c r="C245" s="77"/>
      <c r="D245" s="77"/>
      <c r="E245" s="25"/>
      <c r="F245" s="77"/>
      <c r="G245" s="77"/>
      <c r="H245" s="77"/>
      <c r="I245" s="77"/>
      <c r="J245" s="77"/>
      <c r="K245" s="77"/>
      <c r="L245" s="77"/>
      <c r="M245" s="25"/>
      <c r="N245" s="77"/>
      <c r="O245" s="77"/>
      <c r="P245" s="77"/>
      <c r="Q245" s="77"/>
      <c r="R245" s="77"/>
      <c r="S245" s="77"/>
      <c r="T245" s="77"/>
      <c r="U245" s="25"/>
      <c r="V245" s="77"/>
      <c r="W245" s="77"/>
      <c r="X245" s="77"/>
      <c r="Y245" s="77"/>
      <c r="Z245" s="77"/>
      <c r="AA245" s="77"/>
      <c r="AB245" s="77"/>
      <c r="AC245" s="25"/>
      <c r="AD245" s="77"/>
      <c r="AE245" s="77"/>
      <c r="AF245" s="77"/>
      <c r="AG245" s="77"/>
      <c r="AH245" s="77"/>
      <c r="AI245" s="77"/>
      <c r="AJ245" s="77"/>
      <c r="AK245" s="25"/>
      <c r="AL245" s="77"/>
      <c r="AM245" s="77"/>
      <c r="AN245" s="77"/>
      <c r="AO245" s="77"/>
      <c r="AP245" s="77"/>
      <c r="AQ245" s="77"/>
      <c r="AR245" s="77"/>
      <c r="AS245" s="25"/>
      <c r="AT245" s="77"/>
      <c r="AU245" s="77"/>
    </row>
    <row r="246" spans="1:47" x14ac:dyDescent="0.25">
      <c r="A246" s="77"/>
      <c r="B246" s="77"/>
      <c r="C246" s="77"/>
      <c r="D246" s="77"/>
      <c r="E246" s="25"/>
      <c r="F246" s="77"/>
      <c r="G246" s="77"/>
      <c r="H246" s="77"/>
      <c r="I246" s="77"/>
      <c r="J246" s="77"/>
      <c r="K246" s="77"/>
      <c r="L246" s="77"/>
      <c r="M246" s="25"/>
      <c r="N246" s="77"/>
      <c r="O246" s="77"/>
      <c r="P246" s="77"/>
      <c r="Q246" s="77"/>
      <c r="R246" s="77"/>
      <c r="S246" s="77"/>
      <c r="T246" s="77"/>
      <c r="U246" s="25"/>
      <c r="V246" s="77"/>
      <c r="W246" s="77"/>
      <c r="X246" s="77"/>
      <c r="Y246" s="77"/>
      <c r="Z246" s="77"/>
      <c r="AA246" s="77"/>
      <c r="AB246" s="77"/>
      <c r="AC246" s="25"/>
      <c r="AD246" s="77"/>
      <c r="AE246" s="77"/>
      <c r="AF246" s="77"/>
      <c r="AG246" s="77"/>
      <c r="AH246" s="77"/>
      <c r="AI246" s="77"/>
      <c r="AJ246" s="77"/>
      <c r="AK246" s="25"/>
      <c r="AL246" s="77"/>
      <c r="AM246" s="77"/>
      <c r="AN246" s="77"/>
      <c r="AO246" s="77"/>
      <c r="AP246" s="77"/>
      <c r="AQ246" s="77"/>
      <c r="AR246" s="77"/>
      <c r="AS246" s="25"/>
      <c r="AT246" s="77"/>
      <c r="AU246" s="77"/>
    </row>
    <row r="247" spans="1:47" x14ac:dyDescent="0.25">
      <c r="A247" s="77"/>
      <c r="B247" s="77"/>
      <c r="C247" s="77"/>
      <c r="D247" s="77"/>
      <c r="E247" s="25"/>
      <c r="F247" s="77"/>
      <c r="G247" s="77"/>
      <c r="H247" s="77"/>
      <c r="I247" s="77"/>
      <c r="J247" s="77"/>
      <c r="K247" s="77"/>
      <c r="L247" s="77"/>
      <c r="M247" s="25"/>
      <c r="N247" s="77"/>
      <c r="O247" s="77"/>
      <c r="P247" s="77"/>
      <c r="Q247" s="77"/>
      <c r="R247" s="77"/>
      <c r="S247" s="77"/>
      <c r="T247" s="77"/>
      <c r="U247" s="25"/>
      <c r="V247" s="77"/>
      <c r="W247" s="77"/>
      <c r="X247" s="77"/>
      <c r="Y247" s="77"/>
      <c r="Z247" s="77"/>
      <c r="AA247" s="77"/>
      <c r="AB247" s="77"/>
      <c r="AC247" s="25"/>
      <c r="AD247" s="77"/>
      <c r="AE247" s="77"/>
      <c r="AF247" s="77"/>
      <c r="AG247" s="77"/>
      <c r="AH247" s="77"/>
      <c r="AI247" s="77"/>
      <c r="AJ247" s="77"/>
      <c r="AK247" s="25"/>
      <c r="AL247" s="77"/>
      <c r="AM247" s="77"/>
      <c r="AN247" s="77"/>
      <c r="AO247" s="77"/>
      <c r="AP247" s="77"/>
      <c r="AQ247" s="77"/>
      <c r="AR247" s="77"/>
      <c r="AS247" s="25"/>
      <c r="AT247" s="77"/>
      <c r="AU247" s="77"/>
    </row>
    <row r="248" spans="1:47" x14ac:dyDescent="0.25">
      <c r="A248" s="77"/>
      <c r="B248" s="77"/>
      <c r="C248" s="77"/>
      <c r="D248" s="77"/>
      <c r="E248" s="25"/>
      <c r="F248" s="77"/>
      <c r="G248" s="77"/>
      <c r="H248" s="77"/>
      <c r="I248" s="77"/>
      <c r="J248" s="77"/>
      <c r="K248" s="77"/>
      <c r="L248" s="77"/>
      <c r="M248" s="25"/>
      <c r="N248" s="77"/>
      <c r="O248" s="77"/>
      <c r="P248" s="77"/>
      <c r="Q248" s="77"/>
      <c r="R248" s="77"/>
      <c r="S248" s="77"/>
      <c r="T248" s="77"/>
      <c r="U248" s="25"/>
      <c r="V248" s="77"/>
      <c r="W248" s="77"/>
      <c r="X248" s="77"/>
      <c r="Y248" s="77"/>
      <c r="Z248" s="77"/>
      <c r="AA248" s="77"/>
      <c r="AB248" s="77"/>
      <c r="AC248" s="25"/>
      <c r="AD248" s="77"/>
      <c r="AE248" s="77"/>
      <c r="AF248" s="77"/>
      <c r="AG248" s="77"/>
      <c r="AH248" s="77"/>
      <c r="AI248" s="77"/>
      <c r="AJ248" s="77"/>
      <c r="AK248" s="25"/>
      <c r="AL248" s="77"/>
      <c r="AM248" s="77"/>
      <c r="AN248" s="77"/>
      <c r="AO248" s="77"/>
      <c r="AP248" s="77"/>
      <c r="AQ248" s="77"/>
      <c r="AR248" s="77"/>
      <c r="AS248" s="25"/>
      <c r="AT248" s="77"/>
      <c r="AU248" s="77"/>
    </row>
    <row r="249" spans="1:47" x14ac:dyDescent="0.25">
      <c r="A249" s="77"/>
      <c r="B249" s="77"/>
      <c r="C249" s="77"/>
      <c r="D249" s="77"/>
      <c r="E249" s="25"/>
      <c r="F249" s="77"/>
      <c r="G249" s="77"/>
      <c r="H249" s="77"/>
      <c r="I249" s="77"/>
      <c r="J249" s="77"/>
      <c r="K249" s="77"/>
      <c r="L249" s="77"/>
      <c r="M249" s="25"/>
      <c r="N249" s="77"/>
      <c r="O249" s="77"/>
      <c r="P249" s="77"/>
      <c r="Q249" s="77"/>
      <c r="R249" s="77"/>
      <c r="S249" s="77"/>
      <c r="T249" s="77"/>
      <c r="U249" s="25"/>
      <c r="V249" s="77"/>
      <c r="W249" s="77"/>
      <c r="X249" s="77"/>
      <c r="Y249" s="77"/>
      <c r="Z249" s="77"/>
      <c r="AA249" s="77"/>
      <c r="AB249" s="77"/>
      <c r="AC249" s="25"/>
      <c r="AD249" s="77"/>
      <c r="AE249" s="77"/>
      <c r="AF249" s="77"/>
      <c r="AG249" s="77"/>
      <c r="AH249" s="77"/>
      <c r="AI249" s="77"/>
      <c r="AJ249" s="77"/>
      <c r="AK249" s="25"/>
      <c r="AL249" s="77"/>
      <c r="AM249" s="77"/>
      <c r="AN249" s="77"/>
      <c r="AO249" s="77"/>
      <c r="AP249" s="77"/>
      <c r="AQ249" s="77"/>
      <c r="AR249" s="77"/>
      <c r="AS249" s="25"/>
      <c r="AT249" s="77"/>
      <c r="AU249" s="77"/>
    </row>
    <row r="250" spans="1:47" x14ac:dyDescent="0.25">
      <c r="A250" s="77"/>
      <c r="B250" s="77"/>
      <c r="C250" s="77"/>
      <c r="D250" s="77"/>
      <c r="E250" s="25"/>
      <c r="F250" s="77"/>
      <c r="G250" s="77"/>
      <c r="H250" s="77"/>
      <c r="I250" s="77"/>
      <c r="J250" s="77"/>
      <c r="K250" s="77"/>
      <c r="L250" s="77"/>
      <c r="M250" s="25"/>
      <c r="N250" s="77"/>
      <c r="O250" s="77"/>
      <c r="P250" s="77"/>
      <c r="Q250" s="77"/>
      <c r="R250" s="77"/>
      <c r="S250" s="77"/>
      <c r="T250" s="77"/>
      <c r="U250" s="25"/>
      <c r="V250" s="77"/>
      <c r="W250" s="77"/>
      <c r="X250" s="77"/>
      <c r="Y250" s="77"/>
      <c r="Z250" s="77"/>
      <c r="AA250" s="77"/>
      <c r="AB250" s="77"/>
      <c r="AC250" s="25"/>
      <c r="AD250" s="77"/>
      <c r="AE250" s="77"/>
      <c r="AF250" s="77"/>
      <c r="AG250" s="77"/>
      <c r="AH250" s="77"/>
      <c r="AI250" s="77"/>
      <c r="AJ250" s="77"/>
      <c r="AK250" s="25"/>
      <c r="AL250" s="77"/>
      <c r="AM250" s="77"/>
      <c r="AN250" s="77"/>
      <c r="AO250" s="77"/>
      <c r="AP250" s="77"/>
      <c r="AQ250" s="77"/>
      <c r="AR250" s="77"/>
      <c r="AS250" s="25"/>
      <c r="AT250" s="77"/>
      <c r="AU250" s="77"/>
    </row>
    <row r="251" spans="1:47" x14ac:dyDescent="0.25">
      <c r="A251" s="77"/>
      <c r="B251" s="77"/>
      <c r="C251" s="77"/>
      <c r="D251" s="77"/>
      <c r="E251" s="25"/>
      <c r="F251" s="77"/>
      <c r="G251" s="77"/>
      <c r="H251" s="77"/>
      <c r="I251" s="77"/>
      <c r="J251" s="77"/>
      <c r="K251" s="77"/>
      <c r="L251" s="77"/>
      <c r="M251" s="25"/>
      <c r="N251" s="77"/>
      <c r="O251" s="77"/>
      <c r="P251" s="77"/>
      <c r="Q251" s="77"/>
      <c r="R251" s="77"/>
      <c r="S251" s="77"/>
      <c r="T251" s="77"/>
      <c r="U251" s="25"/>
      <c r="V251" s="77"/>
      <c r="W251" s="77"/>
      <c r="X251" s="77"/>
      <c r="Y251" s="77"/>
      <c r="Z251" s="77"/>
      <c r="AA251" s="77"/>
      <c r="AB251" s="77"/>
      <c r="AC251" s="25"/>
      <c r="AD251" s="77"/>
      <c r="AE251" s="77"/>
      <c r="AF251" s="77"/>
      <c r="AG251" s="77"/>
      <c r="AH251" s="77"/>
      <c r="AI251" s="77"/>
      <c r="AJ251" s="77"/>
      <c r="AK251" s="25"/>
      <c r="AL251" s="77"/>
      <c r="AM251" s="77"/>
      <c r="AN251" s="77"/>
      <c r="AO251" s="77"/>
      <c r="AP251" s="77"/>
      <c r="AQ251" s="77"/>
      <c r="AR251" s="77"/>
      <c r="AS251" s="25"/>
      <c r="AT251" s="77"/>
      <c r="AU251" s="77"/>
    </row>
    <row r="252" spans="1:47" x14ac:dyDescent="0.25">
      <c r="A252" s="77"/>
      <c r="B252" s="77"/>
      <c r="C252" s="77"/>
      <c r="D252" s="77"/>
      <c r="E252" s="25"/>
      <c r="F252" s="77"/>
      <c r="G252" s="77"/>
      <c r="H252" s="77"/>
      <c r="I252" s="77"/>
      <c r="J252" s="77"/>
      <c r="K252" s="77"/>
      <c r="L252" s="77"/>
      <c r="M252" s="25"/>
      <c r="N252" s="77"/>
      <c r="O252" s="77"/>
      <c r="P252" s="77"/>
      <c r="Q252" s="77"/>
      <c r="R252" s="77"/>
      <c r="S252" s="77"/>
      <c r="T252" s="77"/>
      <c r="U252" s="25"/>
      <c r="V252" s="77"/>
      <c r="W252" s="77"/>
      <c r="X252" s="77"/>
      <c r="Y252" s="77"/>
      <c r="Z252" s="77"/>
      <c r="AA252" s="77"/>
      <c r="AB252" s="77"/>
      <c r="AC252" s="25"/>
      <c r="AD252" s="77"/>
      <c r="AE252" s="77"/>
      <c r="AF252" s="77"/>
      <c r="AG252" s="77"/>
      <c r="AH252" s="77"/>
      <c r="AI252" s="77"/>
      <c r="AJ252" s="77"/>
      <c r="AK252" s="25"/>
      <c r="AL252" s="77"/>
      <c r="AM252" s="77"/>
      <c r="AN252" s="77"/>
      <c r="AO252" s="77"/>
      <c r="AP252" s="77"/>
      <c r="AQ252" s="77"/>
      <c r="AR252" s="77"/>
      <c r="AS252" s="25"/>
      <c r="AT252" s="77"/>
      <c r="AU252" s="77"/>
    </row>
    <row r="253" spans="1:47" x14ac:dyDescent="0.25">
      <c r="A253" s="77"/>
      <c r="B253" s="77"/>
      <c r="C253" s="77"/>
      <c r="D253" s="77"/>
      <c r="E253" s="25"/>
      <c r="F253" s="77"/>
      <c r="G253" s="77"/>
      <c r="H253" s="77"/>
      <c r="I253" s="77"/>
      <c r="J253" s="77"/>
      <c r="K253" s="77"/>
      <c r="L253" s="77"/>
      <c r="M253" s="25"/>
      <c r="N253" s="77"/>
      <c r="O253" s="77"/>
      <c r="P253" s="77"/>
      <c r="Q253" s="77"/>
      <c r="R253" s="77"/>
      <c r="S253" s="77"/>
      <c r="T253" s="77"/>
      <c r="U253" s="25"/>
      <c r="V253" s="77"/>
      <c r="W253" s="77"/>
      <c r="X253" s="77"/>
      <c r="Y253" s="77"/>
      <c r="Z253" s="77"/>
      <c r="AA253" s="77"/>
      <c r="AB253" s="77"/>
      <c r="AC253" s="25"/>
      <c r="AD253" s="77"/>
      <c r="AE253" s="77"/>
      <c r="AF253" s="77"/>
      <c r="AG253" s="77"/>
      <c r="AH253" s="77"/>
      <c r="AI253" s="77"/>
      <c r="AJ253" s="77"/>
      <c r="AK253" s="25"/>
      <c r="AL253" s="77"/>
      <c r="AM253" s="77"/>
      <c r="AN253" s="77"/>
      <c r="AO253" s="77"/>
      <c r="AP253" s="77"/>
      <c r="AQ253" s="77"/>
      <c r="AR253" s="77"/>
      <c r="AS253" s="25"/>
      <c r="AT253" s="77"/>
      <c r="AU253" s="77"/>
    </row>
    <row r="254" spans="1:47" x14ac:dyDescent="0.25">
      <c r="A254" s="77"/>
      <c r="B254" s="77"/>
      <c r="C254" s="77"/>
      <c r="D254" s="77"/>
      <c r="E254" s="25"/>
      <c r="F254" s="77"/>
      <c r="G254" s="77"/>
      <c r="H254" s="77"/>
      <c r="I254" s="77"/>
      <c r="J254" s="77"/>
      <c r="K254" s="77"/>
      <c r="L254" s="77"/>
      <c r="M254" s="25"/>
      <c r="N254" s="77"/>
      <c r="O254" s="77"/>
      <c r="P254" s="77"/>
      <c r="Q254" s="77"/>
      <c r="R254" s="77"/>
      <c r="S254" s="77"/>
      <c r="T254" s="77"/>
      <c r="U254" s="25"/>
      <c r="V254" s="77"/>
      <c r="W254" s="77"/>
      <c r="X254" s="77"/>
      <c r="Y254" s="77"/>
      <c r="Z254" s="77"/>
      <c r="AA254" s="77"/>
      <c r="AB254" s="77"/>
      <c r="AC254" s="25"/>
      <c r="AD254" s="77"/>
      <c r="AE254" s="77"/>
      <c r="AF254" s="77"/>
      <c r="AG254" s="77"/>
      <c r="AH254" s="77"/>
      <c r="AI254" s="77"/>
      <c r="AJ254" s="77"/>
      <c r="AK254" s="25"/>
      <c r="AL254" s="77"/>
      <c r="AM254" s="77"/>
      <c r="AN254" s="77"/>
      <c r="AO254" s="77"/>
      <c r="AP254" s="77"/>
      <c r="AQ254" s="77"/>
      <c r="AR254" s="77"/>
      <c r="AS254" s="25"/>
      <c r="AT254" s="77"/>
      <c r="AU254" s="77"/>
    </row>
    <row r="255" spans="1:47" x14ac:dyDescent="0.25">
      <c r="A255" s="77"/>
      <c r="B255" s="77"/>
      <c r="C255" s="77"/>
      <c r="D255" s="77"/>
      <c r="E255" s="25"/>
      <c r="F255" s="77"/>
      <c r="G255" s="77"/>
      <c r="H255" s="77"/>
      <c r="I255" s="77"/>
      <c r="J255" s="77"/>
      <c r="K255" s="77"/>
      <c r="L255" s="77"/>
      <c r="M255" s="25"/>
      <c r="N255" s="77"/>
      <c r="O255" s="77"/>
      <c r="P255" s="77"/>
      <c r="Q255" s="77"/>
      <c r="R255" s="77"/>
      <c r="S255" s="77"/>
      <c r="T255" s="77"/>
      <c r="U255" s="25"/>
      <c r="V255" s="77"/>
      <c r="W255" s="77"/>
      <c r="X255" s="77"/>
      <c r="Y255" s="77"/>
      <c r="Z255" s="77"/>
      <c r="AA255" s="77"/>
      <c r="AB255" s="77"/>
      <c r="AC255" s="25"/>
      <c r="AD255" s="77"/>
      <c r="AE255" s="77"/>
      <c r="AF255" s="77"/>
      <c r="AG255" s="77"/>
      <c r="AH255" s="77"/>
      <c r="AI255" s="77"/>
      <c r="AJ255" s="77"/>
      <c r="AK255" s="25"/>
      <c r="AL255" s="77"/>
      <c r="AM255" s="77"/>
      <c r="AN255" s="77"/>
      <c r="AO255" s="77"/>
      <c r="AP255" s="77"/>
      <c r="AQ255" s="77"/>
      <c r="AR255" s="77"/>
      <c r="AS255" s="25"/>
      <c r="AT255" s="77"/>
      <c r="AU255" s="77"/>
    </row>
    <row r="256" spans="1:47" x14ac:dyDescent="0.25">
      <c r="A256" s="77"/>
      <c r="B256" s="77"/>
      <c r="C256" s="77"/>
      <c r="D256" s="77"/>
      <c r="E256" s="25"/>
      <c r="F256" s="77"/>
      <c r="G256" s="77"/>
      <c r="H256" s="77"/>
      <c r="I256" s="77"/>
      <c r="J256" s="77"/>
      <c r="K256" s="77"/>
      <c r="L256" s="77"/>
      <c r="M256" s="25"/>
      <c r="N256" s="77"/>
      <c r="O256" s="77"/>
      <c r="P256" s="77"/>
      <c r="Q256" s="77"/>
      <c r="R256" s="77"/>
      <c r="S256" s="77"/>
      <c r="T256" s="77"/>
      <c r="U256" s="25"/>
      <c r="V256" s="77"/>
      <c r="W256" s="77"/>
      <c r="X256" s="77"/>
      <c r="Y256" s="77"/>
      <c r="Z256" s="77"/>
      <c r="AA256" s="77"/>
      <c r="AB256" s="77"/>
      <c r="AC256" s="25"/>
      <c r="AD256" s="77"/>
      <c r="AE256" s="77"/>
      <c r="AF256" s="77"/>
      <c r="AG256" s="77"/>
      <c r="AH256" s="77"/>
      <c r="AI256" s="77"/>
      <c r="AJ256" s="77"/>
      <c r="AK256" s="25"/>
      <c r="AL256" s="77"/>
      <c r="AM256" s="77"/>
      <c r="AN256" s="77"/>
      <c r="AO256" s="77"/>
      <c r="AP256" s="77"/>
      <c r="AQ256" s="77"/>
      <c r="AR256" s="77"/>
      <c r="AS256" s="25"/>
      <c r="AT256" s="77"/>
      <c r="AU256" s="77"/>
    </row>
    <row r="257" spans="1:47" x14ac:dyDescent="0.25">
      <c r="A257" s="77"/>
      <c r="B257" s="77"/>
      <c r="C257" s="77"/>
      <c r="D257" s="77"/>
      <c r="E257" s="25"/>
      <c r="F257" s="77"/>
      <c r="G257" s="77"/>
      <c r="H257" s="77"/>
      <c r="I257" s="77"/>
      <c r="J257" s="77"/>
      <c r="K257" s="77"/>
      <c r="L257" s="77"/>
      <c r="M257" s="25"/>
      <c r="N257" s="77"/>
      <c r="O257" s="77"/>
      <c r="P257" s="77"/>
      <c r="Q257" s="77"/>
      <c r="R257" s="77"/>
      <c r="S257" s="77"/>
      <c r="T257" s="77"/>
      <c r="U257" s="25"/>
      <c r="V257" s="77"/>
      <c r="W257" s="77"/>
      <c r="X257" s="77"/>
      <c r="Y257" s="77"/>
      <c r="Z257" s="77"/>
      <c r="AA257" s="77"/>
      <c r="AB257" s="77"/>
      <c r="AC257" s="25"/>
      <c r="AD257" s="77"/>
      <c r="AE257" s="77"/>
      <c r="AF257" s="77"/>
      <c r="AG257" s="77"/>
      <c r="AH257" s="77"/>
      <c r="AI257" s="77"/>
      <c r="AJ257" s="77"/>
      <c r="AK257" s="25"/>
      <c r="AL257" s="77"/>
      <c r="AM257" s="77"/>
      <c r="AN257" s="77"/>
      <c r="AO257" s="77"/>
      <c r="AP257" s="77"/>
      <c r="AQ257" s="77"/>
      <c r="AR257" s="77"/>
      <c r="AS257" s="25"/>
      <c r="AT257" s="77"/>
      <c r="AU257" s="77"/>
    </row>
    <row r="258" spans="1:47" x14ac:dyDescent="0.25">
      <c r="A258" s="77"/>
      <c r="B258" s="77"/>
      <c r="C258" s="77"/>
      <c r="D258" s="77"/>
      <c r="E258" s="25"/>
      <c r="F258" s="77"/>
      <c r="G258" s="77"/>
      <c r="H258" s="77"/>
      <c r="I258" s="77"/>
      <c r="J258" s="77"/>
      <c r="K258" s="77"/>
      <c r="L258" s="77"/>
      <c r="M258" s="25"/>
      <c r="N258" s="77"/>
      <c r="O258" s="77"/>
      <c r="P258" s="77"/>
      <c r="Q258" s="77"/>
      <c r="R258" s="77"/>
      <c r="S258" s="77"/>
      <c r="T258" s="77"/>
      <c r="U258" s="25"/>
      <c r="V258" s="77"/>
      <c r="W258" s="77"/>
      <c r="X258" s="77"/>
      <c r="Y258" s="77"/>
      <c r="Z258" s="77"/>
      <c r="AA258" s="77"/>
      <c r="AB258" s="77"/>
      <c r="AC258" s="25"/>
      <c r="AD258" s="77"/>
      <c r="AE258" s="77"/>
      <c r="AF258" s="77"/>
      <c r="AG258" s="77"/>
      <c r="AH258" s="77"/>
      <c r="AI258" s="77"/>
      <c r="AJ258" s="77"/>
      <c r="AK258" s="25"/>
      <c r="AL258" s="77"/>
      <c r="AM258" s="77"/>
      <c r="AN258" s="77"/>
      <c r="AO258" s="77"/>
      <c r="AP258" s="77"/>
      <c r="AQ258" s="77"/>
      <c r="AR258" s="77"/>
      <c r="AS258" s="25"/>
      <c r="AT258" s="77"/>
      <c r="AU258" s="77"/>
    </row>
    <row r="259" spans="1:47" x14ac:dyDescent="0.25">
      <c r="A259" s="77"/>
      <c r="B259" s="77"/>
      <c r="C259" s="77"/>
      <c r="D259" s="77"/>
      <c r="E259" s="25"/>
      <c r="F259" s="77"/>
      <c r="G259" s="77"/>
      <c r="H259" s="77"/>
      <c r="I259" s="77"/>
      <c r="J259" s="77"/>
      <c r="K259" s="77"/>
      <c r="L259" s="77"/>
      <c r="M259" s="25"/>
      <c r="N259" s="77"/>
      <c r="O259" s="77"/>
      <c r="P259" s="77"/>
      <c r="Q259" s="77"/>
      <c r="R259" s="77"/>
      <c r="S259" s="77"/>
      <c r="T259" s="77"/>
      <c r="U259" s="25"/>
      <c r="V259" s="77"/>
      <c r="W259" s="77"/>
      <c r="X259" s="77"/>
      <c r="Y259" s="77"/>
      <c r="Z259" s="77"/>
      <c r="AA259" s="77"/>
      <c r="AB259" s="77"/>
      <c r="AC259" s="25"/>
      <c r="AD259" s="77"/>
      <c r="AE259" s="77"/>
      <c r="AF259" s="77"/>
      <c r="AG259" s="77"/>
      <c r="AH259" s="77"/>
      <c r="AI259" s="77"/>
      <c r="AJ259" s="77"/>
      <c r="AK259" s="25"/>
      <c r="AL259" s="77"/>
      <c r="AM259" s="77"/>
      <c r="AN259" s="77"/>
      <c r="AO259" s="77"/>
      <c r="AP259" s="77"/>
      <c r="AQ259" s="77"/>
      <c r="AR259" s="77"/>
      <c r="AS259" s="25"/>
      <c r="AT259" s="77"/>
      <c r="AU259" s="77"/>
    </row>
    <row r="260" spans="1:47" x14ac:dyDescent="0.25">
      <c r="A260" s="77"/>
      <c r="B260" s="77"/>
      <c r="C260" s="77"/>
      <c r="D260" s="77"/>
      <c r="E260" s="25"/>
      <c r="F260" s="77"/>
      <c r="G260" s="77"/>
      <c r="H260" s="77"/>
      <c r="I260" s="77"/>
      <c r="J260" s="77"/>
      <c r="K260" s="77"/>
      <c r="L260" s="77"/>
      <c r="M260" s="25"/>
      <c r="N260" s="77"/>
      <c r="O260" s="77"/>
      <c r="P260" s="77"/>
      <c r="Q260" s="77"/>
      <c r="R260" s="77"/>
      <c r="S260" s="77"/>
      <c r="T260" s="77"/>
      <c r="U260" s="25"/>
      <c r="V260" s="77"/>
      <c r="W260" s="77"/>
      <c r="X260" s="77"/>
      <c r="Y260" s="77"/>
      <c r="Z260" s="77"/>
      <c r="AA260" s="77"/>
      <c r="AB260" s="77"/>
      <c r="AC260" s="25"/>
      <c r="AD260" s="77"/>
      <c r="AE260" s="77"/>
      <c r="AF260" s="77"/>
      <c r="AG260" s="77"/>
      <c r="AH260" s="77"/>
      <c r="AI260" s="77"/>
      <c r="AJ260" s="77"/>
      <c r="AK260" s="25"/>
      <c r="AL260" s="77"/>
      <c r="AM260" s="77"/>
      <c r="AN260" s="77"/>
      <c r="AO260" s="77"/>
      <c r="AP260" s="77"/>
      <c r="AQ260" s="77"/>
      <c r="AR260" s="77"/>
      <c r="AS260" s="25"/>
      <c r="AT260" s="77"/>
      <c r="AU260" s="77"/>
    </row>
    <row r="261" spans="1:47" x14ac:dyDescent="0.25">
      <c r="A261" s="77"/>
      <c r="B261" s="77"/>
      <c r="C261" s="77"/>
      <c r="D261" s="77"/>
      <c r="E261" s="25"/>
      <c r="F261" s="77"/>
      <c r="G261" s="77"/>
      <c r="H261" s="77"/>
      <c r="I261" s="77"/>
      <c r="J261" s="77"/>
      <c r="K261" s="77"/>
      <c r="L261" s="77"/>
      <c r="M261" s="25"/>
      <c r="N261" s="77"/>
      <c r="O261" s="77"/>
      <c r="P261" s="77"/>
      <c r="Q261" s="77"/>
      <c r="R261" s="77"/>
      <c r="S261" s="77"/>
      <c r="T261" s="77"/>
      <c r="U261" s="25"/>
      <c r="V261" s="77"/>
      <c r="W261" s="77"/>
      <c r="X261" s="77"/>
      <c r="Y261" s="77"/>
      <c r="Z261" s="77"/>
      <c r="AA261" s="77"/>
      <c r="AB261" s="77"/>
      <c r="AC261" s="25"/>
      <c r="AD261" s="77"/>
      <c r="AE261" s="77"/>
      <c r="AF261" s="77"/>
      <c r="AG261" s="77"/>
      <c r="AH261" s="77"/>
      <c r="AI261" s="77"/>
      <c r="AJ261" s="77"/>
      <c r="AK261" s="25"/>
      <c r="AL261" s="77"/>
      <c r="AM261" s="77"/>
      <c r="AN261" s="77"/>
      <c r="AO261" s="77"/>
      <c r="AP261" s="77"/>
      <c r="AQ261" s="77"/>
      <c r="AR261" s="77"/>
      <c r="AS261" s="25"/>
      <c r="AT261" s="77"/>
      <c r="AU261" s="77"/>
    </row>
    <row r="262" spans="1:47" x14ac:dyDescent="0.25">
      <c r="A262" s="77"/>
      <c r="B262" s="77"/>
      <c r="C262" s="77"/>
      <c r="D262" s="77"/>
      <c r="E262" s="25"/>
      <c r="F262" s="77"/>
      <c r="G262" s="77"/>
      <c r="H262" s="77"/>
      <c r="I262" s="77"/>
      <c r="J262" s="77"/>
      <c r="K262" s="77"/>
      <c r="L262" s="77"/>
      <c r="M262" s="25"/>
      <c r="N262" s="77"/>
      <c r="O262" s="77"/>
      <c r="P262" s="77"/>
      <c r="Q262" s="77"/>
      <c r="R262" s="77"/>
      <c r="S262" s="77"/>
      <c r="T262" s="77"/>
      <c r="U262" s="25"/>
      <c r="V262" s="77"/>
      <c r="W262" s="77"/>
      <c r="X262" s="77"/>
      <c r="Y262" s="77"/>
      <c r="Z262" s="77"/>
      <c r="AA262" s="77"/>
      <c r="AB262" s="77"/>
      <c r="AC262" s="25"/>
      <c r="AD262" s="77"/>
      <c r="AE262" s="77"/>
      <c r="AF262" s="77"/>
      <c r="AG262" s="77"/>
      <c r="AH262" s="77"/>
      <c r="AI262" s="77"/>
      <c r="AJ262" s="77"/>
      <c r="AK262" s="25"/>
      <c r="AL262" s="77"/>
      <c r="AM262" s="77"/>
      <c r="AN262" s="77"/>
      <c r="AO262" s="77"/>
      <c r="AP262" s="77"/>
      <c r="AQ262" s="77"/>
      <c r="AR262" s="77"/>
      <c r="AS262" s="25"/>
      <c r="AT262" s="77"/>
      <c r="AU262" s="77"/>
    </row>
    <row r="263" spans="1:47" x14ac:dyDescent="0.25">
      <c r="A263" s="77"/>
      <c r="B263" s="77"/>
      <c r="C263" s="77"/>
      <c r="D263" s="77"/>
      <c r="E263" s="25"/>
      <c r="F263" s="77"/>
      <c r="G263" s="77"/>
      <c r="H263" s="77"/>
      <c r="I263" s="77"/>
      <c r="J263" s="77"/>
      <c r="K263" s="77"/>
      <c r="L263" s="77"/>
      <c r="M263" s="25"/>
      <c r="N263" s="77"/>
      <c r="O263" s="77"/>
      <c r="P263" s="77"/>
      <c r="Q263" s="77"/>
      <c r="R263" s="77"/>
      <c r="S263" s="77"/>
      <c r="T263" s="77"/>
      <c r="U263" s="25"/>
      <c r="V263" s="77"/>
      <c r="W263" s="77"/>
      <c r="X263" s="77"/>
      <c r="Y263" s="77"/>
      <c r="Z263" s="77"/>
      <c r="AA263" s="77"/>
      <c r="AB263" s="77"/>
      <c r="AC263" s="25"/>
      <c r="AD263" s="77"/>
      <c r="AE263" s="77"/>
      <c r="AF263" s="77"/>
      <c r="AG263" s="77"/>
      <c r="AH263" s="77"/>
      <c r="AI263" s="77"/>
      <c r="AJ263" s="77"/>
      <c r="AK263" s="25"/>
      <c r="AL263" s="77"/>
      <c r="AM263" s="77"/>
      <c r="AN263" s="77"/>
      <c r="AO263" s="77"/>
      <c r="AP263" s="77"/>
      <c r="AQ263" s="77"/>
      <c r="AR263" s="77"/>
      <c r="AS263" s="25"/>
      <c r="AT263" s="77"/>
      <c r="AU263" s="77"/>
    </row>
    <row r="264" spans="1:47" x14ac:dyDescent="0.25">
      <c r="A264" s="77"/>
      <c r="B264" s="77"/>
      <c r="C264" s="77"/>
      <c r="D264" s="77"/>
      <c r="E264" s="25"/>
      <c r="F264" s="77"/>
      <c r="G264" s="77"/>
      <c r="H264" s="77"/>
      <c r="I264" s="77"/>
      <c r="J264" s="77"/>
      <c r="K264" s="77"/>
      <c r="L264" s="77"/>
      <c r="M264" s="25"/>
      <c r="N264" s="77"/>
      <c r="O264" s="77"/>
      <c r="P264" s="77"/>
      <c r="Q264" s="77"/>
      <c r="R264" s="77"/>
      <c r="S264" s="77"/>
      <c r="T264" s="77"/>
      <c r="U264" s="25"/>
      <c r="V264" s="77"/>
      <c r="W264" s="77"/>
      <c r="X264" s="77"/>
      <c r="Y264" s="77"/>
      <c r="Z264" s="77"/>
      <c r="AA264" s="77"/>
      <c r="AB264" s="77"/>
      <c r="AC264" s="25"/>
      <c r="AD264" s="77"/>
      <c r="AE264" s="77"/>
      <c r="AF264" s="77"/>
      <c r="AG264" s="77"/>
      <c r="AH264" s="77"/>
      <c r="AI264" s="77"/>
      <c r="AJ264" s="77"/>
      <c r="AK264" s="25"/>
      <c r="AL264" s="77"/>
      <c r="AM264" s="77"/>
      <c r="AN264" s="77"/>
      <c r="AO264" s="77"/>
      <c r="AP264" s="77"/>
      <c r="AQ264" s="77"/>
      <c r="AR264" s="77"/>
      <c r="AS264" s="25"/>
      <c r="AT264" s="77"/>
      <c r="AU264" s="77"/>
    </row>
    <row r="265" spans="1:47" x14ac:dyDescent="0.25">
      <c r="A265" s="77"/>
      <c r="B265" s="77"/>
      <c r="C265" s="77"/>
      <c r="D265" s="77"/>
      <c r="E265" s="25"/>
      <c r="F265" s="77"/>
      <c r="G265" s="77"/>
      <c r="H265" s="77"/>
      <c r="I265" s="77"/>
      <c r="J265" s="77"/>
      <c r="K265" s="77"/>
      <c r="L265" s="77"/>
      <c r="M265" s="25"/>
      <c r="N265" s="77"/>
      <c r="O265" s="77"/>
      <c r="P265" s="77"/>
      <c r="Q265" s="77"/>
      <c r="R265" s="77"/>
      <c r="S265" s="77"/>
      <c r="T265" s="77"/>
      <c r="U265" s="25"/>
      <c r="V265" s="77"/>
      <c r="W265" s="77"/>
      <c r="X265" s="77"/>
      <c r="Y265" s="77"/>
      <c r="Z265" s="77"/>
      <c r="AA265" s="77"/>
      <c r="AB265" s="77"/>
      <c r="AC265" s="25"/>
      <c r="AD265" s="77"/>
      <c r="AE265" s="77"/>
      <c r="AF265" s="77"/>
      <c r="AG265" s="77"/>
      <c r="AH265" s="77"/>
      <c r="AI265" s="77"/>
      <c r="AJ265" s="77"/>
      <c r="AK265" s="25"/>
      <c r="AL265" s="77"/>
      <c r="AM265" s="77"/>
      <c r="AN265" s="77"/>
      <c r="AO265" s="77"/>
      <c r="AP265" s="77"/>
      <c r="AQ265" s="77"/>
      <c r="AR265" s="77"/>
      <c r="AS265" s="25"/>
      <c r="AT265" s="77"/>
      <c r="AU265" s="77"/>
    </row>
    <row r="266" spans="1:47" x14ac:dyDescent="0.25">
      <c r="A266" s="77"/>
      <c r="B266" s="77"/>
      <c r="C266" s="77"/>
      <c r="D266" s="77"/>
      <c r="E266" s="25"/>
      <c r="F266" s="77"/>
      <c r="G266" s="77"/>
      <c r="H266" s="77"/>
      <c r="I266" s="77"/>
      <c r="J266" s="77"/>
      <c r="K266" s="77"/>
      <c r="L266" s="77"/>
      <c r="M266" s="25"/>
      <c r="N266" s="77"/>
      <c r="O266" s="77"/>
      <c r="P266" s="77"/>
      <c r="Q266" s="77"/>
      <c r="R266" s="77"/>
      <c r="S266" s="77"/>
      <c r="T266" s="77"/>
      <c r="U266" s="25"/>
      <c r="V266" s="77"/>
      <c r="W266" s="77"/>
      <c r="X266" s="77"/>
      <c r="Y266" s="77"/>
      <c r="Z266" s="77"/>
      <c r="AA266" s="77"/>
      <c r="AB266" s="77"/>
      <c r="AC266" s="25"/>
      <c r="AD266" s="77"/>
      <c r="AE266" s="77"/>
      <c r="AF266" s="77"/>
      <c r="AG266" s="77"/>
      <c r="AH266" s="77"/>
      <c r="AI266" s="77"/>
      <c r="AJ266" s="77"/>
      <c r="AK266" s="25"/>
      <c r="AL266" s="77"/>
      <c r="AM266" s="77"/>
      <c r="AN266" s="77"/>
      <c r="AO266" s="77"/>
      <c r="AP266" s="77"/>
      <c r="AQ266" s="77"/>
      <c r="AR266" s="77"/>
      <c r="AS266" s="25"/>
      <c r="AT266" s="77"/>
      <c r="AU266" s="77"/>
    </row>
    <row r="267" spans="1:47" x14ac:dyDescent="0.25">
      <c r="A267" s="77"/>
      <c r="B267" s="77"/>
      <c r="C267" s="77"/>
      <c r="D267" s="77"/>
      <c r="E267" s="25"/>
      <c r="F267" s="77"/>
      <c r="G267" s="77"/>
      <c r="H267" s="77"/>
      <c r="I267" s="77"/>
      <c r="J267" s="77"/>
      <c r="K267" s="77"/>
      <c r="L267" s="77"/>
      <c r="M267" s="25"/>
      <c r="N267" s="77"/>
      <c r="O267" s="77"/>
      <c r="P267" s="77"/>
      <c r="Q267" s="77"/>
      <c r="R267" s="77"/>
      <c r="S267" s="77"/>
      <c r="T267" s="77"/>
      <c r="U267" s="25"/>
      <c r="V267" s="77"/>
      <c r="W267" s="77"/>
      <c r="X267" s="77"/>
      <c r="Y267" s="77"/>
      <c r="Z267" s="77"/>
      <c r="AA267" s="77"/>
      <c r="AB267" s="77"/>
      <c r="AC267" s="25"/>
      <c r="AD267" s="77"/>
      <c r="AE267" s="77"/>
      <c r="AF267" s="77"/>
      <c r="AG267" s="77"/>
      <c r="AH267" s="77"/>
      <c r="AI267" s="77"/>
      <c r="AJ267" s="77"/>
      <c r="AK267" s="25"/>
      <c r="AL267" s="77"/>
      <c r="AM267" s="77"/>
      <c r="AN267" s="77"/>
      <c r="AO267" s="77"/>
      <c r="AP267" s="77"/>
      <c r="AQ267" s="77"/>
      <c r="AR267" s="77"/>
      <c r="AS267" s="25"/>
      <c r="AT267" s="77"/>
      <c r="AU267" s="77"/>
    </row>
    <row r="268" spans="1:47" x14ac:dyDescent="0.25">
      <c r="A268" s="77"/>
      <c r="B268" s="77"/>
      <c r="C268" s="77"/>
      <c r="D268" s="77"/>
      <c r="E268" s="25"/>
      <c r="F268" s="77"/>
      <c r="G268" s="77"/>
      <c r="H268" s="77"/>
      <c r="I268" s="77"/>
      <c r="J268" s="77"/>
      <c r="K268" s="77"/>
      <c r="L268" s="77"/>
      <c r="M268" s="25"/>
      <c r="N268" s="77"/>
      <c r="O268" s="77"/>
      <c r="P268" s="77"/>
      <c r="Q268" s="77"/>
      <c r="R268" s="77"/>
      <c r="S268" s="77"/>
      <c r="T268" s="77"/>
      <c r="U268" s="25"/>
      <c r="V268" s="77"/>
      <c r="W268" s="77"/>
      <c r="X268" s="77"/>
      <c r="Y268" s="77"/>
      <c r="Z268" s="77"/>
      <c r="AA268" s="77"/>
      <c r="AB268" s="77"/>
      <c r="AC268" s="25"/>
      <c r="AD268" s="77"/>
      <c r="AE268" s="77"/>
      <c r="AF268" s="77"/>
      <c r="AG268" s="77"/>
      <c r="AH268" s="77"/>
      <c r="AI268" s="77"/>
      <c r="AJ268" s="77"/>
      <c r="AK268" s="25"/>
      <c r="AL268" s="77"/>
      <c r="AM268" s="77"/>
      <c r="AN268" s="77"/>
      <c r="AO268" s="77"/>
      <c r="AP268" s="77"/>
      <c r="AQ268" s="77"/>
      <c r="AR268" s="77"/>
      <c r="AS268" s="25"/>
      <c r="AT268" s="77"/>
      <c r="AU268" s="77"/>
    </row>
    <row r="269" spans="1:47" x14ac:dyDescent="0.25">
      <c r="A269" s="77"/>
      <c r="B269" s="77"/>
      <c r="C269" s="77"/>
      <c r="D269" s="77"/>
      <c r="E269" s="25"/>
      <c r="F269" s="77"/>
      <c r="G269" s="77"/>
      <c r="H269" s="77"/>
      <c r="I269" s="77"/>
      <c r="J269" s="77"/>
      <c r="K269" s="77"/>
      <c r="L269" s="77"/>
      <c r="M269" s="25"/>
      <c r="N269" s="77"/>
      <c r="O269" s="77"/>
      <c r="P269" s="77"/>
      <c r="Q269" s="77"/>
      <c r="R269" s="77"/>
      <c r="S269" s="77"/>
      <c r="T269" s="77"/>
      <c r="U269" s="25"/>
      <c r="V269" s="77"/>
      <c r="W269" s="77"/>
      <c r="X269" s="77"/>
      <c r="Y269" s="77"/>
      <c r="Z269" s="77"/>
      <c r="AA269" s="77"/>
      <c r="AB269" s="77"/>
      <c r="AC269" s="25"/>
      <c r="AD269" s="77"/>
      <c r="AE269" s="77"/>
      <c r="AF269" s="77"/>
      <c r="AG269" s="77"/>
      <c r="AH269" s="77"/>
      <c r="AI269" s="77"/>
      <c r="AJ269" s="77"/>
      <c r="AK269" s="25"/>
      <c r="AL269" s="77"/>
      <c r="AM269" s="77"/>
      <c r="AN269" s="77"/>
      <c r="AO269" s="77"/>
      <c r="AP269" s="77"/>
      <c r="AQ269" s="77"/>
      <c r="AR269" s="77"/>
      <c r="AS269" s="25"/>
      <c r="AT269" s="77"/>
      <c r="AU269" s="77"/>
    </row>
    <row r="270" spans="1:47" x14ac:dyDescent="0.25">
      <c r="A270" s="77"/>
      <c r="B270" s="77"/>
      <c r="C270" s="77"/>
      <c r="D270" s="77"/>
      <c r="E270" s="25"/>
      <c r="F270" s="77"/>
      <c r="G270" s="77"/>
      <c r="H270" s="77"/>
      <c r="I270" s="77"/>
      <c r="J270" s="77"/>
      <c r="K270" s="77"/>
      <c r="L270" s="77"/>
      <c r="M270" s="25"/>
      <c r="N270" s="77"/>
      <c r="O270" s="77"/>
      <c r="P270" s="77"/>
      <c r="Q270" s="77"/>
      <c r="R270" s="77"/>
      <c r="S270" s="77"/>
      <c r="T270" s="77"/>
      <c r="U270" s="25"/>
      <c r="V270" s="77"/>
      <c r="W270" s="77"/>
      <c r="X270" s="77"/>
      <c r="Y270" s="77"/>
      <c r="Z270" s="77"/>
      <c r="AA270" s="77"/>
      <c r="AB270" s="77"/>
      <c r="AC270" s="25"/>
      <c r="AD270" s="77"/>
      <c r="AE270" s="77"/>
      <c r="AF270" s="77"/>
      <c r="AG270" s="77"/>
      <c r="AH270" s="77"/>
      <c r="AI270" s="77"/>
      <c r="AJ270" s="77"/>
      <c r="AK270" s="25"/>
      <c r="AL270" s="77"/>
      <c r="AM270" s="77"/>
      <c r="AN270" s="77"/>
      <c r="AO270" s="77"/>
      <c r="AP270" s="77"/>
      <c r="AQ270" s="77"/>
      <c r="AR270" s="77"/>
      <c r="AS270" s="25"/>
      <c r="AT270" s="77"/>
      <c r="AU270" s="77"/>
    </row>
    <row r="271" spans="1:47" x14ac:dyDescent="0.25">
      <c r="A271" s="77"/>
      <c r="B271" s="77"/>
      <c r="C271" s="77"/>
      <c r="D271" s="77"/>
      <c r="E271" s="25"/>
      <c r="F271" s="77"/>
      <c r="G271" s="77"/>
      <c r="H271" s="77"/>
      <c r="I271" s="77"/>
      <c r="J271" s="77"/>
      <c r="K271" s="77"/>
      <c r="L271" s="77"/>
      <c r="M271" s="25"/>
      <c r="N271" s="77"/>
      <c r="O271" s="77"/>
      <c r="P271" s="77"/>
      <c r="Q271" s="77"/>
      <c r="R271" s="77"/>
      <c r="S271" s="77"/>
      <c r="T271" s="77"/>
      <c r="U271" s="25"/>
      <c r="V271" s="77"/>
      <c r="W271" s="77"/>
      <c r="X271" s="77"/>
      <c r="Y271" s="77"/>
      <c r="Z271" s="77"/>
      <c r="AA271" s="77"/>
      <c r="AB271" s="77"/>
      <c r="AC271" s="25"/>
      <c r="AD271" s="77"/>
      <c r="AE271" s="77"/>
      <c r="AF271" s="77"/>
      <c r="AG271" s="77"/>
      <c r="AH271" s="77"/>
      <c r="AI271" s="77"/>
      <c r="AJ271" s="77"/>
      <c r="AK271" s="25"/>
      <c r="AL271" s="77"/>
      <c r="AM271" s="77"/>
      <c r="AN271" s="77"/>
      <c r="AO271" s="77"/>
      <c r="AP271" s="77"/>
      <c r="AQ271" s="77"/>
      <c r="AR271" s="77"/>
      <c r="AS271" s="25"/>
      <c r="AT271" s="77"/>
      <c r="AU271" s="77"/>
    </row>
    <row r="272" spans="1:47" x14ac:dyDescent="0.25">
      <c r="A272" s="77"/>
      <c r="B272" s="77"/>
      <c r="C272" s="77"/>
      <c r="D272" s="77"/>
      <c r="E272" s="25"/>
      <c r="F272" s="77"/>
      <c r="G272" s="77"/>
      <c r="H272" s="77"/>
      <c r="I272" s="77"/>
      <c r="J272" s="77"/>
      <c r="K272" s="77"/>
      <c r="L272" s="77"/>
      <c r="M272" s="25"/>
      <c r="N272" s="77"/>
      <c r="O272" s="77"/>
      <c r="P272" s="77"/>
      <c r="Q272" s="77"/>
      <c r="R272" s="77"/>
      <c r="S272" s="77"/>
      <c r="T272" s="77"/>
      <c r="U272" s="25"/>
      <c r="V272" s="77"/>
      <c r="W272" s="77"/>
      <c r="X272" s="77"/>
      <c r="Y272" s="77"/>
      <c r="Z272" s="77"/>
      <c r="AA272" s="77"/>
      <c r="AB272" s="77"/>
      <c r="AC272" s="25"/>
      <c r="AD272" s="77"/>
      <c r="AE272" s="77"/>
      <c r="AF272" s="77"/>
      <c r="AG272" s="77"/>
      <c r="AH272" s="77"/>
      <c r="AI272" s="77"/>
      <c r="AJ272" s="77"/>
      <c r="AK272" s="25"/>
      <c r="AL272" s="77"/>
      <c r="AM272" s="77"/>
      <c r="AN272" s="77"/>
      <c r="AO272" s="77"/>
      <c r="AP272" s="77"/>
      <c r="AQ272" s="77"/>
      <c r="AR272" s="77"/>
      <c r="AS272" s="25"/>
      <c r="AT272" s="77"/>
      <c r="AU272" s="77"/>
    </row>
    <row r="273" spans="1:47" x14ac:dyDescent="0.25">
      <c r="A273" s="77"/>
      <c r="B273" s="77"/>
      <c r="C273" s="77"/>
      <c r="D273" s="77"/>
      <c r="E273" s="25"/>
      <c r="F273" s="77"/>
      <c r="G273" s="77"/>
      <c r="H273" s="77"/>
      <c r="I273" s="77"/>
      <c r="J273" s="77"/>
      <c r="K273" s="77"/>
      <c r="L273" s="77"/>
      <c r="M273" s="25"/>
      <c r="N273" s="77"/>
      <c r="O273" s="77"/>
      <c r="P273" s="77"/>
      <c r="Q273" s="77"/>
      <c r="R273" s="77"/>
      <c r="S273" s="77"/>
      <c r="T273" s="77"/>
      <c r="U273" s="25"/>
      <c r="V273" s="77"/>
      <c r="W273" s="77"/>
      <c r="X273" s="77"/>
      <c r="Y273" s="77"/>
      <c r="Z273" s="77"/>
      <c r="AA273" s="77"/>
      <c r="AB273" s="77"/>
      <c r="AC273" s="25"/>
      <c r="AD273" s="77"/>
      <c r="AE273" s="77"/>
      <c r="AF273" s="77"/>
      <c r="AG273" s="77"/>
      <c r="AH273" s="77"/>
      <c r="AI273" s="77"/>
      <c r="AJ273" s="77"/>
      <c r="AK273" s="25"/>
      <c r="AL273" s="77"/>
      <c r="AM273" s="77"/>
      <c r="AN273" s="77"/>
      <c r="AO273" s="77"/>
      <c r="AP273" s="77"/>
      <c r="AQ273" s="77"/>
      <c r="AR273" s="77"/>
      <c r="AS273" s="25"/>
      <c r="AT273" s="77"/>
      <c r="AU273" s="77"/>
    </row>
    <row r="274" spans="1:47" x14ac:dyDescent="0.25">
      <c r="A274" s="77"/>
      <c r="B274" s="77"/>
      <c r="C274" s="77"/>
      <c r="D274" s="77"/>
      <c r="E274" s="25"/>
      <c r="F274" s="77"/>
      <c r="G274" s="77"/>
      <c r="H274" s="77"/>
      <c r="I274" s="77"/>
      <c r="J274" s="77"/>
      <c r="K274" s="77"/>
      <c r="L274" s="77"/>
      <c r="M274" s="25"/>
      <c r="N274" s="77"/>
      <c r="O274" s="77"/>
      <c r="P274" s="77"/>
      <c r="Q274" s="77"/>
      <c r="R274" s="77"/>
      <c r="S274" s="77"/>
      <c r="T274" s="77"/>
      <c r="U274" s="25"/>
      <c r="V274" s="77"/>
      <c r="W274" s="77"/>
      <c r="X274" s="77"/>
      <c r="Y274" s="77"/>
      <c r="Z274" s="77"/>
      <c r="AA274" s="77"/>
      <c r="AB274" s="77"/>
      <c r="AC274" s="25"/>
      <c r="AD274" s="77"/>
      <c r="AE274" s="77"/>
      <c r="AF274" s="77"/>
      <c r="AG274" s="77"/>
      <c r="AH274" s="77"/>
      <c r="AI274" s="77"/>
      <c r="AJ274" s="77"/>
      <c r="AK274" s="25"/>
      <c r="AL274" s="77"/>
      <c r="AM274" s="77"/>
      <c r="AN274" s="77"/>
      <c r="AO274" s="77"/>
      <c r="AP274" s="77"/>
      <c r="AQ274" s="77"/>
      <c r="AR274" s="77"/>
      <c r="AS274" s="25"/>
      <c r="AT274" s="77"/>
      <c r="AU274" s="77"/>
    </row>
    <row r="275" spans="1:47" x14ac:dyDescent="0.25">
      <c r="A275" s="77"/>
      <c r="B275" s="77"/>
      <c r="C275" s="77"/>
      <c r="D275" s="77"/>
      <c r="E275" s="25"/>
      <c r="F275" s="77"/>
      <c r="G275" s="77"/>
      <c r="H275" s="77"/>
      <c r="I275" s="77"/>
      <c r="J275" s="77"/>
      <c r="K275" s="77"/>
      <c r="L275" s="77"/>
      <c r="M275" s="25"/>
      <c r="N275" s="77"/>
      <c r="O275" s="77"/>
      <c r="P275" s="77"/>
      <c r="Q275" s="77"/>
      <c r="R275" s="77"/>
      <c r="S275" s="77"/>
      <c r="T275" s="77"/>
      <c r="U275" s="25"/>
      <c r="V275" s="77"/>
      <c r="W275" s="77"/>
      <c r="X275" s="77"/>
      <c r="Y275" s="77"/>
      <c r="Z275" s="77"/>
      <c r="AA275" s="77"/>
      <c r="AB275" s="77"/>
      <c r="AC275" s="25"/>
      <c r="AD275" s="77"/>
      <c r="AE275" s="77"/>
      <c r="AF275" s="77"/>
      <c r="AG275" s="77"/>
      <c r="AH275" s="77"/>
      <c r="AI275" s="77"/>
      <c r="AJ275" s="77"/>
      <c r="AK275" s="25"/>
      <c r="AL275" s="77"/>
      <c r="AM275" s="77"/>
      <c r="AN275" s="77"/>
      <c r="AO275" s="77"/>
      <c r="AP275" s="77"/>
      <c r="AQ275" s="77"/>
      <c r="AR275" s="77"/>
      <c r="AS275" s="25"/>
      <c r="AT275" s="77"/>
      <c r="AU275" s="77"/>
    </row>
    <row r="276" spans="1:47" x14ac:dyDescent="0.25">
      <c r="A276" s="77"/>
      <c r="B276" s="77"/>
      <c r="C276" s="77"/>
      <c r="D276" s="77"/>
      <c r="E276" s="25"/>
      <c r="F276" s="77"/>
      <c r="G276" s="77"/>
      <c r="H276" s="77"/>
      <c r="I276" s="77"/>
      <c r="J276" s="77"/>
      <c r="K276" s="77"/>
      <c r="L276" s="77"/>
      <c r="M276" s="25"/>
      <c r="N276" s="77"/>
      <c r="O276" s="77"/>
      <c r="P276" s="77"/>
      <c r="Q276" s="77"/>
      <c r="R276" s="77"/>
      <c r="S276" s="77"/>
      <c r="T276" s="77"/>
      <c r="U276" s="25"/>
      <c r="V276" s="77"/>
      <c r="W276" s="77"/>
      <c r="X276" s="77"/>
      <c r="Y276" s="77"/>
      <c r="Z276" s="77"/>
      <c r="AA276" s="77"/>
      <c r="AB276" s="77"/>
      <c r="AC276" s="25"/>
      <c r="AD276" s="77"/>
      <c r="AE276" s="77"/>
      <c r="AF276" s="77"/>
      <c r="AG276" s="77"/>
      <c r="AH276" s="77"/>
      <c r="AI276" s="77"/>
      <c r="AJ276" s="77"/>
      <c r="AK276" s="25"/>
      <c r="AL276" s="77"/>
      <c r="AM276" s="77"/>
      <c r="AN276" s="77"/>
      <c r="AO276" s="77"/>
      <c r="AP276" s="77"/>
      <c r="AQ276" s="77"/>
      <c r="AR276" s="77"/>
      <c r="AS276" s="25"/>
      <c r="AT276" s="77"/>
      <c r="AU276" s="77"/>
    </row>
    <row r="277" spans="1:47" x14ac:dyDescent="0.25">
      <c r="A277" s="77"/>
      <c r="B277" s="77"/>
      <c r="C277" s="77"/>
      <c r="D277" s="77"/>
      <c r="E277" s="25"/>
      <c r="F277" s="77"/>
      <c r="G277" s="77"/>
      <c r="H277" s="77"/>
      <c r="I277" s="77"/>
      <c r="J277" s="77"/>
      <c r="K277" s="77"/>
      <c r="L277" s="77"/>
      <c r="M277" s="25"/>
      <c r="N277" s="77"/>
      <c r="O277" s="77"/>
      <c r="P277" s="77"/>
      <c r="Q277" s="77"/>
      <c r="R277" s="77"/>
      <c r="S277" s="77"/>
      <c r="T277" s="77"/>
      <c r="U277" s="25"/>
      <c r="V277" s="77"/>
      <c r="W277" s="77"/>
      <c r="X277" s="77"/>
      <c r="Y277" s="77"/>
      <c r="Z277" s="77"/>
      <c r="AA277" s="77"/>
      <c r="AB277" s="77"/>
      <c r="AC277" s="25"/>
      <c r="AD277" s="77"/>
      <c r="AE277" s="77"/>
      <c r="AF277" s="77"/>
      <c r="AG277" s="77"/>
      <c r="AH277" s="77"/>
      <c r="AI277" s="77"/>
      <c r="AJ277" s="77"/>
      <c r="AK277" s="25"/>
      <c r="AL277" s="77"/>
      <c r="AM277" s="77"/>
      <c r="AN277" s="77"/>
      <c r="AO277" s="77"/>
      <c r="AP277" s="77"/>
      <c r="AQ277" s="77"/>
      <c r="AR277" s="77"/>
      <c r="AS277" s="25"/>
      <c r="AT277" s="77"/>
      <c r="AU277" s="77"/>
    </row>
    <row r="278" spans="1:47" x14ac:dyDescent="0.25">
      <c r="A278" s="77"/>
      <c r="B278" s="77"/>
      <c r="C278" s="77"/>
      <c r="D278" s="77"/>
      <c r="E278" s="25"/>
      <c r="F278" s="77"/>
      <c r="G278" s="77"/>
      <c r="H278" s="77"/>
      <c r="I278" s="77"/>
      <c r="J278" s="77"/>
      <c r="K278" s="77"/>
      <c r="L278" s="77"/>
      <c r="M278" s="25"/>
      <c r="N278" s="77"/>
      <c r="O278" s="77"/>
      <c r="P278" s="77"/>
      <c r="Q278" s="77"/>
      <c r="R278" s="77"/>
      <c r="S278" s="77"/>
      <c r="T278" s="77"/>
      <c r="U278" s="25"/>
      <c r="V278" s="77"/>
      <c r="W278" s="77"/>
      <c r="X278" s="77"/>
      <c r="Y278" s="77"/>
      <c r="Z278" s="77"/>
      <c r="AA278" s="77"/>
      <c r="AB278" s="77"/>
      <c r="AC278" s="25"/>
      <c r="AD278" s="77"/>
      <c r="AE278" s="77"/>
      <c r="AF278" s="77"/>
      <c r="AG278" s="77"/>
      <c r="AH278" s="77"/>
      <c r="AI278" s="77"/>
      <c r="AJ278" s="77"/>
      <c r="AK278" s="25"/>
      <c r="AL278" s="77"/>
      <c r="AM278" s="77"/>
      <c r="AN278" s="77"/>
      <c r="AO278" s="77"/>
      <c r="AP278" s="77"/>
      <c r="AQ278" s="77"/>
      <c r="AR278" s="77"/>
      <c r="AS278" s="25"/>
      <c r="AT278" s="77"/>
      <c r="AU278" s="77"/>
    </row>
    <row r="279" spans="1:47" x14ac:dyDescent="0.25">
      <c r="A279" s="77"/>
      <c r="B279" s="77"/>
      <c r="C279" s="77"/>
      <c r="D279" s="77"/>
      <c r="E279" s="25"/>
      <c r="F279" s="77"/>
      <c r="G279" s="77"/>
      <c r="H279" s="77"/>
      <c r="I279" s="77"/>
      <c r="J279" s="77"/>
      <c r="K279" s="77"/>
      <c r="L279" s="77"/>
      <c r="M279" s="25"/>
      <c r="N279" s="77"/>
      <c r="O279" s="77"/>
      <c r="P279" s="77"/>
      <c r="Q279" s="77"/>
      <c r="R279" s="77"/>
      <c r="S279" s="77"/>
      <c r="T279" s="77"/>
      <c r="U279" s="25"/>
      <c r="V279" s="77"/>
      <c r="W279" s="77"/>
      <c r="X279" s="77"/>
      <c r="Y279" s="77"/>
      <c r="Z279" s="77"/>
      <c r="AA279" s="77"/>
      <c r="AB279" s="77"/>
      <c r="AC279" s="25"/>
      <c r="AD279" s="77"/>
      <c r="AE279" s="77"/>
      <c r="AF279" s="77"/>
      <c r="AG279" s="77"/>
      <c r="AH279" s="77"/>
      <c r="AI279" s="77"/>
      <c r="AJ279" s="77"/>
      <c r="AK279" s="25"/>
      <c r="AL279" s="77"/>
      <c r="AM279" s="77"/>
      <c r="AN279" s="77"/>
      <c r="AO279" s="77"/>
      <c r="AP279" s="77"/>
      <c r="AQ279" s="77"/>
      <c r="AR279" s="77"/>
      <c r="AS279" s="25"/>
      <c r="AT279" s="77"/>
      <c r="AU279" s="77"/>
    </row>
    <row r="280" spans="1:47" x14ac:dyDescent="0.25">
      <c r="A280" s="77"/>
      <c r="B280" s="77"/>
      <c r="C280" s="77"/>
      <c r="D280" s="77"/>
      <c r="E280" s="25"/>
      <c r="F280" s="77"/>
      <c r="G280" s="77"/>
      <c r="H280" s="77"/>
      <c r="I280" s="77"/>
      <c r="J280" s="77"/>
      <c r="K280" s="77"/>
      <c r="L280" s="77"/>
      <c r="M280" s="25"/>
      <c r="N280" s="77"/>
      <c r="O280" s="77"/>
      <c r="P280" s="77"/>
      <c r="Q280" s="77"/>
      <c r="R280" s="77"/>
      <c r="S280" s="77"/>
      <c r="T280" s="77"/>
      <c r="U280" s="25"/>
      <c r="V280" s="77"/>
      <c r="W280" s="77"/>
      <c r="X280" s="77"/>
      <c r="Y280" s="77"/>
      <c r="Z280" s="77"/>
      <c r="AA280" s="77"/>
      <c r="AB280" s="77"/>
      <c r="AC280" s="25"/>
      <c r="AD280" s="77"/>
      <c r="AE280" s="77"/>
      <c r="AF280" s="77"/>
      <c r="AG280" s="77"/>
      <c r="AH280" s="77"/>
      <c r="AI280" s="77"/>
      <c r="AJ280" s="77"/>
      <c r="AK280" s="25"/>
      <c r="AL280" s="77"/>
      <c r="AM280" s="77"/>
      <c r="AN280" s="77"/>
      <c r="AO280" s="77"/>
      <c r="AP280" s="77"/>
      <c r="AQ280" s="77"/>
      <c r="AR280" s="77"/>
      <c r="AS280" s="25"/>
      <c r="AT280" s="77"/>
      <c r="AU280" s="77"/>
    </row>
    <row r="281" spans="1:47" x14ac:dyDescent="0.25">
      <c r="A281" s="77"/>
      <c r="B281" s="77"/>
      <c r="C281" s="77"/>
      <c r="D281" s="77"/>
      <c r="E281" s="25"/>
      <c r="F281" s="77"/>
      <c r="G281" s="77"/>
      <c r="H281" s="77"/>
      <c r="I281" s="77"/>
      <c r="J281" s="77"/>
      <c r="K281" s="77"/>
      <c r="L281" s="77"/>
      <c r="M281" s="25"/>
      <c r="N281" s="77"/>
      <c r="O281" s="77"/>
      <c r="P281" s="77"/>
      <c r="Q281" s="77"/>
      <c r="R281" s="77"/>
      <c r="S281" s="77"/>
      <c r="T281" s="77"/>
      <c r="U281" s="25"/>
      <c r="V281" s="77"/>
      <c r="W281" s="77"/>
      <c r="X281" s="77"/>
      <c r="Y281" s="77"/>
      <c r="Z281" s="77"/>
      <c r="AA281" s="77"/>
      <c r="AB281" s="77"/>
      <c r="AC281" s="25"/>
      <c r="AD281" s="77"/>
      <c r="AE281" s="77"/>
      <c r="AF281" s="77"/>
      <c r="AG281" s="77"/>
      <c r="AH281" s="77"/>
      <c r="AI281" s="77"/>
      <c r="AJ281" s="77"/>
      <c r="AK281" s="25"/>
      <c r="AL281" s="77"/>
      <c r="AM281" s="77"/>
      <c r="AN281" s="77"/>
      <c r="AO281" s="77"/>
      <c r="AP281" s="77"/>
      <c r="AQ281" s="77"/>
      <c r="AR281" s="77"/>
      <c r="AS281" s="25"/>
      <c r="AT281" s="77"/>
      <c r="AU281" s="77"/>
    </row>
    <row r="282" spans="1:47" x14ac:dyDescent="0.25">
      <c r="A282" s="77"/>
      <c r="B282" s="77"/>
      <c r="C282" s="77"/>
      <c r="D282" s="77"/>
      <c r="E282" s="25"/>
      <c r="F282" s="77"/>
      <c r="G282" s="77"/>
      <c r="H282" s="77"/>
      <c r="I282" s="77"/>
      <c r="J282" s="77"/>
      <c r="K282" s="77"/>
      <c r="L282" s="77"/>
      <c r="M282" s="25"/>
      <c r="N282" s="77"/>
      <c r="O282" s="77"/>
      <c r="P282" s="77"/>
      <c r="Q282" s="77"/>
      <c r="R282" s="77"/>
      <c r="S282" s="77"/>
      <c r="T282" s="77"/>
      <c r="U282" s="25"/>
      <c r="V282" s="77"/>
      <c r="W282" s="77"/>
      <c r="X282" s="77"/>
      <c r="Y282" s="77"/>
      <c r="Z282" s="77"/>
      <c r="AA282" s="77"/>
      <c r="AB282" s="77"/>
      <c r="AC282" s="25"/>
      <c r="AD282" s="77"/>
      <c r="AE282" s="77"/>
      <c r="AF282" s="77"/>
      <c r="AG282" s="77"/>
      <c r="AH282" s="77"/>
      <c r="AI282" s="77"/>
      <c r="AJ282" s="77"/>
      <c r="AK282" s="25"/>
      <c r="AL282" s="77"/>
      <c r="AM282" s="77"/>
      <c r="AN282" s="77"/>
      <c r="AO282" s="77"/>
      <c r="AP282" s="77"/>
      <c r="AQ282" s="77"/>
      <c r="AR282" s="77"/>
      <c r="AS282" s="25"/>
      <c r="AT282" s="77"/>
      <c r="AU282" s="77"/>
    </row>
    <row r="283" spans="1:47" x14ac:dyDescent="0.25">
      <c r="A283" s="77"/>
      <c r="B283" s="77"/>
      <c r="C283" s="77"/>
      <c r="D283" s="77"/>
      <c r="E283" s="25"/>
      <c r="F283" s="77"/>
      <c r="G283" s="77"/>
      <c r="H283" s="77"/>
      <c r="I283" s="77"/>
      <c r="J283" s="77"/>
      <c r="K283" s="77"/>
      <c r="L283" s="77"/>
      <c r="M283" s="25"/>
      <c r="N283" s="77"/>
      <c r="O283" s="77"/>
      <c r="P283" s="77"/>
      <c r="Q283" s="77"/>
      <c r="R283" s="77"/>
      <c r="S283" s="77"/>
      <c r="T283" s="77"/>
      <c r="U283" s="25"/>
      <c r="V283" s="77"/>
      <c r="W283" s="77"/>
      <c r="X283" s="77"/>
      <c r="Y283" s="77"/>
      <c r="Z283" s="77"/>
      <c r="AA283" s="77"/>
      <c r="AB283" s="77"/>
      <c r="AC283" s="25"/>
      <c r="AD283" s="77"/>
      <c r="AE283" s="77"/>
      <c r="AF283" s="77"/>
      <c r="AG283" s="77"/>
      <c r="AH283" s="77"/>
      <c r="AI283" s="77"/>
      <c r="AJ283" s="77"/>
      <c r="AK283" s="25"/>
      <c r="AL283" s="77"/>
      <c r="AM283" s="77"/>
      <c r="AN283" s="77"/>
      <c r="AO283" s="77"/>
      <c r="AP283" s="77"/>
      <c r="AQ283" s="77"/>
      <c r="AR283" s="77"/>
      <c r="AS283" s="25"/>
      <c r="AT283" s="77"/>
      <c r="AU283" s="77"/>
    </row>
  </sheetData>
  <conditionalFormatting sqref="F256:AS273 F202:AB203 AP202:AP231 F253:AP255 AR230:AS255 AR202:AR229 AN232:AP236 AH202:AJ204 AE202:AF204 AE213:AK236 F204:AC252 AE237:AP252 AE205:AJ212">
    <cfRule type="cellIs" dxfId="0" priority="3" operator="between">
      <formula>3</formula>
      <formula>19</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T1222"/>
  <sheetViews>
    <sheetView zoomScale="85" zoomScaleNormal="85" workbookViewId="0"/>
  </sheetViews>
  <sheetFormatPr defaultColWidth="9.140625" defaultRowHeight="15" x14ac:dyDescent="0.25"/>
  <cols>
    <col min="1" max="2" width="9.140625" customWidth="1"/>
  </cols>
  <sheetData>
    <row r="1" spans="1:72" x14ac:dyDescent="0.25">
      <c r="A1" s="77"/>
      <c r="B1" s="77"/>
      <c r="C1" s="77"/>
      <c r="D1" s="77"/>
      <c r="E1" s="77"/>
      <c r="F1" s="77"/>
      <c r="G1" s="77"/>
      <c r="H1" s="77"/>
      <c r="I1" s="77"/>
      <c r="J1" s="77"/>
      <c r="K1" s="77"/>
      <c r="L1" s="77"/>
      <c r="M1" s="77"/>
      <c r="N1" s="77"/>
      <c r="O1" s="77"/>
      <c r="P1" s="123"/>
      <c r="Q1" s="123"/>
      <c r="R1" s="123"/>
      <c r="S1" s="123"/>
      <c r="T1" s="123"/>
      <c r="U1" s="123"/>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row>
    <row r="2" spans="1:72" x14ac:dyDescent="0.25">
      <c r="A2" s="77"/>
      <c r="B2" s="77"/>
      <c r="C2" s="77"/>
      <c r="D2" s="77"/>
      <c r="E2" s="77"/>
      <c r="F2" s="77"/>
      <c r="G2" s="77"/>
      <c r="H2" s="77"/>
      <c r="I2" s="77"/>
      <c r="J2" s="77"/>
      <c r="K2" s="77"/>
      <c r="L2" s="77"/>
      <c r="M2" s="77"/>
      <c r="N2" s="77"/>
      <c r="O2" s="77"/>
      <c r="P2" s="123"/>
      <c r="Q2" s="123"/>
      <c r="R2" s="123"/>
      <c r="S2" s="123"/>
      <c r="T2" s="123"/>
      <c r="U2" s="123"/>
      <c r="V2" s="123"/>
      <c r="W2" s="123"/>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row>
    <row r="3" spans="1:72" x14ac:dyDescent="0.25">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row>
    <row r="4" spans="1:72" x14ac:dyDescent="0.25">
      <c r="A4" s="77"/>
      <c r="B4" s="77"/>
      <c r="C4" s="77"/>
      <c r="D4" s="77"/>
      <c r="E4" s="77"/>
      <c r="F4" s="77"/>
      <c r="G4" s="77"/>
      <c r="H4" s="77"/>
      <c r="I4" s="77"/>
      <c r="J4" s="77"/>
      <c r="K4" s="77"/>
      <c r="L4" s="77"/>
      <c r="M4" s="77"/>
      <c r="N4" s="77"/>
      <c r="O4" s="77"/>
      <c r="P4" s="77"/>
      <c r="Q4" s="77"/>
      <c r="R4" s="77"/>
      <c r="S4" s="77"/>
      <c r="T4" s="77"/>
      <c r="U4" s="123"/>
      <c r="V4" s="123"/>
      <c r="W4" s="123"/>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row>
    <row r="5" spans="1:72" x14ac:dyDescent="0.25">
      <c r="A5" s="41"/>
      <c r="B5" s="52"/>
      <c r="C5" s="52"/>
      <c r="D5" s="43"/>
      <c r="E5" s="25"/>
      <c r="F5" s="108"/>
      <c r="G5" s="124"/>
      <c r="H5" s="124"/>
      <c r="I5" s="124"/>
      <c r="J5" s="124"/>
      <c r="K5" s="124"/>
      <c r="L5" s="124"/>
      <c r="M5" s="124"/>
      <c r="N5" s="108"/>
      <c r="O5" s="124"/>
      <c r="P5" s="124"/>
      <c r="Q5" s="124"/>
      <c r="R5" s="124"/>
      <c r="S5" s="124"/>
      <c r="T5" s="124"/>
      <c r="U5" s="124"/>
      <c r="V5" s="82"/>
      <c r="W5" s="124"/>
      <c r="X5" s="124"/>
      <c r="Y5" s="124"/>
      <c r="Z5" s="124"/>
      <c r="AA5" s="124"/>
      <c r="AB5" s="124"/>
      <c r="AC5" s="124"/>
      <c r="AD5" s="86"/>
      <c r="AE5" s="124"/>
      <c r="AF5" s="124"/>
      <c r="AG5" s="124"/>
      <c r="AH5" s="124"/>
      <c r="AI5" s="124"/>
      <c r="AJ5" s="124"/>
      <c r="AK5" s="124"/>
      <c r="AL5" s="85"/>
      <c r="AM5" s="124"/>
      <c r="AN5" s="124"/>
      <c r="AO5" s="124"/>
      <c r="AP5" s="124"/>
      <c r="AQ5" s="124"/>
      <c r="AR5" s="124"/>
      <c r="AS5" s="124"/>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row>
    <row r="6" spans="1:72" x14ac:dyDescent="0.25">
      <c r="A6" s="41"/>
      <c r="B6" s="53"/>
      <c r="C6" s="53"/>
      <c r="D6" s="44"/>
      <c r="E6" s="25"/>
      <c r="F6" s="108"/>
      <c r="G6" s="124"/>
      <c r="H6" s="124"/>
      <c r="I6" s="124"/>
      <c r="J6" s="124"/>
      <c r="K6" s="124"/>
      <c r="L6" s="124"/>
      <c r="M6" s="124"/>
      <c r="N6" s="108"/>
      <c r="O6" s="124"/>
      <c r="P6" s="124"/>
      <c r="Q6" s="124"/>
      <c r="R6" s="124"/>
      <c r="S6" s="124"/>
      <c r="T6" s="124"/>
      <c r="U6" s="124"/>
      <c r="V6" s="82"/>
      <c r="W6" s="124"/>
      <c r="X6" s="124"/>
      <c r="Y6" s="124"/>
      <c r="Z6" s="124"/>
      <c r="AA6" s="124"/>
      <c r="AB6" s="124"/>
      <c r="AC6" s="124"/>
      <c r="AD6" s="86"/>
      <c r="AE6" s="124"/>
      <c r="AF6" s="124"/>
      <c r="AG6" s="124"/>
      <c r="AH6" s="124"/>
      <c r="AI6" s="124"/>
      <c r="AJ6" s="124"/>
      <c r="AK6" s="124"/>
      <c r="AL6" s="85"/>
      <c r="AM6" s="124"/>
      <c r="AN6" s="124"/>
      <c r="AO6" s="124"/>
      <c r="AP6" s="124"/>
      <c r="AQ6" s="124"/>
      <c r="AR6" s="124"/>
      <c r="AS6" s="124"/>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row>
    <row r="7" spans="1:72" x14ac:dyDescent="0.25">
      <c r="A7" s="41"/>
      <c r="B7" s="53"/>
      <c r="C7" s="53"/>
      <c r="D7" s="44"/>
      <c r="E7" s="25"/>
      <c r="F7" s="108"/>
      <c r="G7" s="124"/>
      <c r="H7" s="124"/>
      <c r="I7" s="124"/>
      <c r="J7" s="124"/>
      <c r="K7" s="124"/>
      <c r="L7" s="124"/>
      <c r="M7" s="124"/>
      <c r="N7" s="108"/>
      <c r="O7" s="124"/>
      <c r="P7" s="124"/>
      <c r="Q7" s="124"/>
      <c r="R7" s="124"/>
      <c r="S7" s="124"/>
      <c r="T7" s="124"/>
      <c r="U7" s="124"/>
      <c r="V7" s="82"/>
      <c r="W7" s="124"/>
      <c r="X7" s="124"/>
      <c r="Y7" s="124"/>
      <c r="Z7" s="124"/>
      <c r="AA7" s="124"/>
      <c r="AB7" s="124"/>
      <c r="AC7" s="124"/>
      <c r="AD7" s="86"/>
      <c r="AE7" s="124"/>
      <c r="AF7" s="124"/>
      <c r="AG7" s="124"/>
      <c r="AH7" s="124"/>
      <c r="AI7" s="124"/>
      <c r="AJ7" s="124"/>
      <c r="AK7" s="124"/>
      <c r="AL7" s="85"/>
      <c r="AM7" s="124"/>
      <c r="AN7" s="124"/>
      <c r="AO7" s="124"/>
      <c r="AP7" s="124"/>
      <c r="AQ7" s="124"/>
      <c r="AR7" s="124"/>
      <c r="AS7" s="124"/>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row>
    <row r="8" spans="1:72" x14ac:dyDescent="0.25">
      <c r="A8" s="41"/>
      <c r="B8" s="53"/>
      <c r="C8" s="53"/>
      <c r="D8" s="44"/>
      <c r="E8" s="25"/>
      <c r="F8" s="108"/>
      <c r="G8" s="124"/>
      <c r="H8" s="124"/>
      <c r="I8" s="124"/>
      <c r="J8" s="124"/>
      <c r="K8" s="124"/>
      <c r="L8" s="124"/>
      <c r="M8" s="124"/>
      <c r="N8" s="108"/>
      <c r="O8" s="124"/>
      <c r="P8" s="124"/>
      <c r="Q8" s="124"/>
      <c r="R8" s="124"/>
      <c r="S8" s="124"/>
      <c r="T8" s="124"/>
      <c r="U8" s="124"/>
      <c r="V8" s="82"/>
      <c r="W8" s="124"/>
      <c r="X8" s="124"/>
      <c r="Y8" s="124"/>
      <c r="Z8" s="124"/>
      <c r="AA8" s="124"/>
      <c r="AB8" s="124"/>
      <c r="AC8" s="124"/>
      <c r="AD8" s="86"/>
      <c r="AE8" s="124"/>
      <c r="AF8" s="124"/>
      <c r="AG8" s="124"/>
      <c r="AH8" s="124"/>
      <c r="AI8" s="124"/>
      <c r="AJ8" s="124"/>
      <c r="AK8" s="124"/>
      <c r="AL8" s="85"/>
      <c r="AM8" s="124"/>
      <c r="AN8" s="124"/>
      <c r="AO8" s="124"/>
      <c r="AP8" s="124"/>
      <c r="AQ8" s="124"/>
      <c r="AR8" s="124"/>
      <c r="AS8" s="124"/>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row>
    <row r="9" spans="1:72" x14ac:dyDescent="0.25">
      <c r="A9" s="41"/>
      <c r="B9" s="53"/>
      <c r="C9" s="53"/>
      <c r="D9" s="44"/>
      <c r="E9" s="25"/>
      <c r="F9" s="108"/>
      <c r="G9" s="124"/>
      <c r="H9" s="124"/>
      <c r="I9" s="124"/>
      <c r="J9" s="124"/>
      <c r="K9" s="124"/>
      <c r="L9" s="124"/>
      <c r="M9" s="124"/>
      <c r="N9" s="108"/>
      <c r="O9" s="124"/>
      <c r="P9" s="124"/>
      <c r="Q9" s="124"/>
      <c r="R9" s="124"/>
      <c r="S9" s="124"/>
      <c r="T9" s="124"/>
      <c r="U9" s="124"/>
      <c r="V9" s="82"/>
      <c r="W9" s="124"/>
      <c r="X9" s="124"/>
      <c r="Y9" s="124"/>
      <c r="Z9" s="124"/>
      <c r="AA9" s="124"/>
      <c r="AB9" s="124"/>
      <c r="AC9" s="124"/>
      <c r="AD9" s="86"/>
      <c r="AE9" s="124"/>
      <c r="AF9" s="124"/>
      <c r="AG9" s="124"/>
      <c r="AH9" s="124"/>
      <c r="AI9" s="124"/>
      <c r="AJ9" s="124"/>
      <c r="AK9" s="124"/>
      <c r="AL9" s="85"/>
      <c r="AM9" s="124"/>
      <c r="AN9" s="124"/>
      <c r="AO9" s="124"/>
      <c r="AP9" s="124"/>
      <c r="AQ9" s="124"/>
      <c r="AR9" s="124"/>
      <c r="AS9" s="124"/>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row>
    <row r="10" spans="1:72" x14ac:dyDescent="0.25">
      <c r="A10" s="41"/>
      <c r="B10" s="53"/>
      <c r="C10" s="53"/>
      <c r="D10" s="44"/>
      <c r="E10" s="25"/>
      <c r="F10" s="108"/>
      <c r="G10" s="124"/>
      <c r="H10" s="124"/>
      <c r="I10" s="124"/>
      <c r="J10" s="124"/>
      <c r="K10" s="124"/>
      <c r="L10" s="124"/>
      <c r="M10" s="124"/>
      <c r="N10" s="108"/>
      <c r="O10" s="124"/>
      <c r="P10" s="124"/>
      <c r="Q10" s="124"/>
      <c r="R10" s="124"/>
      <c r="S10" s="124"/>
      <c r="T10" s="124"/>
      <c r="U10" s="124"/>
      <c r="V10" s="82"/>
      <c r="W10" s="124"/>
      <c r="X10" s="124"/>
      <c r="Y10" s="124"/>
      <c r="Z10" s="124"/>
      <c r="AA10" s="124"/>
      <c r="AB10" s="124"/>
      <c r="AC10" s="124"/>
      <c r="AD10" s="86"/>
      <c r="AE10" s="124"/>
      <c r="AF10" s="124"/>
      <c r="AG10" s="124"/>
      <c r="AH10" s="124"/>
      <c r="AI10" s="124"/>
      <c r="AJ10" s="124"/>
      <c r="AK10" s="124"/>
      <c r="AL10" s="85"/>
      <c r="AM10" s="124"/>
      <c r="AN10" s="124"/>
      <c r="AO10" s="124"/>
      <c r="AP10" s="124"/>
      <c r="AQ10" s="124"/>
      <c r="AR10" s="124"/>
      <c r="AS10" s="124"/>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row>
    <row r="11" spans="1:72" x14ac:dyDescent="0.25">
      <c r="A11" s="41"/>
      <c r="B11" s="53"/>
      <c r="C11" s="53"/>
      <c r="D11" s="44"/>
      <c r="E11" s="25"/>
      <c r="F11" s="108"/>
      <c r="G11" s="124"/>
      <c r="H11" s="124"/>
      <c r="I11" s="124"/>
      <c r="J11" s="124"/>
      <c r="K11" s="124"/>
      <c r="L11" s="124"/>
      <c r="M11" s="124"/>
      <c r="N11" s="108"/>
      <c r="O11" s="124"/>
      <c r="P11" s="124"/>
      <c r="Q11" s="124"/>
      <c r="R11" s="124"/>
      <c r="S11" s="124"/>
      <c r="T11" s="124"/>
      <c r="U11" s="124"/>
      <c r="V11" s="82"/>
      <c r="W11" s="124"/>
      <c r="X11" s="124"/>
      <c r="Y11" s="124"/>
      <c r="Z11" s="124"/>
      <c r="AA11" s="124"/>
      <c r="AB11" s="124"/>
      <c r="AC11" s="124"/>
      <c r="AD11" s="86"/>
      <c r="AE11" s="124"/>
      <c r="AF11" s="124"/>
      <c r="AG11" s="124"/>
      <c r="AH11" s="124"/>
      <c r="AI11" s="124"/>
      <c r="AJ11" s="124"/>
      <c r="AK11" s="124"/>
      <c r="AL11" s="85"/>
      <c r="AM11" s="124"/>
      <c r="AN11" s="124"/>
      <c r="AO11" s="124"/>
      <c r="AP11" s="124"/>
      <c r="AQ11" s="124"/>
      <c r="AR11" s="124"/>
      <c r="AS11" s="124"/>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row>
    <row r="12" spans="1:72" x14ac:dyDescent="0.25">
      <c r="A12" s="41"/>
      <c r="B12" s="53"/>
      <c r="C12" s="53"/>
      <c r="D12" s="44"/>
      <c r="E12" s="25"/>
      <c r="F12" s="108"/>
      <c r="G12" s="124"/>
      <c r="H12" s="124"/>
      <c r="I12" s="124"/>
      <c r="J12" s="124"/>
      <c r="K12" s="124"/>
      <c r="L12" s="124"/>
      <c r="M12" s="124"/>
      <c r="N12" s="108"/>
      <c r="O12" s="124"/>
      <c r="P12" s="124"/>
      <c r="Q12" s="124"/>
      <c r="R12" s="124"/>
      <c r="S12" s="124"/>
      <c r="T12" s="124"/>
      <c r="U12" s="124"/>
      <c r="V12" s="82"/>
      <c r="W12" s="124"/>
      <c r="X12" s="124"/>
      <c r="Y12" s="124"/>
      <c r="Z12" s="124"/>
      <c r="AA12" s="124"/>
      <c r="AB12" s="124"/>
      <c r="AC12" s="124"/>
      <c r="AD12" s="86"/>
      <c r="AE12" s="124"/>
      <c r="AF12" s="124"/>
      <c r="AG12" s="124"/>
      <c r="AH12" s="124"/>
      <c r="AI12" s="124"/>
      <c r="AJ12" s="124"/>
      <c r="AK12" s="124"/>
      <c r="AL12" s="85"/>
      <c r="AM12" s="124"/>
      <c r="AN12" s="124"/>
      <c r="AO12" s="124"/>
      <c r="AP12" s="124"/>
      <c r="AQ12" s="124"/>
      <c r="AR12" s="124"/>
      <c r="AS12" s="124"/>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row>
    <row r="13" spans="1:72" x14ac:dyDescent="0.25">
      <c r="A13" s="41"/>
      <c r="B13" s="53"/>
      <c r="C13" s="53"/>
      <c r="D13" s="44"/>
      <c r="E13" s="25"/>
      <c r="F13" s="108"/>
      <c r="G13" s="124"/>
      <c r="H13" s="124"/>
      <c r="I13" s="124"/>
      <c r="J13" s="124"/>
      <c r="K13" s="124"/>
      <c r="L13" s="124"/>
      <c r="M13" s="124"/>
      <c r="N13" s="108"/>
      <c r="O13" s="124"/>
      <c r="P13" s="124"/>
      <c r="Q13" s="124"/>
      <c r="R13" s="124"/>
      <c r="S13" s="124"/>
      <c r="T13" s="124"/>
      <c r="U13" s="124"/>
      <c r="V13" s="82"/>
      <c r="W13" s="124"/>
      <c r="X13" s="124"/>
      <c r="Y13" s="124"/>
      <c r="Z13" s="124"/>
      <c r="AA13" s="124"/>
      <c r="AB13" s="124"/>
      <c r="AC13" s="124"/>
      <c r="AD13" s="86"/>
      <c r="AE13" s="124"/>
      <c r="AF13" s="124"/>
      <c r="AG13" s="124"/>
      <c r="AH13" s="124"/>
      <c r="AI13" s="124"/>
      <c r="AJ13" s="124"/>
      <c r="AK13" s="124"/>
      <c r="AL13" s="85"/>
      <c r="AM13" s="124"/>
      <c r="AN13" s="124"/>
      <c r="AO13" s="124"/>
      <c r="AP13" s="124"/>
      <c r="AQ13" s="124"/>
      <c r="AR13" s="124"/>
      <c r="AS13" s="124"/>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row>
    <row r="14" spans="1:72" x14ac:dyDescent="0.25">
      <c r="A14" s="41"/>
      <c r="B14" s="53"/>
      <c r="C14" s="53"/>
      <c r="D14" s="44"/>
      <c r="E14" s="25"/>
      <c r="F14" s="108"/>
      <c r="G14" s="124"/>
      <c r="H14" s="124"/>
      <c r="I14" s="124"/>
      <c r="J14" s="124"/>
      <c r="K14" s="124"/>
      <c r="L14" s="124"/>
      <c r="M14" s="124"/>
      <c r="N14" s="108"/>
      <c r="O14" s="124"/>
      <c r="P14" s="124"/>
      <c r="Q14" s="124"/>
      <c r="R14" s="124"/>
      <c r="S14" s="124"/>
      <c r="T14" s="124"/>
      <c r="U14" s="124"/>
      <c r="V14" s="82"/>
      <c r="W14" s="124"/>
      <c r="X14" s="124"/>
      <c r="Y14" s="124"/>
      <c r="Z14" s="124"/>
      <c r="AA14" s="124"/>
      <c r="AB14" s="124"/>
      <c r="AC14" s="124"/>
      <c r="AD14" s="86"/>
      <c r="AE14" s="124"/>
      <c r="AF14" s="124"/>
      <c r="AG14" s="124"/>
      <c r="AH14" s="124"/>
      <c r="AI14" s="124"/>
      <c r="AJ14" s="124"/>
      <c r="AK14" s="124"/>
      <c r="AL14" s="85"/>
      <c r="AM14" s="124"/>
      <c r="AN14" s="124"/>
      <c r="AO14" s="124"/>
      <c r="AP14" s="124"/>
      <c r="AQ14" s="124"/>
      <c r="AR14" s="124"/>
      <c r="AS14" s="124"/>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row>
    <row r="15" spans="1:72" x14ac:dyDescent="0.25">
      <c r="A15" s="41"/>
      <c r="B15" s="53"/>
      <c r="C15" s="53"/>
      <c r="D15" s="44"/>
      <c r="E15" s="25"/>
      <c r="F15" s="108"/>
      <c r="G15" s="124"/>
      <c r="H15" s="124"/>
      <c r="I15" s="124"/>
      <c r="J15" s="124"/>
      <c r="K15" s="124"/>
      <c r="L15" s="124"/>
      <c r="M15" s="124"/>
      <c r="N15" s="108"/>
      <c r="O15" s="124"/>
      <c r="P15" s="124"/>
      <c r="Q15" s="124"/>
      <c r="R15" s="124"/>
      <c r="S15" s="124"/>
      <c r="T15" s="124"/>
      <c r="U15" s="124"/>
      <c r="V15" s="82"/>
      <c r="W15" s="124"/>
      <c r="X15" s="124"/>
      <c r="Y15" s="124"/>
      <c r="Z15" s="124"/>
      <c r="AA15" s="124"/>
      <c r="AB15" s="124"/>
      <c r="AC15" s="124"/>
      <c r="AD15" s="86"/>
      <c r="AE15" s="124"/>
      <c r="AF15" s="124"/>
      <c r="AG15" s="124"/>
      <c r="AH15" s="124"/>
      <c r="AI15" s="124"/>
      <c r="AJ15" s="124"/>
      <c r="AK15" s="124"/>
      <c r="AL15" s="85"/>
      <c r="AM15" s="124"/>
      <c r="AN15" s="124"/>
      <c r="AO15" s="124"/>
      <c r="AP15" s="124"/>
      <c r="AQ15" s="124"/>
      <c r="AR15" s="124"/>
      <c r="AS15" s="124"/>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row>
    <row r="16" spans="1:72" x14ac:dyDescent="0.25">
      <c r="A16" s="41"/>
      <c r="B16" s="53"/>
      <c r="C16" s="53"/>
      <c r="D16" s="44"/>
      <c r="E16" s="25"/>
      <c r="F16" s="108"/>
      <c r="G16" s="124"/>
      <c r="H16" s="124"/>
      <c r="I16" s="124"/>
      <c r="J16" s="124"/>
      <c r="K16" s="124"/>
      <c r="L16" s="124"/>
      <c r="M16" s="124"/>
      <c r="N16" s="108"/>
      <c r="O16" s="124"/>
      <c r="P16" s="124"/>
      <c r="Q16" s="124"/>
      <c r="R16" s="124"/>
      <c r="S16" s="124"/>
      <c r="T16" s="124"/>
      <c r="U16" s="124"/>
      <c r="V16" s="82"/>
      <c r="W16" s="124"/>
      <c r="X16" s="124"/>
      <c r="Y16" s="124"/>
      <c r="Z16" s="124"/>
      <c r="AA16" s="124"/>
      <c r="AB16" s="124"/>
      <c r="AC16" s="124"/>
      <c r="AD16" s="86"/>
      <c r="AE16" s="124"/>
      <c r="AF16" s="124"/>
      <c r="AG16" s="124"/>
      <c r="AH16" s="124"/>
      <c r="AI16" s="124"/>
      <c r="AJ16" s="124"/>
      <c r="AK16" s="124"/>
      <c r="AL16" s="85"/>
      <c r="AM16" s="124"/>
      <c r="AN16" s="124"/>
      <c r="AO16" s="124"/>
      <c r="AP16" s="124"/>
      <c r="AQ16" s="124"/>
      <c r="AR16" s="124"/>
      <c r="AS16" s="124"/>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row>
    <row r="17" spans="1:72" x14ac:dyDescent="0.25">
      <c r="A17" s="41"/>
      <c r="B17" s="53"/>
      <c r="C17" s="53"/>
      <c r="D17" s="44"/>
      <c r="E17" s="25"/>
      <c r="F17" s="108"/>
      <c r="G17" s="124"/>
      <c r="H17" s="124"/>
      <c r="I17" s="124"/>
      <c r="J17" s="124"/>
      <c r="K17" s="124"/>
      <c r="L17" s="124"/>
      <c r="M17" s="124"/>
      <c r="N17" s="108"/>
      <c r="O17" s="124"/>
      <c r="P17" s="124"/>
      <c r="Q17" s="124"/>
      <c r="R17" s="124"/>
      <c r="S17" s="124"/>
      <c r="T17" s="124"/>
      <c r="U17" s="124"/>
      <c r="V17" s="82"/>
      <c r="W17" s="124"/>
      <c r="X17" s="124"/>
      <c r="Y17" s="124"/>
      <c r="Z17" s="124"/>
      <c r="AA17" s="124"/>
      <c r="AB17" s="124"/>
      <c r="AC17" s="124"/>
      <c r="AD17" s="86"/>
      <c r="AE17" s="124"/>
      <c r="AF17" s="124"/>
      <c r="AG17" s="124"/>
      <c r="AH17" s="124"/>
      <c r="AI17" s="124"/>
      <c r="AJ17" s="124"/>
      <c r="AK17" s="124"/>
      <c r="AL17" s="85"/>
      <c r="AM17" s="124"/>
      <c r="AN17" s="124"/>
      <c r="AO17" s="124"/>
      <c r="AP17" s="124"/>
      <c r="AQ17" s="124"/>
      <c r="AR17" s="124"/>
      <c r="AS17" s="124"/>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row>
    <row r="18" spans="1:72" x14ac:dyDescent="0.25">
      <c r="A18" s="41"/>
      <c r="B18" s="53"/>
      <c r="C18" s="53"/>
      <c r="D18" s="44"/>
      <c r="E18" s="25"/>
      <c r="F18" s="108"/>
      <c r="G18" s="124"/>
      <c r="H18" s="124"/>
      <c r="I18" s="124"/>
      <c r="J18" s="124"/>
      <c r="K18" s="124"/>
      <c r="L18" s="124"/>
      <c r="M18" s="124"/>
      <c r="N18" s="108"/>
      <c r="O18" s="124"/>
      <c r="P18" s="124"/>
      <c r="Q18" s="124"/>
      <c r="R18" s="124"/>
      <c r="S18" s="124"/>
      <c r="T18" s="124"/>
      <c r="U18" s="124"/>
      <c r="V18" s="82"/>
      <c r="W18" s="124"/>
      <c r="X18" s="124"/>
      <c r="Y18" s="124"/>
      <c r="Z18" s="124"/>
      <c r="AA18" s="124"/>
      <c r="AB18" s="124"/>
      <c r="AC18" s="124"/>
      <c r="AD18" s="86"/>
      <c r="AE18" s="124"/>
      <c r="AF18" s="124"/>
      <c r="AG18" s="124"/>
      <c r="AH18" s="124"/>
      <c r="AI18" s="124"/>
      <c r="AJ18" s="124"/>
      <c r="AK18" s="124"/>
      <c r="AL18" s="85"/>
      <c r="AM18" s="124"/>
      <c r="AN18" s="124"/>
      <c r="AO18" s="124"/>
      <c r="AP18" s="124"/>
      <c r="AQ18" s="124"/>
      <c r="AR18" s="124"/>
      <c r="AS18" s="124"/>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row>
    <row r="19" spans="1:72" x14ac:dyDescent="0.25">
      <c r="A19" s="41"/>
      <c r="B19" s="53"/>
      <c r="C19" s="53"/>
      <c r="D19" s="44"/>
      <c r="E19" s="25"/>
      <c r="F19" s="108"/>
      <c r="G19" s="124"/>
      <c r="H19" s="124"/>
      <c r="I19" s="124"/>
      <c r="J19" s="124"/>
      <c r="K19" s="124"/>
      <c r="L19" s="124"/>
      <c r="M19" s="124"/>
      <c r="N19" s="108"/>
      <c r="O19" s="124"/>
      <c r="P19" s="124"/>
      <c r="Q19" s="124"/>
      <c r="R19" s="124"/>
      <c r="S19" s="124"/>
      <c r="T19" s="124"/>
      <c r="U19" s="124"/>
      <c r="V19" s="82"/>
      <c r="W19" s="124"/>
      <c r="X19" s="124"/>
      <c r="Y19" s="124"/>
      <c r="Z19" s="124"/>
      <c r="AA19" s="124"/>
      <c r="AB19" s="124"/>
      <c r="AC19" s="124"/>
      <c r="AD19" s="86"/>
      <c r="AE19" s="124"/>
      <c r="AF19" s="124"/>
      <c r="AG19" s="124"/>
      <c r="AH19" s="124"/>
      <c r="AI19" s="124"/>
      <c r="AJ19" s="124"/>
      <c r="AK19" s="124"/>
      <c r="AL19" s="85"/>
      <c r="AM19" s="124"/>
      <c r="AN19" s="124"/>
      <c r="AO19" s="124"/>
      <c r="AP19" s="124"/>
      <c r="AQ19" s="124"/>
      <c r="AR19" s="124"/>
      <c r="AS19" s="124"/>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row>
    <row r="20" spans="1:72" x14ac:dyDescent="0.25">
      <c r="A20" s="41"/>
      <c r="B20" s="53"/>
      <c r="C20" s="53"/>
      <c r="D20" s="44"/>
      <c r="E20" s="25"/>
      <c r="F20" s="108"/>
      <c r="G20" s="124"/>
      <c r="H20" s="124"/>
      <c r="I20" s="124"/>
      <c r="J20" s="124"/>
      <c r="K20" s="124"/>
      <c r="L20" s="124"/>
      <c r="M20" s="124"/>
      <c r="N20" s="108"/>
      <c r="O20" s="124"/>
      <c r="P20" s="124"/>
      <c r="Q20" s="124"/>
      <c r="R20" s="124"/>
      <c r="S20" s="124"/>
      <c r="T20" s="124"/>
      <c r="U20" s="124"/>
      <c r="V20" s="82"/>
      <c r="W20" s="124"/>
      <c r="X20" s="124"/>
      <c r="Y20" s="124"/>
      <c r="Z20" s="124"/>
      <c r="AA20" s="124"/>
      <c r="AB20" s="124"/>
      <c r="AC20" s="124"/>
      <c r="AD20" s="86"/>
      <c r="AE20" s="124"/>
      <c r="AF20" s="124"/>
      <c r="AG20" s="124"/>
      <c r="AH20" s="124"/>
      <c r="AI20" s="124"/>
      <c r="AJ20" s="124"/>
      <c r="AK20" s="124"/>
      <c r="AL20" s="85"/>
      <c r="AM20" s="124"/>
      <c r="AN20" s="124"/>
      <c r="AO20" s="124"/>
      <c r="AP20" s="124"/>
      <c r="AQ20" s="124"/>
      <c r="AR20" s="124"/>
      <c r="AS20" s="124"/>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row>
    <row r="21" spans="1:72" x14ac:dyDescent="0.25">
      <c r="A21" s="41"/>
      <c r="B21" s="53"/>
      <c r="C21" s="53"/>
      <c r="D21" s="44"/>
      <c r="E21" s="25"/>
      <c r="F21" s="108"/>
      <c r="G21" s="124"/>
      <c r="H21" s="124"/>
      <c r="I21" s="124"/>
      <c r="J21" s="124"/>
      <c r="K21" s="124"/>
      <c r="L21" s="124"/>
      <c r="M21" s="124"/>
      <c r="N21" s="108"/>
      <c r="O21" s="124"/>
      <c r="P21" s="124"/>
      <c r="Q21" s="124"/>
      <c r="R21" s="124"/>
      <c r="S21" s="124"/>
      <c r="T21" s="124"/>
      <c r="U21" s="124"/>
      <c r="V21" s="82"/>
      <c r="W21" s="124"/>
      <c r="X21" s="124"/>
      <c r="Y21" s="124"/>
      <c r="Z21" s="124"/>
      <c r="AA21" s="124"/>
      <c r="AB21" s="124"/>
      <c r="AC21" s="124"/>
      <c r="AD21" s="86"/>
      <c r="AE21" s="124"/>
      <c r="AF21" s="124"/>
      <c r="AG21" s="124"/>
      <c r="AH21" s="124"/>
      <c r="AI21" s="124"/>
      <c r="AJ21" s="124"/>
      <c r="AK21" s="124"/>
      <c r="AL21" s="85"/>
      <c r="AM21" s="124"/>
      <c r="AN21" s="124"/>
      <c r="AO21" s="124"/>
      <c r="AP21" s="124"/>
      <c r="AQ21" s="124"/>
      <c r="AR21" s="124"/>
      <c r="AS21" s="124"/>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row>
    <row r="22" spans="1:72" x14ac:dyDescent="0.25">
      <c r="A22" s="41"/>
      <c r="B22" s="53"/>
      <c r="C22" s="53"/>
      <c r="D22" s="44"/>
      <c r="E22" s="25"/>
      <c r="F22" s="108"/>
      <c r="G22" s="124"/>
      <c r="H22" s="124"/>
      <c r="I22" s="124"/>
      <c r="J22" s="124"/>
      <c r="K22" s="124"/>
      <c r="L22" s="124"/>
      <c r="M22" s="124"/>
      <c r="N22" s="108"/>
      <c r="O22" s="124"/>
      <c r="P22" s="124"/>
      <c r="Q22" s="124"/>
      <c r="R22" s="124"/>
      <c r="S22" s="124"/>
      <c r="T22" s="124"/>
      <c r="U22" s="124"/>
      <c r="V22" s="82"/>
      <c r="W22" s="124"/>
      <c r="X22" s="124"/>
      <c r="Y22" s="124"/>
      <c r="Z22" s="124"/>
      <c r="AA22" s="124"/>
      <c r="AB22" s="124"/>
      <c r="AC22" s="124"/>
      <c r="AD22" s="86"/>
      <c r="AE22" s="124"/>
      <c r="AF22" s="124"/>
      <c r="AG22" s="124"/>
      <c r="AH22" s="124"/>
      <c r="AI22" s="124"/>
      <c r="AJ22" s="124"/>
      <c r="AK22" s="124"/>
      <c r="AL22" s="85"/>
      <c r="AM22" s="124"/>
      <c r="AN22" s="124"/>
      <c r="AO22" s="124"/>
      <c r="AP22" s="124"/>
      <c r="AQ22" s="124"/>
      <c r="AR22" s="124"/>
      <c r="AS22" s="124"/>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row>
    <row r="23" spans="1:72" x14ac:dyDescent="0.25">
      <c r="A23" s="41"/>
      <c r="B23" s="53"/>
      <c r="C23" s="53"/>
      <c r="D23" s="44"/>
      <c r="E23" s="25"/>
      <c r="F23" s="108"/>
      <c r="G23" s="124"/>
      <c r="H23" s="124"/>
      <c r="I23" s="124"/>
      <c r="J23" s="124"/>
      <c r="K23" s="124"/>
      <c r="L23" s="124"/>
      <c r="M23" s="124"/>
      <c r="N23" s="108"/>
      <c r="O23" s="124"/>
      <c r="P23" s="124"/>
      <c r="Q23" s="124"/>
      <c r="R23" s="124"/>
      <c r="S23" s="124"/>
      <c r="T23" s="124"/>
      <c r="U23" s="124"/>
      <c r="V23" s="82"/>
      <c r="W23" s="124"/>
      <c r="X23" s="124"/>
      <c r="Y23" s="124"/>
      <c r="Z23" s="124"/>
      <c r="AA23" s="124"/>
      <c r="AB23" s="124"/>
      <c r="AC23" s="124"/>
      <c r="AD23" s="86"/>
      <c r="AE23" s="124"/>
      <c r="AF23" s="124"/>
      <c r="AG23" s="124"/>
      <c r="AH23" s="124"/>
      <c r="AI23" s="124"/>
      <c r="AJ23" s="124"/>
      <c r="AK23" s="124"/>
      <c r="AL23" s="85"/>
      <c r="AM23" s="124"/>
      <c r="AN23" s="124"/>
      <c r="AO23" s="124"/>
      <c r="AP23" s="124"/>
      <c r="AQ23" s="124"/>
      <c r="AR23" s="124"/>
      <c r="AS23" s="124"/>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row>
    <row r="24" spans="1:72" x14ac:dyDescent="0.25">
      <c r="A24" s="41"/>
      <c r="B24" s="53"/>
      <c r="C24" s="53"/>
      <c r="D24" s="44"/>
      <c r="E24" s="25"/>
      <c r="F24" s="108"/>
      <c r="G24" s="124"/>
      <c r="H24" s="124"/>
      <c r="I24" s="124"/>
      <c r="J24" s="124"/>
      <c r="K24" s="124"/>
      <c r="L24" s="124"/>
      <c r="M24" s="124"/>
      <c r="N24" s="108"/>
      <c r="O24" s="124"/>
      <c r="P24" s="124"/>
      <c r="Q24" s="124"/>
      <c r="R24" s="124"/>
      <c r="S24" s="124"/>
      <c r="T24" s="124"/>
      <c r="U24" s="124"/>
      <c r="V24" s="82"/>
      <c r="W24" s="124"/>
      <c r="X24" s="124"/>
      <c r="Y24" s="124"/>
      <c r="Z24" s="124"/>
      <c r="AA24" s="124"/>
      <c r="AB24" s="124"/>
      <c r="AC24" s="124"/>
      <c r="AD24" s="86"/>
      <c r="AE24" s="124"/>
      <c r="AF24" s="124"/>
      <c r="AG24" s="124"/>
      <c r="AH24" s="124"/>
      <c r="AI24" s="124"/>
      <c r="AJ24" s="124"/>
      <c r="AK24" s="124"/>
      <c r="AL24" s="85"/>
      <c r="AM24" s="124"/>
      <c r="AN24" s="124"/>
      <c r="AO24" s="124"/>
      <c r="AP24" s="124"/>
      <c r="AQ24" s="124"/>
      <c r="AR24" s="124"/>
      <c r="AS24" s="124"/>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row>
    <row r="25" spans="1:72" x14ac:dyDescent="0.25">
      <c r="A25" s="41"/>
      <c r="B25" s="53"/>
      <c r="C25" s="53"/>
      <c r="D25" s="44"/>
      <c r="E25" s="109"/>
      <c r="F25" s="110"/>
      <c r="G25" s="124"/>
      <c r="H25" s="124"/>
      <c r="I25" s="124"/>
      <c r="J25" s="124"/>
      <c r="K25" s="124"/>
      <c r="L25" s="124"/>
      <c r="M25" s="124"/>
      <c r="N25" s="110"/>
      <c r="O25" s="124"/>
      <c r="P25" s="124"/>
      <c r="Q25" s="124"/>
      <c r="R25" s="124"/>
      <c r="S25" s="124"/>
      <c r="T25" s="124"/>
      <c r="U25" s="124"/>
      <c r="V25" s="88"/>
      <c r="W25" s="124"/>
      <c r="X25" s="124"/>
      <c r="Y25" s="124"/>
      <c r="Z25" s="124"/>
      <c r="AA25" s="124"/>
      <c r="AB25" s="124"/>
      <c r="AC25" s="124"/>
      <c r="AD25" s="86"/>
      <c r="AE25" s="124"/>
      <c r="AF25" s="124"/>
      <c r="AG25" s="124"/>
      <c r="AH25" s="124"/>
      <c r="AI25" s="124"/>
      <c r="AJ25" s="124"/>
      <c r="AK25" s="124"/>
      <c r="AL25" s="85"/>
      <c r="AM25" s="124"/>
      <c r="AN25" s="124"/>
      <c r="AO25" s="124"/>
      <c r="AP25" s="124"/>
      <c r="AQ25" s="124"/>
      <c r="AR25" s="124"/>
      <c r="AS25" s="124"/>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row>
    <row r="26" spans="1:72" x14ac:dyDescent="0.25">
      <c r="A26" s="41"/>
      <c r="B26" s="53"/>
      <c r="C26" s="53"/>
      <c r="D26" s="44"/>
      <c r="E26" s="25"/>
      <c r="F26" s="108"/>
      <c r="G26" s="124"/>
      <c r="H26" s="124"/>
      <c r="I26" s="124"/>
      <c r="J26" s="124"/>
      <c r="K26" s="124"/>
      <c r="L26" s="124"/>
      <c r="M26" s="124"/>
      <c r="N26" s="108"/>
      <c r="O26" s="124"/>
      <c r="P26" s="124"/>
      <c r="Q26" s="124"/>
      <c r="R26" s="124"/>
      <c r="S26" s="124"/>
      <c r="T26" s="124"/>
      <c r="U26" s="124"/>
      <c r="V26" s="82"/>
      <c r="W26" s="124"/>
      <c r="X26" s="124"/>
      <c r="Y26" s="124"/>
      <c r="Z26" s="124"/>
      <c r="AA26" s="124"/>
      <c r="AB26" s="124"/>
      <c r="AC26" s="124"/>
      <c r="AD26" s="86"/>
      <c r="AE26" s="124"/>
      <c r="AF26" s="124"/>
      <c r="AG26" s="124"/>
      <c r="AH26" s="124"/>
      <c r="AI26" s="124"/>
      <c r="AJ26" s="124"/>
      <c r="AK26" s="124"/>
      <c r="AL26" s="85"/>
      <c r="AM26" s="124"/>
      <c r="AN26" s="124"/>
      <c r="AO26" s="124"/>
      <c r="AP26" s="124"/>
      <c r="AQ26" s="124"/>
      <c r="AR26" s="124"/>
      <c r="AS26" s="124"/>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row>
    <row r="27" spans="1:72" x14ac:dyDescent="0.25">
      <c r="A27" s="41"/>
      <c r="B27" s="53"/>
      <c r="C27" s="53"/>
      <c r="D27" s="44"/>
      <c r="E27" s="25"/>
      <c r="F27" s="108"/>
      <c r="G27" s="124"/>
      <c r="H27" s="124"/>
      <c r="I27" s="124"/>
      <c r="J27" s="124"/>
      <c r="K27" s="124"/>
      <c r="L27" s="124"/>
      <c r="M27" s="124"/>
      <c r="N27" s="108"/>
      <c r="O27" s="124"/>
      <c r="P27" s="124"/>
      <c r="Q27" s="124"/>
      <c r="R27" s="124"/>
      <c r="S27" s="124"/>
      <c r="T27" s="124"/>
      <c r="U27" s="124"/>
      <c r="V27" s="82"/>
      <c r="W27" s="124"/>
      <c r="X27" s="124"/>
      <c r="Y27" s="124"/>
      <c r="Z27" s="124"/>
      <c r="AA27" s="124"/>
      <c r="AB27" s="124"/>
      <c r="AC27" s="124"/>
      <c r="AD27" s="86"/>
      <c r="AE27" s="124"/>
      <c r="AF27" s="124"/>
      <c r="AG27" s="124"/>
      <c r="AH27" s="124"/>
      <c r="AI27" s="124"/>
      <c r="AJ27" s="124"/>
      <c r="AK27" s="124"/>
      <c r="AL27" s="85"/>
      <c r="AM27" s="124"/>
      <c r="AN27" s="124"/>
      <c r="AO27" s="124"/>
      <c r="AP27" s="124"/>
      <c r="AQ27" s="124"/>
      <c r="AR27" s="124"/>
      <c r="AS27" s="124"/>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row>
    <row r="28" spans="1:72" x14ac:dyDescent="0.25">
      <c r="A28" s="41"/>
      <c r="B28" s="53"/>
      <c r="C28" s="53"/>
      <c r="D28" s="44"/>
      <c r="E28" s="25"/>
      <c r="F28" s="108"/>
      <c r="G28" s="124"/>
      <c r="H28" s="124"/>
      <c r="I28" s="124"/>
      <c r="J28" s="124"/>
      <c r="K28" s="124"/>
      <c r="L28" s="124"/>
      <c r="M28" s="124"/>
      <c r="N28" s="108"/>
      <c r="O28" s="124"/>
      <c r="P28" s="124"/>
      <c r="Q28" s="124"/>
      <c r="R28" s="124"/>
      <c r="S28" s="124"/>
      <c r="T28" s="124"/>
      <c r="U28" s="124"/>
      <c r="V28" s="82"/>
      <c r="W28" s="124"/>
      <c r="X28" s="124"/>
      <c r="Y28" s="124"/>
      <c r="Z28" s="124"/>
      <c r="AA28" s="124"/>
      <c r="AB28" s="124"/>
      <c r="AC28" s="124"/>
      <c r="AD28" s="86"/>
      <c r="AE28" s="124"/>
      <c r="AF28" s="124"/>
      <c r="AG28" s="124"/>
      <c r="AH28" s="124"/>
      <c r="AI28" s="124"/>
      <c r="AJ28" s="124"/>
      <c r="AK28" s="124"/>
      <c r="AL28" s="85"/>
      <c r="AM28" s="124"/>
      <c r="AN28" s="124"/>
      <c r="AO28" s="124"/>
      <c r="AP28" s="124"/>
      <c r="AQ28" s="124"/>
      <c r="AR28" s="124"/>
      <c r="AS28" s="124"/>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row>
    <row r="29" spans="1:72" x14ac:dyDescent="0.25">
      <c r="A29" s="41"/>
      <c r="B29" s="53"/>
      <c r="C29" s="53"/>
      <c r="D29" s="44"/>
      <c r="E29" s="25"/>
      <c r="F29" s="108"/>
      <c r="G29" s="124"/>
      <c r="H29" s="124"/>
      <c r="I29" s="124"/>
      <c r="J29" s="124"/>
      <c r="K29" s="124"/>
      <c r="L29" s="124"/>
      <c r="M29" s="124"/>
      <c r="N29" s="108"/>
      <c r="O29" s="124"/>
      <c r="P29" s="124"/>
      <c r="Q29" s="124"/>
      <c r="R29" s="124"/>
      <c r="S29" s="124"/>
      <c r="T29" s="124"/>
      <c r="U29" s="124"/>
      <c r="V29" s="82"/>
      <c r="W29" s="124"/>
      <c r="X29" s="124"/>
      <c r="Y29" s="124"/>
      <c r="Z29" s="124"/>
      <c r="AA29" s="124"/>
      <c r="AB29" s="124"/>
      <c r="AC29" s="124"/>
      <c r="AD29" s="86"/>
      <c r="AE29" s="124"/>
      <c r="AF29" s="124"/>
      <c r="AG29" s="124"/>
      <c r="AH29" s="124"/>
      <c r="AI29" s="124"/>
      <c r="AJ29" s="124"/>
      <c r="AK29" s="124"/>
      <c r="AL29" s="85"/>
      <c r="AM29" s="124"/>
      <c r="AN29" s="124"/>
      <c r="AO29" s="124"/>
      <c r="AP29" s="124"/>
      <c r="AQ29" s="124"/>
      <c r="AR29" s="124"/>
      <c r="AS29" s="124"/>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row>
    <row r="30" spans="1:72" x14ac:dyDescent="0.25">
      <c r="A30" s="41"/>
      <c r="B30" s="53"/>
      <c r="C30" s="53"/>
      <c r="D30" s="44"/>
      <c r="E30" s="25"/>
      <c r="F30" s="108"/>
      <c r="G30" s="124"/>
      <c r="H30" s="124"/>
      <c r="I30" s="124"/>
      <c r="J30" s="124"/>
      <c r="K30" s="124"/>
      <c r="L30" s="124"/>
      <c r="M30" s="124"/>
      <c r="N30" s="108"/>
      <c r="O30" s="124"/>
      <c r="P30" s="124"/>
      <c r="Q30" s="124"/>
      <c r="R30" s="124"/>
      <c r="S30" s="124"/>
      <c r="T30" s="124"/>
      <c r="U30" s="124"/>
      <c r="V30" s="82"/>
      <c r="W30" s="124"/>
      <c r="X30" s="124"/>
      <c r="Y30" s="124"/>
      <c r="Z30" s="124"/>
      <c r="AA30" s="124"/>
      <c r="AB30" s="124"/>
      <c r="AC30" s="124"/>
      <c r="AD30" s="86"/>
      <c r="AE30" s="124"/>
      <c r="AF30" s="124"/>
      <c r="AG30" s="124"/>
      <c r="AH30" s="124"/>
      <c r="AI30" s="124"/>
      <c r="AJ30" s="124"/>
      <c r="AK30" s="124"/>
      <c r="AL30" s="85"/>
      <c r="AM30" s="124"/>
      <c r="AN30" s="124"/>
      <c r="AO30" s="124"/>
      <c r="AP30" s="124"/>
      <c r="AQ30" s="124"/>
      <c r="AR30" s="124"/>
      <c r="AS30" s="124"/>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row>
    <row r="31" spans="1:72" x14ac:dyDescent="0.25">
      <c r="A31" s="41"/>
      <c r="B31" s="53"/>
      <c r="C31" s="53"/>
      <c r="D31" s="44"/>
      <c r="E31" s="25"/>
      <c r="F31" s="108"/>
      <c r="G31" s="124"/>
      <c r="H31" s="124"/>
      <c r="I31" s="124"/>
      <c r="J31" s="124"/>
      <c r="K31" s="124"/>
      <c r="L31" s="124"/>
      <c r="M31" s="124"/>
      <c r="N31" s="108"/>
      <c r="O31" s="124"/>
      <c r="P31" s="124"/>
      <c r="Q31" s="124"/>
      <c r="R31" s="124"/>
      <c r="S31" s="124"/>
      <c r="T31" s="124"/>
      <c r="U31" s="124"/>
      <c r="V31" s="82"/>
      <c r="W31" s="124"/>
      <c r="X31" s="124"/>
      <c r="Y31" s="124"/>
      <c r="Z31" s="124"/>
      <c r="AA31" s="124"/>
      <c r="AB31" s="124"/>
      <c r="AC31" s="124"/>
      <c r="AD31" s="86"/>
      <c r="AE31" s="124"/>
      <c r="AF31" s="124"/>
      <c r="AG31" s="124"/>
      <c r="AH31" s="124"/>
      <c r="AI31" s="124"/>
      <c r="AJ31" s="124"/>
      <c r="AK31" s="124"/>
      <c r="AL31" s="85"/>
      <c r="AM31" s="124"/>
      <c r="AN31" s="124"/>
      <c r="AO31" s="124"/>
      <c r="AP31" s="124"/>
      <c r="AQ31" s="124"/>
      <c r="AR31" s="124"/>
      <c r="AS31" s="124"/>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row>
    <row r="32" spans="1:72" x14ac:dyDescent="0.25">
      <c r="A32" s="41"/>
      <c r="B32" s="53"/>
      <c r="C32" s="53"/>
      <c r="D32" s="44"/>
      <c r="E32" s="25"/>
      <c r="F32" s="108"/>
      <c r="G32" s="124"/>
      <c r="H32" s="124"/>
      <c r="I32" s="124"/>
      <c r="J32" s="124"/>
      <c r="K32" s="124"/>
      <c r="L32" s="124"/>
      <c r="M32" s="124"/>
      <c r="N32" s="108"/>
      <c r="O32" s="124"/>
      <c r="P32" s="124"/>
      <c r="Q32" s="124"/>
      <c r="R32" s="124"/>
      <c r="S32" s="124"/>
      <c r="T32" s="124"/>
      <c r="U32" s="124"/>
      <c r="V32" s="82"/>
      <c r="W32" s="124"/>
      <c r="X32" s="124"/>
      <c r="Y32" s="124"/>
      <c r="Z32" s="124"/>
      <c r="AA32" s="124"/>
      <c r="AB32" s="124"/>
      <c r="AC32" s="124"/>
      <c r="AD32" s="86"/>
      <c r="AE32" s="124"/>
      <c r="AF32" s="124"/>
      <c r="AG32" s="124"/>
      <c r="AH32" s="124"/>
      <c r="AI32" s="124"/>
      <c r="AJ32" s="124"/>
      <c r="AK32" s="124"/>
      <c r="AL32" s="85"/>
      <c r="AM32" s="124"/>
      <c r="AN32" s="124"/>
      <c r="AO32" s="124"/>
      <c r="AP32" s="124"/>
      <c r="AQ32" s="124"/>
      <c r="AR32" s="124"/>
      <c r="AS32" s="124"/>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row>
    <row r="33" spans="1:72" x14ac:dyDescent="0.25">
      <c r="A33" s="41"/>
      <c r="B33" s="53"/>
      <c r="C33" s="53"/>
      <c r="D33" s="44"/>
      <c r="E33" s="25"/>
      <c r="F33" s="108"/>
      <c r="G33" s="124"/>
      <c r="H33" s="124"/>
      <c r="I33" s="124"/>
      <c r="J33" s="124"/>
      <c r="K33" s="124"/>
      <c r="L33" s="124"/>
      <c r="M33" s="124"/>
      <c r="N33" s="108"/>
      <c r="O33" s="124"/>
      <c r="P33" s="124"/>
      <c r="Q33" s="124"/>
      <c r="R33" s="124"/>
      <c r="S33" s="124"/>
      <c r="T33" s="124"/>
      <c r="U33" s="124"/>
      <c r="V33" s="82"/>
      <c r="W33" s="124"/>
      <c r="X33" s="124"/>
      <c r="Y33" s="124"/>
      <c r="Z33" s="124"/>
      <c r="AA33" s="124"/>
      <c r="AB33" s="124"/>
      <c r="AC33" s="124"/>
      <c r="AD33" s="86"/>
      <c r="AE33" s="124"/>
      <c r="AF33" s="124"/>
      <c r="AG33" s="124"/>
      <c r="AH33" s="124"/>
      <c r="AI33" s="124"/>
      <c r="AJ33" s="124"/>
      <c r="AK33" s="124"/>
      <c r="AL33" s="85"/>
      <c r="AM33" s="124"/>
      <c r="AN33" s="124"/>
      <c r="AO33" s="124"/>
      <c r="AP33" s="124"/>
      <c r="AQ33" s="124"/>
      <c r="AR33" s="124"/>
      <c r="AS33" s="124"/>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row>
    <row r="34" spans="1:72" x14ac:dyDescent="0.25">
      <c r="A34" s="41"/>
      <c r="B34" s="53"/>
      <c r="C34" s="53"/>
      <c r="D34" s="44"/>
      <c r="E34" s="25"/>
      <c r="F34" s="108"/>
      <c r="G34" s="124"/>
      <c r="H34" s="124"/>
      <c r="I34" s="124"/>
      <c r="J34" s="124"/>
      <c r="K34" s="124"/>
      <c r="L34" s="124"/>
      <c r="M34" s="124"/>
      <c r="N34" s="108"/>
      <c r="O34" s="124"/>
      <c r="P34" s="124"/>
      <c r="Q34" s="124"/>
      <c r="R34" s="124"/>
      <c r="S34" s="124"/>
      <c r="T34" s="124"/>
      <c r="U34" s="124"/>
      <c r="V34" s="82"/>
      <c r="W34" s="124"/>
      <c r="X34" s="124"/>
      <c r="Y34" s="124"/>
      <c r="Z34" s="124"/>
      <c r="AA34" s="124"/>
      <c r="AB34" s="124"/>
      <c r="AC34" s="124"/>
      <c r="AD34" s="86"/>
      <c r="AE34" s="124"/>
      <c r="AF34" s="124"/>
      <c r="AG34" s="124"/>
      <c r="AH34" s="124"/>
      <c r="AI34" s="124"/>
      <c r="AJ34" s="124"/>
      <c r="AK34" s="124"/>
      <c r="AL34" s="85"/>
      <c r="AM34" s="124"/>
      <c r="AN34" s="124"/>
      <c r="AO34" s="124"/>
      <c r="AP34" s="124"/>
      <c r="AQ34" s="124"/>
      <c r="AR34" s="124"/>
      <c r="AS34" s="124"/>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row>
    <row r="35" spans="1:72" x14ac:dyDescent="0.25">
      <c r="A35" s="41"/>
      <c r="B35" s="53"/>
      <c r="C35" s="53"/>
      <c r="D35" s="44"/>
      <c r="E35" s="25"/>
      <c r="F35" s="108"/>
      <c r="G35" s="124"/>
      <c r="H35" s="124"/>
      <c r="I35" s="124"/>
      <c r="J35" s="124"/>
      <c r="K35" s="124"/>
      <c r="L35" s="124"/>
      <c r="M35" s="124"/>
      <c r="N35" s="108"/>
      <c r="O35" s="124"/>
      <c r="P35" s="124"/>
      <c r="Q35" s="124"/>
      <c r="R35" s="124"/>
      <c r="S35" s="124"/>
      <c r="T35" s="124"/>
      <c r="U35" s="124"/>
      <c r="V35" s="82"/>
      <c r="W35" s="124"/>
      <c r="X35" s="124"/>
      <c r="Y35" s="124"/>
      <c r="Z35" s="124"/>
      <c r="AA35" s="124"/>
      <c r="AB35" s="124"/>
      <c r="AC35" s="124"/>
      <c r="AD35" s="86"/>
      <c r="AE35" s="124"/>
      <c r="AF35" s="124"/>
      <c r="AG35" s="124"/>
      <c r="AH35" s="124"/>
      <c r="AI35" s="124"/>
      <c r="AJ35" s="124"/>
      <c r="AK35" s="124"/>
      <c r="AL35" s="85"/>
      <c r="AM35" s="124"/>
      <c r="AN35" s="124"/>
      <c r="AO35" s="124"/>
      <c r="AP35" s="124"/>
      <c r="AQ35" s="124"/>
      <c r="AR35" s="124"/>
      <c r="AS35" s="124"/>
      <c r="AT35" s="77"/>
      <c r="AU35" s="77"/>
      <c r="AV35" s="77"/>
      <c r="AW35" s="77"/>
      <c r="AX35" s="77"/>
      <c r="AY35" s="77"/>
      <c r="AZ35" s="77"/>
      <c r="BA35" s="77"/>
      <c r="BB35" s="77"/>
      <c r="BC35" s="77"/>
      <c r="BD35" s="77"/>
      <c r="BE35" s="77"/>
      <c r="BF35" s="77"/>
      <c r="BG35" s="77"/>
      <c r="BH35" s="77"/>
      <c r="BI35" s="77"/>
      <c r="BJ35" s="77"/>
      <c r="BK35" s="77"/>
      <c r="BL35" s="77"/>
      <c r="BM35" s="77"/>
      <c r="BN35" s="77"/>
      <c r="BO35" s="77"/>
      <c r="BP35" s="77"/>
      <c r="BQ35" s="77"/>
      <c r="BR35" s="77"/>
      <c r="BS35" s="77"/>
      <c r="BT35" s="77"/>
    </row>
    <row r="36" spans="1:72" x14ac:dyDescent="0.25">
      <c r="A36" s="41"/>
      <c r="B36" s="53"/>
      <c r="C36" s="53"/>
      <c r="D36" s="44"/>
      <c r="E36" s="25"/>
      <c r="F36" s="108"/>
      <c r="G36" s="124"/>
      <c r="H36" s="124"/>
      <c r="I36" s="124"/>
      <c r="J36" s="124"/>
      <c r="K36" s="124"/>
      <c r="L36" s="124"/>
      <c r="M36" s="124"/>
      <c r="N36" s="108"/>
      <c r="O36" s="124"/>
      <c r="P36" s="124"/>
      <c r="Q36" s="124"/>
      <c r="R36" s="124"/>
      <c r="S36" s="124"/>
      <c r="T36" s="124"/>
      <c r="U36" s="124"/>
      <c r="V36" s="82"/>
      <c r="W36" s="124"/>
      <c r="X36" s="124"/>
      <c r="Y36" s="124"/>
      <c r="Z36" s="124"/>
      <c r="AA36" s="124"/>
      <c r="AB36" s="124"/>
      <c r="AC36" s="124"/>
      <c r="AD36" s="86"/>
      <c r="AE36" s="124"/>
      <c r="AF36" s="124"/>
      <c r="AG36" s="124"/>
      <c r="AH36" s="124"/>
      <c r="AI36" s="124"/>
      <c r="AJ36" s="124"/>
      <c r="AK36" s="124"/>
      <c r="AL36" s="85"/>
      <c r="AM36" s="124"/>
      <c r="AN36" s="124"/>
      <c r="AO36" s="124"/>
      <c r="AP36" s="124"/>
      <c r="AQ36" s="124"/>
      <c r="AR36" s="124"/>
      <c r="AS36" s="124"/>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row>
    <row r="37" spans="1:72" x14ac:dyDescent="0.25">
      <c r="A37" s="41"/>
      <c r="B37" s="53"/>
      <c r="C37" s="53"/>
      <c r="D37" s="44"/>
      <c r="E37" s="25"/>
      <c r="F37" s="108"/>
      <c r="G37" s="124"/>
      <c r="H37" s="124"/>
      <c r="I37" s="124"/>
      <c r="J37" s="124"/>
      <c r="K37" s="124"/>
      <c r="L37" s="124"/>
      <c r="M37" s="124"/>
      <c r="N37" s="108"/>
      <c r="O37" s="124"/>
      <c r="P37" s="124"/>
      <c r="Q37" s="124"/>
      <c r="R37" s="124"/>
      <c r="S37" s="124"/>
      <c r="T37" s="124"/>
      <c r="U37" s="124"/>
      <c r="V37" s="82"/>
      <c r="W37" s="124"/>
      <c r="X37" s="124"/>
      <c r="Y37" s="124"/>
      <c r="Z37" s="124"/>
      <c r="AA37" s="124"/>
      <c r="AB37" s="124"/>
      <c r="AC37" s="124"/>
      <c r="AD37" s="86"/>
      <c r="AE37" s="124"/>
      <c r="AF37" s="124"/>
      <c r="AG37" s="124"/>
      <c r="AH37" s="124"/>
      <c r="AI37" s="124"/>
      <c r="AJ37" s="124"/>
      <c r="AK37" s="124"/>
      <c r="AL37" s="85"/>
      <c r="AM37" s="124"/>
      <c r="AN37" s="124"/>
      <c r="AO37" s="124"/>
      <c r="AP37" s="124"/>
      <c r="AQ37" s="124"/>
      <c r="AR37" s="124"/>
      <c r="AS37" s="124"/>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row>
    <row r="38" spans="1:72" x14ac:dyDescent="0.25">
      <c r="A38" s="41"/>
      <c r="B38" s="53"/>
      <c r="C38" s="53"/>
      <c r="D38" s="44"/>
      <c r="E38" s="25"/>
      <c r="F38" s="108"/>
      <c r="G38" s="124"/>
      <c r="H38" s="124"/>
      <c r="I38" s="124"/>
      <c r="J38" s="124"/>
      <c r="K38" s="124"/>
      <c r="L38" s="124"/>
      <c r="M38" s="124"/>
      <c r="N38" s="108"/>
      <c r="O38" s="124"/>
      <c r="P38" s="124"/>
      <c r="Q38" s="124"/>
      <c r="R38" s="124"/>
      <c r="S38" s="124"/>
      <c r="T38" s="124"/>
      <c r="U38" s="124"/>
      <c r="V38" s="82"/>
      <c r="W38" s="124"/>
      <c r="X38" s="124"/>
      <c r="Y38" s="124"/>
      <c r="Z38" s="124"/>
      <c r="AA38" s="124"/>
      <c r="AB38" s="124"/>
      <c r="AC38" s="124"/>
      <c r="AD38" s="86"/>
      <c r="AE38" s="124"/>
      <c r="AF38" s="124"/>
      <c r="AG38" s="124"/>
      <c r="AH38" s="124"/>
      <c r="AI38" s="124"/>
      <c r="AJ38" s="124"/>
      <c r="AK38" s="124"/>
      <c r="AL38" s="85"/>
      <c r="AM38" s="124"/>
      <c r="AN38" s="124"/>
      <c r="AO38" s="124"/>
      <c r="AP38" s="124"/>
      <c r="AQ38" s="124"/>
      <c r="AR38" s="124"/>
      <c r="AS38" s="124"/>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row>
    <row r="39" spans="1:72" x14ac:dyDescent="0.25">
      <c r="A39" s="41"/>
      <c r="B39" s="53"/>
      <c r="C39" s="53"/>
      <c r="D39" s="44"/>
      <c r="E39" s="25"/>
      <c r="F39" s="108"/>
      <c r="G39" s="124"/>
      <c r="H39" s="124"/>
      <c r="I39" s="124"/>
      <c r="J39" s="124"/>
      <c r="K39" s="124"/>
      <c r="L39" s="124"/>
      <c r="M39" s="124"/>
      <c r="N39" s="108"/>
      <c r="O39" s="124"/>
      <c r="P39" s="124"/>
      <c r="Q39" s="124"/>
      <c r="R39" s="124"/>
      <c r="S39" s="124"/>
      <c r="T39" s="124"/>
      <c r="U39" s="124"/>
      <c r="V39" s="82"/>
      <c r="W39" s="124"/>
      <c r="X39" s="124"/>
      <c r="Y39" s="124"/>
      <c r="Z39" s="124"/>
      <c r="AA39" s="124"/>
      <c r="AB39" s="124"/>
      <c r="AC39" s="124"/>
      <c r="AD39" s="86"/>
      <c r="AE39" s="124"/>
      <c r="AF39" s="124"/>
      <c r="AG39" s="124"/>
      <c r="AH39" s="124"/>
      <c r="AI39" s="124"/>
      <c r="AJ39" s="124"/>
      <c r="AK39" s="124"/>
      <c r="AL39" s="85"/>
      <c r="AM39" s="124"/>
      <c r="AN39" s="124"/>
      <c r="AO39" s="124"/>
      <c r="AP39" s="124"/>
      <c r="AQ39" s="124"/>
      <c r="AR39" s="124"/>
      <c r="AS39" s="124"/>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row>
    <row r="40" spans="1:72" x14ac:dyDescent="0.25">
      <c r="A40" s="41"/>
      <c r="B40" s="53"/>
      <c r="C40" s="53"/>
      <c r="D40" s="44"/>
      <c r="E40" s="25"/>
      <c r="F40" s="108"/>
      <c r="G40" s="124"/>
      <c r="H40" s="124"/>
      <c r="I40" s="124"/>
      <c r="J40" s="124"/>
      <c r="K40" s="124"/>
      <c r="L40" s="124"/>
      <c r="M40" s="124"/>
      <c r="N40" s="108"/>
      <c r="O40" s="124"/>
      <c r="P40" s="124"/>
      <c r="Q40" s="124"/>
      <c r="R40" s="124"/>
      <c r="S40" s="124"/>
      <c r="T40" s="124"/>
      <c r="U40" s="124"/>
      <c r="V40" s="82"/>
      <c r="W40" s="124"/>
      <c r="X40" s="124"/>
      <c r="Y40" s="124"/>
      <c r="Z40" s="124"/>
      <c r="AA40" s="124"/>
      <c r="AB40" s="124"/>
      <c r="AC40" s="124"/>
      <c r="AD40" s="86"/>
      <c r="AE40" s="124"/>
      <c r="AF40" s="124"/>
      <c r="AG40" s="124"/>
      <c r="AH40" s="124"/>
      <c r="AI40" s="124"/>
      <c r="AJ40" s="124"/>
      <c r="AK40" s="124"/>
      <c r="AL40" s="85"/>
      <c r="AM40" s="124"/>
      <c r="AN40" s="124"/>
      <c r="AO40" s="124"/>
      <c r="AP40" s="124"/>
      <c r="AQ40" s="124"/>
      <c r="AR40" s="124"/>
      <c r="AS40" s="124"/>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row>
    <row r="41" spans="1:72" x14ac:dyDescent="0.25">
      <c r="A41" s="41"/>
      <c r="B41" s="53"/>
      <c r="C41" s="53"/>
      <c r="D41" s="44"/>
      <c r="E41" s="25"/>
      <c r="F41" s="108"/>
      <c r="G41" s="124"/>
      <c r="H41" s="124"/>
      <c r="I41" s="124"/>
      <c r="J41" s="124"/>
      <c r="K41" s="124"/>
      <c r="L41" s="124"/>
      <c r="M41" s="124"/>
      <c r="N41" s="108"/>
      <c r="O41" s="124"/>
      <c r="P41" s="124"/>
      <c r="Q41" s="124"/>
      <c r="R41" s="124"/>
      <c r="S41" s="124"/>
      <c r="T41" s="124"/>
      <c r="U41" s="124"/>
      <c r="V41" s="82"/>
      <c r="W41" s="124"/>
      <c r="X41" s="124"/>
      <c r="Y41" s="124"/>
      <c r="Z41" s="124"/>
      <c r="AA41" s="124"/>
      <c r="AB41" s="124"/>
      <c r="AC41" s="124"/>
      <c r="AD41" s="86"/>
      <c r="AE41" s="124"/>
      <c r="AF41" s="124"/>
      <c r="AG41" s="124"/>
      <c r="AH41" s="124"/>
      <c r="AI41" s="124"/>
      <c r="AJ41" s="124"/>
      <c r="AK41" s="124"/>
      <c r="AL41" s="85"/>
      <c r="AM41" s="124"/>
      <c r="AN41" s="124"/>
      <c r="AO41" s="124"/>
      <c r="AP41" s="124"/>
      <c r="AQ41" s="124"/>
      <c r="AR41" s="124"/>
      <c r="AS41" s="124"/>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row>
    <row r="42" spans="1:72" x14ac:dyDescent="0.25">
      <c r="A42" s="41"/>
      <c r="B42" s="53"/>
      <c r="C42" s="53"/>
      <c r="D42" s="44"/>
      <c r="E42" s="25"/>
      <c r="F42" s="108"/>
      <c r="G42" s="124"/>
      <c r="H42" s="124"/>
      <c r="I42" s="124"/>
      <c r="J42" s="124"/>
      <c r="K42" s="124"/>
      <c r="L42" s="124"/>
      <c r="M42" s="124"/>
      <c r="N42" s="108"/>
      <c r="O42" s="124"/>
      <c r="P42" s="124"/>
      <c r="Q42" s="124"/>
      <c r="R42" s="124"/>
      <c r="S42" s="124"/>
      <c r="T42" s="124"/>
      <c r="U42" s="124"/>
      <c r="V42" s="82"/>
      <c r="W42" s="124"/>
      <c r="X42" s="124"/>
      <c r="Y42" s="124"/>
      <c r="Z42" s="124"/>
      <c r="AA42" s="124"/>
      <c r="AB42" s="124"/>
      <c r="AC42" s="124"/>
      <c r="AD42" s="86"/>
      <c r="AE42" s="124"/>
      <c r="AF42" s="124"/>
      <c r="AG42" s="124"/>
      <c r="AH42" s="124"/>
      <c r="AI42" s="124"/>
      <c r="AJ42" s="124"/>
      <c r="AK42" s="124"/>
      <c r="AL42" s="85"/>
      <c r="AM42" s="124"/>
      <c r="AN42" s="124"/>
      <c r="AO42" s="124"/>
      <c r="AP42" s="124"/>
      <c r="AQ42" s="124"/>
      <c r="AR42" s="124"/>
      <c r="AS42" s="124"/>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row>
    <row r="43" spans="1:72" x14ac:dyDescent="0.25">
      <c r="A43" s="41"/>
      <c r="B43" s="53"/>
      <c r="C43" s="53"/>
      <c r="D43" s="44"/>
      <c r="E43" s="25"/>
      <c r="F43" s="108"/>
      <c r="G43" s="124"/>
      <c r="H43" s="124"/>
      <c r="I43" s="124"/>
      <c r="J43" s="124"/>
      <c r="K43" s="124"/>
      <c r="L43" s="124"/>
      <c r="M43" s="124"/>
      <c r="N43" s="108"/>
      <c r="O43" s="124"/>
      <c r="P43" s="124"/>
      <c r="Q43" s="124"/>
      <c r="R43" s="124"/>
      <c r="S43" s="124"/>
      <c r="T43" s="124"/>
      <c r="U43" s="124"/>
      <c r="V43" s="82"/>
      <c r="W43" s="124"/>
      <c r="X43" s="124"/>
      <c r="Y43" s="124"/>
      <c r="Z43" s="124"/>
      <c r="AA43" s="124"/>
      <c r="AB43" s="124"/>
      <c r="AC43" s="124"/>
      <c r="AD43" s="86"/>
      <c r="AE43" s="124"/>
      <c r="AF43" s="124"/>
      <c r="AG43" s="124"/>
      <c r="AH43" s="124"/>
      <c r="AI43" s="124"/>
      <c r="AJ43" s="124"/>
      <c r="AK43" s="124"/>
      <c r="AL43" s="85"/>
      <c r="AM43" s="124"/>
      <c r="AN43" s="124"/>
      <c r="AO43" s="124"/>
      <c r="AP43" s="124"/>
      <c r="AQ43" s="124"/>
      <c r="AR43" s="124"/>
      <c r="AS43" s="124"/>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row>
    <row r="44" spans="1:72" x14ac:dyDescent="0.25">
      <c r="A44" s="41"/>
      <c r="B44" s="53"/>
      <c r="C44" s="53"/>
      <c r="D44" s="44"/>
      <c r="E44" s="25"/>
      <c r="F44" s="108"/>
      <c r="G44" s="124"/>
      <c r="H44" s="124"/>
      <c r="I44" s="124"/>
      <c r="J44" s="124"/>
      <c r="K44" s="124"/>
      <c r="L44" s="124"/>
      <c r="M44" s="124"/>
      <c r="N44" s="108"/>
      <c r="O44" s="124"/>
      <c r="P44" s="124"/>
      <c r="Q44" s="124"/>
      <c r="R44" s="124"/>
      <c r="S44" s="124"/>
      <c r="T44" s="124"/>
      <c r="U44" s="124"/>
      <c r="V44" s="82"/>
      <c r="W44" s="124"/>
      <c r="X44" s="124"/>
      <c r="Y44" s="124"/>
      <c r="Z44" s="124"/>
      <c r="AA44" s="124"/>
      <c r="AB44" s="124"/>
      <c r="AC44" s="124"/>
      <c r="AD44" s="86"/>
      <c r="AE44" s="124"/>
      <c r="AF44" s="124"/>
      <c r="AG44" s="124"/>
      <c r="AH44" s="124"/>
      <c r="AI44" s="124"/>
      <c r="AJ44" s="124"/>
      <c r="AK44" s="124"/>
      <c r="AL44" s="85"/>
      <c r="AM44" s="124"/>
      <c r="AN44" s="124"/>
      <c r="AO44" s="124"/>
      <c r="AP44" s="124"/>
      <c r="AQ44" s="124"/>
      <c r="AR44" s="124"/>
      <c r="AS44" s="124"/>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row>
    <row r="45" spans="1:72" x14ac:dyDescent="0.25">
      <c r="A45" s="41"/>
      <c r="B45" s="53"/>
      <c r="C45" s="53"/>
      <c r="D45" s="44"/>
      <c r="E45" s="25"/>
      <c r="F45" s="108"/>
      <c r="G45" s="124"/>
      <c r="H45" s="124"/>
      <c r="I45" s="124"/>
      <c r="J45" s="124"/>
      <c r="K45" s="124"/>
      <c r="L45" s="124"/>
      <c r="M45" s="124"/>
      <c r="N45" s="108"/>
      <c r="O45" s="124"/>
      <c r="P45" s="124"/>
      <c r="Q45" s="124"/>
      <c r="R45" s="124"/>
      <c r="S45" s="124"/>
      <c r="T45" s="124"/>
      <c r="U45" s="124"/>
      <c r="V45" s="82"/>
      <c r="W45" s="124"/>
      <c r="X45" s="124"/>
      <c r="Y45" s="124"/>
      <c r="Z45" s="124"/>
      <c r="AA45" s="124"/>
      <c r="AB45" s="124"/>
      <c r="AC45" s="124"/>
      <c r="AD45" s="86"/>
      <c r="AE45" s="124"/>
      <c r="AF45" s="124"/>
      <c r="AG45" s="124"/>
      <c r="AH45" s="124"/>
      <c r="AI45" s="124"/>
      <c r="AJ45" s="124"/>
      <c r="AK45" s="124"/>
      <c r="AL45" s="85"/>
      <c r="AM45" s="124"/>
      <c r="AN45" s="124"/>
      <c r="AO45" s="124"/>
      <c r="AP45" s="124"/>
      <c r="AQ45" s="124"/>
      <c r="AR45" s="124"/>
      <c r="AS45" s="124"/>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row>
    <row r="46" spans="1:72" x14ac:dyDescent="0.25">
      <c r="A46" s="41"/>
      <c r="B46" s="53"/>
      <c r="C46" s="53"/>
      <c r="D46" s="44"/>
      <c r="E46" s="109"/>
      <c r="F46" s="110"/>
      <c r="G46" s="124"/>
      <c r="H46" s="124"/>
      <c r="I46" s="124"/>
      <c r="J46" s="124"/>
      <c r="K46" s="124"/>
      <c r="L46" s="124"/>
      <c r="M46" s="124"/>
      <c r="N46" s="110"/>
      <c r="O46" s="124"/>
      <c r="P46" s="124"/>
      <c r="Q46" s="124"/>
      <c r="R46" s="124"/>
      <c r="S46" s="124"/>
      <c r="T46" s="124"/>
      <c r="U46" s="124"/>
      <c r="V46" s="88"/>
      <c r="W46" s="124"/>
      <c r="X46" s="124"/>
      <c r="Y46" s="124"/>
      <c r="Z46" s="124"/>
      <c r="AA46" s="124"/>
      <c r="AB46" s="124"/>
      <c r="AC46" s="124"/>
      <c r="AD46" s="86"/>
      <c r="AE46" s="124"/>
      <c r="AF46" s="124"/>
      <c r="AG46" s="124"/>
      <c r="AH46" s="124"/>
      <c r="AI46" s="124"/>
      <c r="AJ46" s="124"/>
      <c r="AK46" s="124"/>
      <c r="AL46" s="85"/>
      <c r="AM46" s="124"/>
      <c r="AN46" s="124"/>
      <c r="AO46" s="124"/>
      <c r="AP46" s="124"/>
      <c r="AQ46" s="124"/>
      <c r="AR46" s="124"/>
      <c r="AS46" s="124"/>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row>
    <row r="47" spans="1:72" x14ac:dyDescent="0.25">
      <c r="A47" s="41"/>
      <c r="B47" s="53"/>
      <c r="C47" s="53"/>
      <c r="D47" s="44"/>
      <c r="E47" s="25"/>
      <c r="F47" s="108"/>
      <c r="G47" s="124"/>
      <c r="H47" s="124"/>
      <c r="I47" s="124"/>
      <c r="J47" s="124"/>
      <c r="K47" s="124"/>
      <c r="L47" s="124"/>
      <c r="M47" s="124"/>
      <c r="N47" s="108"/>
      <c r="O47" s="124"/>
      <c r="P47" s="124"/>
      <c r="Q47" s="124"/>
      <c r="R47" s="124"/>
      <c r="S47" s="124"/>
      <c r="T47" s="124"/>
      <c r="U47" s="124"/>
      <c r="V47" s="82"/>
      <c r="W47" s="124"/>
      <c r="X47" s="124"/>
      <c r="Y47" s="124"/>
      <c r="Z47" s="124"/>
      <c r="AA47" s="124"/>
      <c r="AB47" s="124"/>
      <c r="AC47" s="124"/>
      <c r="AD47" s="86"/>
      <c r="AE47" s="124"/>
      <c r="AF47" s="124"/>
      <c r="AG47" s="124"/>
      <c r="AH47" s="124"/>
      <c r="AI47" s="124"/>
      <c r="AJ47" s="124"/>
      <c r="AK47" s="124"/>
      <c r="AL47" s="85"/>
      <c r="AM47" s="124"/>
      <c r="AN47" s="124"/>
      <c r="AO47" s="124"/>
      <c r="AP47" s="124"/>
      <c r="AQ47" s="124"/>
      <c r="AR47" s="124"/>
      <c r="AS47" s="124"/>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row>
    <row r="48" spans="1:72" x14ac:dyDescent="0.25">
      <c r="A48" s="41"/>
      <c r="B48" s="53"/>
      <c r="C48" s="53"/>
      <c r="D48" s="44"/>
      <c r="E48" s="25"/>
      <c r="F48" s="108"/>
      <c r="G48" s="124"/>
      <c r="H48" s="124"/>
      <c r="I48" s="124"/>
      <c r="J48" s="124"/>
      <c r="K48" s="124"/>
      <c r="L48" s="124"/>
      <c r="M48" s="124"/>
      <c r="N48" s="108"/>
      <c r="O48" s="124"/>
      <c r="P48" s="124"/>
      <c r="Q48" s="124"/>
      <c r="R48" s="124"/>
      <c r="S48" s="124"/>
      <c r="T48" s="124"/>
      <c r="U48" s="124"/>
      <c r="V48" s="82"/>
      <c r="W48" s="124"/>
      <c r="X48" s="124"/>
      <c r="Y48" s="124"/>
      <c r="Z48" s="124"/>
      <c r="AA48" s="124"/>
      <c r="AB48" s="124"/>
      <c r="AC48" s="124"/>
      <c r="AD48" s="86"/>
      <c r="AE48" s="124"/>
      <c r="AF48" s="124"/>
      <c r="AG48" s="124"/>
      <c r="AH48" s="124"/>
      <c r="AI48" s="124"/>
      <c r="AJ48" s="124"/>
      <c r="AK48" s="124"/>
      <c r="AL48" s="85"/>
      <c r="AM48" s="124"/>
      <c r="AN48" s="124"/>
      <c r="AO48" s="124"/>
      <c r="AP48" s="124"/>
      <c r="AQ48" s="124"/>
      <c r="AR48" s="124"/>
      <c r="AS48" s="124"/>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row>
    <row r="49" spans="1:72" x14ac:dyDescent="0.25">
      <c r="A49" s="41"/>
      <c r="B49" s="53"/>
      <c r="C49" s="53"/>
      <c r="D49" s="44"/>
      <c r="E49" s="25"/>
      <c r="F49" s="108"/>
      <c r="G49" s="124"/>
      <c r="H49" s="124"/>
      <c r="I49" s="124"/>
      <c r="J49" s="124"/>
      <c r="K49" s="124"/>
      <c r="L49" s="124"/>
      <c r="M49" s="124"/>
      <c r="N49" s="108"/>
      <c r="O49" s="124"/>
      <c r="P49" s="124"/>
      <c r="Q49" s="124"/>
      <c r="R49" s="124"/>
      <c r="S49" s="124"/>
      <c r="T49" s="124"/>
      <c r="U49" s="124"/>
      <c r="V49" s="82"/>
      <c r="W49" s="124"/>
      <c r="X49" s="124"/>
      <c r="Y49" s="124"/>
      <c r="Z49" s="124"/>
      <c r="AA49" s="124"/>
      <c r="AB49" s="124"/>
      <c r="AC49" s="124"/>
      <c r="AD49" s="86"/>
      <c r="AE49" s="124"/>
      <c r="AF49" s="124"/>
      <c r="AG49" s="124"/>
      <c r="AH49" s="124"/>
      <c r="AI49" s="124"/>
      <c r="AJ49" s="124"/>
      <c r="AK49" s="124"/>
      <c r="AL49" s="85"/>
      <c r="AM49" s="124"/>
      <c r="AN49" s="124"/>
      <c r="AO49" s="124"/>
      <c r="AP49" s="124"/>
      <c r="AQ49" s="124"/>
      <c r="AR49" s="124"/>
      <c r="AS49" s="124"/>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row>
    <row r="50" spans="1:72" x14ac:dyDescent="0.25">
      <c r="A50" s="41"/>
      <c r="B50" s="53"/>
      <c r="C50" s="53"/>
      <c r="D50" s="44"/>
      <c r="E50" s="25"/>
      <c r="F50" s="108"/>
      <c r="G50" s="124"/>
      <c r="H50" s="124"/>
      <c r="I50" s="124"/>
      <c r="J50" s="124"/>
      <c r="K50" s="124"/>
      <c r="L50" s="124"/>
      <c r="M50" s="124"/>
      <c r="N50" s="108"/>
      <c r="O50" s="124"/>
      <c r="P50" s="124"/>
      <c r="Q50" s="124"/>
      <c r="R50" s="124"/>
      <c r="S50" s="124"/>
      <c r="T50" s="124"/>
      <c r="U50" s="124"/>
      <c r="V50" s="82"/>
      <c r="W50" s="124"/>
      <c r="X50" s="124"/>
      <c r="Y50" s="124"/>
      <c r="Z50" s="124"/>
      <c r="AA50" s="124"/>
      <c r="AB50" s="124"/>
      <c r="AC50" s="124"/>
      <c r="AD50" s="86"/>
      <c r="AE50" s="124"/>
      <c r="AF50" s="124"/>
      <c r="AG50" s="124"/>
      <c r="AH50" s="124"/>
      <c r="AI50" s="124"/>
      <c r="AJ50" s="124"/>
      <c r="AK50" s="124"/>
      <c r="AL50" s="85"/>
      <c r="AM50" s="124"/>
      <c r="AN50" s="124"/>
      <c r="AO50" s="124"/>
      <c r="AP50" s="124"/>
      <c r="AQ50" s="124"/>
      <c r="AR50" s="124"/>
      <c r="AS50" s="124"/>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row>
    <row r="51" spans="1:72" x14ac:dyDescent="0.25">
      <c r="A51" s="41"/>
      <c r="B51" s="53"/>
      <c r="C51" s="53"/>
      <c r="D51" s="44"/>
      <c r="E51" s="25"/>
      <c r="F51" s="108"/>
      <c r="G51" s="124"/>
      <c r="H51" s="124"/>
      <c r="I51" s="124"/>
      <c r="J51" s="124"/>
      <c r="K51" s="124"/>
      <c r="L51" s="124"/>
      <c r="M51" s="124"/>
      <c r="N51" s="108"/>
      <c r="O51" s="124"/>
      <c r="P51" s="124"/>
      <c r="Q51" s="124"/>
      <c r="R51" s="124"/>
      <c r="S51" s="124"/>
      <c r="T51" s="124"/>
      <c r="U51" s="124"/>
      <c r="V51" s="82"/>
      <c r="W51" s="124"/>
      <c r="X51" s="124"/>
      <c r="Y51" s="124"/>
      <c r="Z51" s="124"/>
      <c r="AA51" s="124"/>
      <c r="AB51" s="124"/>
      <c r="AC51" s="124"/>
      <c r="AD51" s="86"/>
      <c r="AE51" s="124"/>
      <c r="AF51" s="124"/>
      <c r="AG51" s="124"/>
      <c r="AH51" s="124"/>
      <c r="AI51" s="124"/>
      <c r="AJ51" s="124"/>
      <c r="AK51" s="124"/>
      <c r="AL51" s="85"/>
      <c r="AM51" s="124"/>
      <c r="AN51" s="124"/>
      <c r="AO51" s="124"/>
      <c r="AP51" s="124"/>
      <c r="AQ51" s="124"/>
      <c r="AR51" s="124"/>
      <c r="AS51" s="124"/>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row>
    <row r="52" spans="1:72" x14ac:dyDescent="0.25">
      <c r="A52" s="41"/>
      <c r="B52" s="53"/>
      <c r="C52" s="53"/>
      <c r="D52" s="44"/>
      <c r="E52" s="25"/>
      <c r="F52" s="108"/>
      <c r="G52" s="124"/>
      <c r="H52" s="124"/>
      <c r="I52" s="124"/>
      <c r="J52" s="124"/>
      <c r="K52" s="124"/>
      <c r="L52" s="124"/>
      <c r="M52" s="124"/>
      <c r="N52" s="108"/>
      <c r="O52" s="124"/>
      <c r="P52" s="124"/>
      <c r="Q52" s="124"/>
      <c r="R52" s="124"/>
      <c r="S52" s="124"/>
      <c r="T52" s="124"/>
      <c r="U52" s="124"/>
      <c r="V52" s="82"/>
      <c r="W52" s="124"/>
      <c r="X52" s="124"/>
      <c r="Y52" s="124"/>
      <c r="Z52" s="124"/>
      <c r="AA52" s="124"/>
      <c r="AB52" s="124"/>
      <c r="AC52" s="124"/>
      <c r="AD52" s="86"/>
      <c r="AE52" s="124"/>
      <c r="AF52" s="124"/>
      <c r="AG52" s="124"/>
      <c r="AH52" s="124"/>
      <c r="AI52" s="124"/>
      <c r="AJ52" s="124"/>
      <c r="AK52" s="124"/>
      <c r="AL52" s="85"/>
      <c r="AM52" s="124"/>
      <c r="AN52" s="124"/>
      <c r="AO52" s="124"/>
      <c r="AP52" s="124"/>
      <c r="AQ52" s="124"/>
      <c r="AR52" s="124"/>
      <c r="AS52" s="124"/>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row>
    <row r="53" spans="1:72" x14ac:dyDescent="0.25">
      <c r="A53" s="41"/>
      <c r="B53" s="53"/>
      <c r="C53" s="53"/>
      <c r="D53" s="44"/>
      <c r="E53" s="25"/>
      <c r="F53" s="108"/>
      <c r="G53" s="124"/>
      <c r="H53" s="124"/>
      <c r="I53" s="124"/>
      <c r="J53" s="124"/>
      <c r="K53" s="124"/>
      <c r="L53" s="124"/>
      <c r="M53" s="124"/>
      <c r="N53" s="108"/>
      <c r="O53" s="124"/>
      <c r="P53" s="124"/>
      <c r="Q53" s="124"/>
      <c r="R53" s="124"/>
      <c r="S53" s="124"/>
      <c r="T53" s="124"/>
      <c r="U53" s="124"/>
      <c r="V53" s="82"/>
      <c r="W53" s="124"/>
      <c r="X53" s="124"/>
      <c r="Y53" s="124"/>
      <c r="Z53" s="124"/>
      <c r="AA53" s="124"/>
      <c r="AB53" s="124"/>
      <c r="AC53" s="124"/>
      <c r="AD53" s="86"/>
      <c r="AE53" s="124"/>
      <c r="AF53" s="124"/>
      <c r="AG53" s="124"/>
      <c r="AH53" s="124"/>
      <c r="AI53" s="124"/>
      <c r="AJ53" s="124"/>
      <c r="AK53" s="124"/>
      <c r="AL53" s="85"/>
      <c r="AM53" s="124"/>
      <c r="AN53" s="124"/>
      <c r="AO53" s="124"/>
      <c r="AP53" s="124"/>
      <c r="AQ53" s="124"/>
      <c r="AR53" s="124"/>
      <c r="AS53" s="124"/>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row>
    <row r="54" spans="1:72" x14ac:dyDescent="0.25">
      <c r="A54" s="41"/>
      <c r="B54" s="53"/>
      <c r="C54" s="53"/>
      <c r="D54" s="44"/>
      <c r="E54" s="25"/>
      <c r="F54" s="108"/>
      <c r="G54" s="124"/>
      <c r="H54" s="124"/>
      <c r="I54" s="124"/>
      <c r="J54" s="124"/>
      <c r="K54" s="124"/>
      <c r="L54" s="124"/>
      <c r="M54" s="124"/>
      <c r="N54" s="108"/>
      <c r="O54" s="124"/>
      <c r="P54" s="124"/>
      <c r="Q54" s="124"/>
      <c r="R54" s="124"/>
      <c r="S54" s="124"/>
      <c r="T54" s="124"/>
      <c r="U54" s="124"/>
      <c r="V54" s="82"/>
      <c r="W54" s="124"/>
      <c r="X54" s="124"/>
      <c r="Y54" s="124"/>
      <c r="Z54" s="124"/>
      <c r="AA54" s="124"/>
      <c r="AB54" s="124"/>
      <c r="AC54" s="124"/>
      <c r="AD54" s="86"/>
      <c r="AE54" s="124"/>
      <c r="AF54" s="124"/>
      <c r="AG54" s="124"/>
      <c r="AH54" s="124"/>
      <c r="AI54" s="124"/>
      <c r="AJ54" s="124"/>
      <c r="AK54" s="124"/>
      <c r="AL54" s="85"/>
      <c r="AM54" s="124"/>
      <c r="AN54" s="124"/>
      <c r="AO54" s="124"/>
      <c r="AP54" s="124"/>
      <c r="AQ54" s="124"/>
      <c r="AR54" s="124"/>
      <c r="AS54" s="124"/>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row>
    <row r="55" spans="1:72" x14ac:dyDescent="0.25">
      <c r="A55" s="41"/>
      <c r="B55" s="53"/>
      <c r="C55" s="53"/>
      <c r="D55" s="44"/>
      <c r="E55" s="25"/>
      <c r="F55" s="108"/>
      <c r="G55" s="124"/>
      <c r="H55" s="124"/>
      <c r="I55" s="124"/>
      <c r="J55" s="124"/>
      <c r="K55" s="124"/>
      <c r="L55" s="124"/>
      <c r="M55" s="124"/>
      <c r="N55" s="108"/>
      <c r="O55" s="124"/>
      <c r="P55" s="124"/>
      <c r="Q55" s="124"/>
      <c r="R55" s="124"/>
      <c r="S55" s="124"/>
      <c r="T55" s="124"/>
      <c r="U55" s="124"/>
      <c r="V55" s="82"/>
      <c r="W55" s="124"/>
      <c r="X55" s="124"/>
      <c r="Y55" s="124"/>
      <c r="Z55" s="124"/>
      <c r="AA55" s="124"/>
      <c r="AB55" s="124"/>
      <c r="AC55" s="124"/>
      <c r="AD55" s="86"/>
      <c r="AE55" s="124"/>
      <c r="AF55" s="124"/>
      <c r="AG55" s="124"/>
      <c r="AH55" s="124"/>
      <c r="AI55" s="124"/>
      <c r="AJ55" s="124"/>
      <c r="AK55" s="124"/>
      <c r="AL55" s="85"/>
      <c r="AM55" s="124"/>
      <c r="AN55" s="124"/>
      <c r="AO55" s="124"/>
      <c r="AP55" s="124"/>
      <c r="AQ55" s="124"/>
      <c r="AR55" s="124"/>
      <c r="AS55" s="124"/>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row>
    <row r="56" spans="1:72" x14ac:dyDescent="0.25">
      <c r="A56" s="41"/>
      <c r="B56" s="53"/>
      <c r="C56" s="53"/>
      <c r="D56" s="44"/>
      <c r="E56" s="25"/>
      <c r="F56" s="108"/>
      <c r="G56" s="124"/>
      <c r="H56" s="124"/>
      <c r="I56" s="124"/>
      <c r="J56" s="124"/>
      <c r="K56" s="124"/>
      <c r="L56" s="124"/>
      <c r="M56" s="124"/>
      <c r="N56" s="108"/>
      <c r="O56" s="124"/>
      <c r="P56" s="124"/>
      <c r="Q56" s="124"/>
      <c r="R56" s="124"/>
      <c r="S56" s="124"/>
      <c r="T56" s="124"/>
      <c r="U56" s="124"/>
      <c r="V56" s="82"/>
      <c r="W56" s="124"/>
      <c r="X56" s="124"/>
      <c r="Y56" s="124"/>
      <c r="Z56" s="124"/>
      <c r="AA56" s="124"/>
      <c r="AB56" s="124"/>
      <c r="AC56" s="124"/>
      <c r="AD56" s="86"/>
      <c r="AE56" s="124"/>
      <c r="AF56" s="124"/>
      <c r="AG56" s="124"/>
      <c r="AH56" s="124"/>
      <c r="AI56" s="124"/>
      <c r="AJ56" s="124"/>
      <c r="AK56" s="124"/>
      <c r="AL56" s="85"/>
      <c r="AM56" s="124"/>
      <c r="AN56" s="124"/>
      <c r="AO56" s="124"/>
      <c r="AP56" s="124"/>
      <c r="AQ56" s="124"/>
      <c r="AR56" s="124"/>
      <c r="AS56" s="124"/>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row>
    <row r="57" spans="1:72" x14ac:dyDescent="0.25">
      <c r="A57" s="41"/>
      <c r="B57" s="53"/>
      <c r="C57" s="53"/>
      <c r="D57" s="44"/>
      <c r="E57" s="25"/>
      <c r="F57" s="108"/>
      <c r="G57" s="124"/>
      <c r="H57" s="124"/>
      <c r="I57" s="124"/>
      <c r="J57" s="124"/>
      <c r="K57" s="124"/>
      <c r="L57" s="124"/>
      <c r="M57" s="124"/>
      <c r="N57" s="108"/>
      <c r="O57" s="124"/>
      <c r="P57" s="124"/>
      <c r="Q57" s="124"/>
      <c r="R57" s="124"/>
      <c r="S57" s="124"/>
      <c r="T57" s="124"/>
      <c r="U57" s="124"/>
      <c r="V57" s="82"/>
      <c r="W57" s="124"/>
      <c r="X57" s="124"/>
      <c r="Y57" s="124"/>
      <c r="Z57" s="124"/>
      <c r="AA57" s="124"/>
      <c r="AB57" s="124"/>
      <c r="AC57" s="124"/>
      <c r="AD57" s="86"/>
      <c r="AE57" s="124"/>
      <c r="AF57" s="124"/>
      <c r="AG57" s="124"/>
      <c r="AH57" s="124"/>
      <c r="AI57" s="124"/>
      <c r="AJ57" s="124"/>
      <c r="AK57" s="124"/>
      <c r="AL57" s="85"/>
      <c r="AM57" s="124"/>
      <c r="AN57" s="124"/>
      <c r="AO57" s="124"/>
      <c r="AP57" s="124"/>
      <c r="AQ57" s="124"/>
      <c r="AR57" s="124"/>
      <c r="AS57" s="124"/>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row>
    <row r="58" spans="1:72" x14ac:dyDescent="0.25">
      <c r="A58" s="41"/>
      <c r="B58" s="53"/>
      <c r="C58" s="53"/>
      <c r="D58" s="44"/>
      <c r="E58" s="25"/>
      <c r="F58" s="108"/>
      <c r="G58" s="124"/>
      <c r="H58" s="124"/>
      <c r="I58" s="124"/>
      <c r="J58" s="124"/>
      <c r="K58" s="124"/>
      <c r="L58" s="124"/>
      <c r="M58" s="124"/>
      <c r="N58" s="108"/>
      <c r="O58" s="124"/>
      <c r="P58" s="124"/>
      <c r="Q58" s="124"/>
      <c r="R58" s="124"/>
      <c r="S58" s="124"/>
      <c r="T58" s="124"/>
      <c r="U58" s="124"/>
      <c r="V58" s="82"/>
      <c r="W58" s="124"/>
      <c r="X58" s="124"/>
      <c r="Y58" s="124"/>
      <c r="Z58" s="124"/>
      <c r="AA58" s="124"/>
      <c r="AB58" s="124"/>
      <c r="AC58" s="124"/>
      <c r="AD58" s="86"/>
      <c r="AE58" s="124"/>
      <c r="AF58" s="124"/>
      <c r="AG58" s="124"/>
      <c r="AH58" s="124"/>
      <c r="AI58" s="124"/>
      <c r="AJ58" s="124"/>
      <c r="AK58" s="124"/>
      <c r="AL58" s="85"/>
      <c r="AM58" s="124"/>
      <c r="AN58" s="124"/>
      <c r="AO58" s="124"/>
      <c r="AP58" s="124"/>
      <c r="AQ58" s="124"/>
      <c r="AR58" s="124"/>
      <c r="AS58" s="124"/>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row>
    <row r="59" spans="1:72" x14ac:dyDescent="0.25">
      <c r="A59" s="41"/>
      <c r="B59" s="53"/>
      <c r="C59" s="53"/>
      <c r="D59" s="44"/>
      <c r="E59" s="25"/>
      <c r="F59" s="108"/>
      <c r="G59" s="124"/>
      <c r="H59" s="124"/>
      <c r="I59" s="124"/>
      <c r="J59" s="124"/>
      <c r="K59" s="124"/>
      <c r="L59" s="124"/>
      <c r="M59" s="124"/>
      <c r="N59" s="108"/>
      <c r="O59" s="124"/>
      <c r="P59" s="124"/>
      <c r="Q59" s="124"/>
      <c r="R59" s="124"/>
      <c r="S59" s="124"/>
      <c r="T59" s="124"/>
      <c r="U59" s="124"/>
      <c r="V59" s="82"/>
      <c r="W59" s="124"/>
      <c r="X59" s="124"/>
      <c r="Y59" s="124"/>
      <c r="Z59" s="124"/>
      <c r="AA59" s="124"/>
      <c r="AB59" s="124"/>
      <c r="AC59" s="124"/>
      <c r="AD59" s="86"/>
      <c r="AE59" s="124"/>
      <c r="AF59" s="124"/>
      <c r="AG59" s="124"/>
      <c r="AH59" s="124"/>
      <c r="AI59" s="124"/>
      <c r="AJ59" s="124"/>
      <c r="AK59" s="124"/>
      <c r="AL59" s="85"/>
      <c r="AM59" s="124"/>
      <c r="AN59" s="124"/>
      <c r="AO59" s="124"/>
      <c r="AP59" s="124"/>
      <c r="AQ59" s="124"/>
      <c r="AR59" s="124"/>
      <c r="AS59" s="124"/>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row>
    <row r="60" spans="1:72" x14ac:dyDescent="0.25">
      <c r="A60" s="41"/>
      <c r="B60" s="53"/>
      <c r="C60" s="53"/>
      <c r="D60" s="44"/>
      <c r="E60" s="25"/>
      <c r="F60" s="108"/>
      <c r="G60" s="124"/>
      <c r="H60" s="124"/>
      <c r="I60" s="124"/>
      <c r="J60" s="124"/>
      <c r="K60" s="124"/>
      <c r="L60" s="124"/>
      <c r="M60" s="124"/>
      <c r="N60" s="108"/>
      <c r="O60" s="124"/>
      <c r="P60" s="124"/>
      <c r="Q60" s="124"/>
      <c r="R60" s="124"/>
      <c r="S60" s="124"/>
      <c r="T60" s="124"/>
      <c r="U60" s="124"/>
      <c r="V60" s="82"/>
      <c r="W60" s="124"/>
      <c r="X60" s="124"/>
      <c r="Y60" s="124"/>
      <c r="Z60" s="124"/>
      <c r="AA60" s="124"/>
      <c r="AB60" s="124"/>
      <c r="AC60" s="124"/>
      <c r="AD60" s="86"/>
      <c r="AE60" s="124"/>
      <c r="AF60" s="124"/>
      <c r="AG60" s="124"/>
      <c r="AH60" s="124"/>
      <c r="AI60" s="124"/>
      <c r="AJ60" s="124"/>
      <c r="AK60" s="124"/>
      <c r="AL60" s="85"/>
      <c r="AM60" s="124"/>
      <c r="AN60" s="124"/>
      <c r="AO60" s="124"/>
      <c r="AP60" s="124"/>
      <c r="AQ60" s="124"/>
      <c r="AR60" s="124"/>
      <c r="AS60" s="124"/>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row>
    <row r="61" spans="1:72" x14ac:dyDescent="0.25">
      <c r="A61" s="41"/>
      <c r="B61" s="53"/>
      <c r="C61" s="53"/>
      <c r="D61" s="44"/>
      <c r="E61" s="25"/>
      <c r="F61" s="108"/>
      <c r="G61" s="124"/>
      <c r="H61" s="124"/>
      <c r="I61" s="124"/>
      <c r="J61" s="124"/>
      <c r="K61" s="124"/>
      <c r="L61" s="124"/>
      <c r="M61" s="124"/>
      <c r="N61" s="108"/>
      <c r="O61" s="124"/>
      <c r="P61" s="124"/>
      <c r="Q61" s="124"/>
      <c r="R61" s="124"/>
      <c r="S61" s="124"/>
      <c r="T61" s="124"/>
      <c r="U61" s="124"/>
      <c r="V61" s="82"/>
      <c r="W61" s="124"/>
      <c r="X61" s="124"/>
      <c r="Y61" s="124"/>
      <c r="Z61" s="124"/>
      <c r="AA61" s="124"/>
      <c r="AB61" s="124"/>
      <c r="AC61" s="124"/>
      <c r="AD61" s="86"/>
      <c r="AE61" s="124"/>
      <c r="AF61" s="124"/>
      <c r="AG61" s="124"/>
      <c r="AH61" s="124"/>
      <c r="AI61" s="124"/>
      <c r="AJ61" s="124"/>
      <c r="AK61" s="124"/>
      <c r="AL61" s="85"/>
      <c r="AM61" s="124"/>
      <c r="AN61" s="124"/>
      <c r="AO61" s="124"/>
      <c r="AP61" s="124"/>
      <c r="AQ61" s="124"/>
      <c r="AR61" s="124"/>
      <c r="AS61" s="124"/>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row>
    <row r="62" spans="1:72" x14ac:dyDescent="0.25">
      <c r="A62" s="41"/>
      <c r="B62" s="53"/>
      <c r="C62" s="53"/>
      <c r="D62" s="44"/>
      <c r="E62" s="25"/>
      <c r="F62" s="108"/>
      <c r="G62" s="124"/>
      <c r="H62" s="124"/>
      <c r="I62" s="124"/>
      <c r="J62" s="124"/>
      <c r="K62" s="124"/>
      <c r="L62" s="124"/>
      <c r="M62" s="124"/>
      <c r="N62" s="108"/>
      <c r="O62" s="124"/>
      <c r="P62" s="124"/>
      <c r="Q62" s="124"/>
      <c r="R62" s="124"/>
      <c r="S62" s="124"/>
      <c r="T62" s="124"/>
      <c r="U62" s="124"/>
      <c r="V62" s="82"/>
      <c r="W62" s="124"/>
      <c r="X62" s="124"/>
      <c r="Y62" s="124"/>
      <c r="Z62" s="124"/>
      <c r="AA62" s="124"/>
      <c r="AB62" s="124"/>
      <c r="AC62" s="124"/>
      <c r="AD62" s="86"/>
      <c r="AE62" s="124"/>
      <c r="AF62" s="124"/>
      <c r="AG62" s="124"/>
      <c r="AH62" s="124"/>
      <c r="AI62" s="124"/>
      <c r="AJ62" s="124"/>
      <c r="AK62" s="124"/>
      <c r="AL62" s="85"/>
      <c r="AM62" s="124"/>
      <c r="AN62" s="124"/>
      <c r="AO62" s="124"/>
      <c r="AP62" s="124"/>
      <c r="AQ62" s="124"/>
      <c r="AR62" s="124"/>
      <c r="AS62" s="124"/>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row>
    <row r="63" spans="1:72" x14ac:dyDescent="0.25">
      <c r="A63" s="41"/>
      <c r="B63" s="53"/>
      <c r="C63" s="53"/>
      <c r="D63" s="44"/>
      <c r="E63" s="25"/>
      <c r="F63" s="108"/>
      <c r="G63" s="124"/>
      <c r="H63" s="124"/>
      <c r="I63" s="124"/>
      <c r="J63" s="124"/>
      <c r="K63" s="124"/>
      <c r="L63" s="124"/>
      <c r="M63" s="124"/>
      <c r="N63" s="108"/>
      <c r="O63" s="124"/>
      <c r="P63" s="124"/>
      <c r="Q63" s="124"/>
      <c r="R63" s="124"/>
      <c r="S63" s="124"/>
      <c r="T63" s="124"/>
      <c r="U63" s="124"/>
      <c r="V63" s="82"/>
      <c r="W63" s="124"/>
      <c r="X63" s="124"/>
      <c r="Y63" s="124"/>
      <c r="Z63" s="124"/>
      <c r="AA63" s="124"/>
      <c r="AB63" s="124"/>
      <c r="AC63" s="124"/>
      <c r="AD63" s="86"/>
      <c r="AE63" s="124"/>
      <c r="AF63" s="124"/>
      <c r="AG63" s="124"/>
      <c r="AH63" s="124"/>
      <c r="AI63" s="124"/>
      <c r="AJ63" s="124"/>
      <c r="AK63" s="124"/>
      <c r="AL63" s="85"/>
      <c r="AM63" s="124"/>
      <c r="AN63" s="124"/>
      <c r="AO63" s="124"/>
      <c r="AP63" s="124"/>
      <c r="AQ63" s="124"/>
      <c r="AR63" s="124"/>
      <c r="AS63" s="124"/>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row>
    <row r="64" spans="1:72" x14ac:dyDescent="0.25">
      <c r="A64" s="41"/>
      <c r="B64" s="53"/>
      <c r="C64" s="53"/>
      <c r="D64" s="44"/>
      <c r="E64" s="25"/>
      <c r="F64" s="108"/>
      <c r="G64" s="124"/>
      <c r="H64" s="124"/>
      <c r="I64" s="124"/>
      <c r="J64" s="124"/>
      <c r="K64" s="124"/>
      <c r="L64" s="124"/>
      <c r="M64" s="124"/>
      <c r="N64" s="108"/>
      <c r="O64" s="124"/>
      <c r="P64" s="124"/>
      <c r="Q64" s="124"/>
      <c r="R64" s="124"/>
      <c r="S64" s="124"/>
      <c r="T64" s="124"/>
      <c r="U64" s="124"/>
      <c r="V64" s="82"/>
      <c r="W64" s="124"/>
      <c r="X64" s="124"/>
      <c r="Y64" s="124"/>
      <c r="Z64" s="124"/>
      <c r="AA64" s="124"/>
      <c r="AB64" s="124"/>
      <c r="AC64" s="124"/>
      <c r="AD64" s="86"/>
      <c r="AE64" s="124"/>
      <c r="AF64" s="124"/>
      <c r="AG64" s="124"/>
      <c r="AH64" s="124"/>
      <c r="AI64" s="124"/>
      <c r="AJ64" s="124"/>
      <c r="AK64" s="124"/>
      <c r="AL64" s="85"/>
      <c r="AM64" s="124"/>
      <c r="AN64" s="124"/>
      <c r="AO64" s="124"/>
      <c r="AP64" s="124"/>
      <c r="AQ64" s="124"/>
      <c r="AR64" s="124"/>
      <c r="AS64" s="124"/>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row>
    <row r="65" spans="1:72" x14ac:dyDescent="0.25">
      <c r="A65" s="41"/>
      <c r="B65" s="53"/>
      <c r="C65" s="53"/>
      <c r="D65" s="44"/>
      <c r="E65" s="25"/>
      <c r="F65" s="108"/>
      <c r="G65" s="124"/>
      <c r="H65" s="124"/>
      <c r="I65" s="124"/>
      <c r="J65" s="124"/>
      <c r="K65" s="124"/>
      <c r="L65" s="124"/>
      <c r="M65" s="124"/>
      <c r="N65" s="108"/>
      <c r="O65" s="124"/>
      <c r="P65" s="124"/>
      <c r="Q65" s="124"/>
      <c r="R65" s="124"/>
      <c r="S65" s="124"/>
      <c r="T65" s="124"/>
      <c r="U65" s="124"/>
      <c r="V65" s="82"/>
      <c r="W65" s="124"/>
      <c r="X65" s="124"/>
      <c r="Y65" s="124"/>
      <c r="Z65" s="124"/>
      <c r="AA65" s="124"/>
      <c r="AB65" s="124"/>
      <c r="AC65" s="124"/>
      <c r="AD65" s="86"/>
      <c r="AE65" s="124"/>
      <c r="AF65" s="124"/>
      <c r="AG65" s="124"/>
      <c r="AH65" s="124"/>
      <c r="AI65" s="124"/>
      <c r="AJ65" s="124"/>
      <c r="AK65" s="124"/>
      <c r="AL65" s="85"/>
      <c r="AM65" s="124"/>
      <c r="AN65" s="124"/>
      <c r="AO65" s="124"/>
      <c r="AP65" s="124"/>
      <c r="AQ65" s="124"/>
      <c r="AR65" s="124"/>
      <c r="AS65" s="124"/>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row>
    <row r="66" spans="1:72" x14ac:dyDescent="0.25">
      <c r="A66" s="41"/>
      <c r="B66" s="53"/>
      <c r="C66" s="53"/>
      <c r="D66" s="44"/>
      <c r="E66" s="25"/>
      <c r="F66" s="108"/>
      <c r="G66" s="124"/>
      <c r="H66" s="124"/>
      <c r="I66" s="124"/>
      <c r="J66" s="124"/>
      <c r="K66" s="124"/>
      <c r="L66" s="124"/>
      <c r="M66" s="124"/>
      <c r="N66" s="108"/>
      <c r="O66" s="124"/>
      <c r="P66" s="124"/>
      <c r="Q66" s="124"/>
      <c r="R66" s="124"/>
      <c r="S66" s="124"/>
      <c r="T66" s="124"/>
      <c r="U66" s="124"/>
      <c r="V66" s="82"/>
      <c r="W66" s="124"/>
      <c r="X66" s="124"/>
      <c r="Y66" s="124"/>
      <c r="Z66" s="124"/>
      <c r="AA66" s="124"/>
      <c r="AB66" s="124"/>
      <c r="AC66" s="124"/>
      <c r="AD66" s="86"/>
      <c r="AE66" s="124"/>
      <c r="AF66" s="124"/>
      <c r="AG66" s="124"/>
      <c r="AH66" s="124"/>
      <c r="AI66" s="124"/>
      <c r="AJ66" s="124"/>
      <c r="AK66" s="124"/>
      <c r="AL66" s="85"/>
      <c r="AM66" s="124"/>
      <c r="AN66" s="124"/>
      <c r="AO66" s="124"/>
      <c r="AP66" s="124"/>
      <c r="AQ66" s="124"/>
      <c r="AR66" s="124"/>
      <c r="AS66" s="124"/>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row>
    <row r="67" spans="1:72" x14ac:dyDescent="0.25">
      <c r="A67" s="41"/>
      <c r="B67" s="53"/>
      <c r="C67" s="53"/>
      <c r="D67" s="44"/>
      <c r="E67" s="109"/>
      <c r="F67" s="110"/>
      <c r="G67" s="124"/>
      <c r="H67" s="124"/>
      <c r="I67" s="124"/>
      <c r="J67" s="124"/>
      <c r="K67" s="124"/>
      <c r="L67" s="124"/>
      <c r="M67" s="124"/>
      <c r="N67" s="110"/>
      <c r="O67" s="124"/>
      <c r="P67" s="124"/>
      <c r="Q67" s="124"/>
      <c r="R67" s="124"/>
      <c r="S67" s="124"/>
      <c r="T67" s="124"/>
      <c r="U67" s="124"/>
      <c r="V67" s="88"/>
      <c r="W67" s="124"/>
      <c r="X67" s="124"/>
      <c r="Y67" s="124"/>
      <c r="Z67" s="124"/>
      <c r="AA67" s="124"/>
      <c r="AB67" s="124"/>
      <c r="AC67" s="124"/>
      <c r="AD67" s="86"/>
      <c r="AE67" s="124"/>
      <c r="AF67" s="124"/>
      <c r="AG67" s="124"/>
      <c r="AH67" s="124"/>
      <c r="AI67" s="124"/>
      <c r="AJ67" s="124"/>
      <c r="AK67" s="124"/>
      <c r="AL67" s="85"/>
      <c r="AM67" s="124"/>
      <c r="AN67" s="124"/>
      <c r="AO67" s="124"/>
      <c r="AP67" s="124"/>
      <c r="AQ67" s="124"/>
      <c r="AR67" s="124"/>
      <c r="AS67" s="124"/>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row>
    <row r="68" spans="1:72" x14ac:dyDescent="0.25">
      <c r="A68" s="41"/>
      <c r="B68" s="53"/>
      <c r="C68" s="53"/>
      <c r="D68" s="44"/>
      <c r="E68" s="25"/>
      <c r="F68" s="108"/>
      <c r="G68" s="124"/>
      <c r="H68" s="124"/>
      <c r="I68" s="124"/>
      <c r="J68" s="124"/>
      <c r="K68" s="124"/>
      <c r="L68" s="124"/>
      <c r="M68" s="124"/>
      <c r="N68" s="108"/>
      <c r="O68" s="124"/>
      <c r="P68" s="124"/>
      <c r="Q68" s="124"/>
      <c r="R68" s="124"/>
      <c r="S68" s="124"/>
      <c r="T68" s="124"/>
      <c r="U68" s="124"/>
      <c r="V68" s="82"/>
      <c r="W68" s="124"/>
      <c r="X68" s="124"/>
      <c r="Y68" s="124"/>
      <c r="Z68" s="124"/>
      <c r="AA68" s="124"/>
      <c r="AB68" s="124"/>
      <c r="AC68" s="124"/>
      <c r="AD68" s="86"/>
      <c r="AE68" s="124"/>
      <c r="AF68" s="124"/>
      <c r="AG68" s="124"/>
      <c r="AH68" s="124"/>
      <c r="AI68" s="124"/>
      <c r="AJ68" s="124"/>
      <c r="AK68" s="124"/>
      <c r="AL68" s="85"/>
      <c r="AM68" s="124"/>
      <c r="AN68" s="124"/>
      <c r="AO68" s="124"/>
      <c r="AP68" s="124"/>
      <c r="AQ68" s="124"/>
      <c r="AR68" s="124"/>
      <c r="AS68" s="124"/>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row>
    <row r="69" spans="1:72" x14ac:dyDescent="0.25">
      <c r="A69" s="41"/>
      <c r="B69" s="53"/>
      <c r="C69" s="53"/>
      <c r="D69" s="44"/>
      <c r="E69" s="25"/>
      <c r="F69" s="108"/>
      <c r="G69" s="124"/>
      <c r="H69" s="124"/>
      <c r="I69" s="124"/>
      <c r="J69" s="124"/>
      <c r="K69" s="124"/>
      <c r="L69" s="124"/>
      <c r="M69" s="124"/>
      <c r="N69" s="108"/>
      <c r="O69" s="124"/>
      <c r="P69" s="124"/>
      <c r="Q69" s="124"/>
      <c r="R69" s="124"/>
      <c r="S69" s="124"/>
      <c r="T69" s="124"/>
      <c r="U69" s="124"/>
      <c r="V69" s="82"/>
      <c r="W69" s="124"/>
      <c r="X69" s="124"/>
      <c r="Y69" s="124"/>
      <c r="Z69" s="124"/>
      <c r="AA69" s="124"/>
      <c r="AB69" s="124"/>
      <c r="AC69" s="124"/>
      <c r="AD69" s="86"/>
      <c r="AE69" s="124"/>
      <c r="AF69" s="124"/>
      <c r="AG69" s="124"/>
      <c r="AH69" s="124"/>
      <c r="AI69" s="124"/>
      <c r="AJ69" s="124"/>
      <c r="AK69" s="124"/>
      <c r="AL69" s="85"/>
      <c r="AM69" s="124"/>
      <c r="AN69" s="124"/>
      <c r="AO69" s="124"/>
      <c r="AP69" s="124"/>
      <c r="AQ69" s="124"/>
      <c r="AR69" s="124"/>
      <c r="AS69" s="124"/>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row>
    <row r="70" spans="1:72" x14ac:dyDescent="0.25">
      <c r="A70" s="41"/>
      <c r="B70" s="53"/>
      <c r="C70" s="53"/>
      <c r="D70" s="44"/>
      <c r="E70" s="25"/>
      <c r="F70" s="108"/>
      <c r="G70" s="124"/>
      <c r="H70" s="124"/>
      <c r="I70" s="124"/>
      <c r="J70" s="124"/>
      <c r="K70" s="124"/>
      <c r="L70" s="124"/>
      <c r="M70" s="124"/>
      <c r="N70" s="108"/>
      <c r="O70" s="124"/>
      <c r="P70" s="124"/>
      <c r="Q70" s="124"/>
      <c r="R70" s="124"/>
      <c r="S70" s="124"/>
      <c r="T70" s="124"/>
      <c r="U70" s="124"/>
      <c r="V70" s="82"/>
      <c r="W70" s="124"/>
      <c r="X70" s="124"/>
      <c r="Y70" s="124"/>
      <c r="Z70" s="124"/>
      <c r="AA70" s="124"/>
      <c r="AB70" s="124"/>
      <c r="AC70" s="124"/>
      <c r="AD70" s="86"/>
      <c r="AE70" s="124"/>
      <c r="AF70" s="124"/>
      <c r="AG70" s="124"/>
      <c r="AH70" s="124"/>
      <c r="AI70" s="124"/>
      <c r="AJ70" s="124"/>
      <c r="AK70" s="124"/>
      <c r="AL70" s="85"/>
      <c r="AM70" s="124"/>
      <c r="AN70" s="124"/>
      <c r="AO70" s="124"/>
      <c r="AP70" s="124"/>
      <c r="AQ70" s="124"/>
      <c r="AR70" s="124"/>
      <c r="AS70" s="124"/>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row>
    <row r="71" spans="1:72" x14ac:dyDescent="0.25">
      <c r="A71" s="41"/>
      <c r="B71" s="53"/>
      <c r="C71" s="53"/>
      <c r="D71" s="44"/>
      <c r="E71" s="25"/>
      <c r="F71" s="108"/>
      <c r="G71" s="124"/>
      <c r="H71" s="124"/>
      <c r="I71" s="124"/>
      <c r="J71" s="124"/>
      <c r="K71" s="124"/>
      <c r="L71" s="124"/>
      <c r="M71" s="124"/>
      <c r="N71" s="108"/>
      <c r="O71" s="124"/>
      <c r="P71" s="124"/>
      <c r="Q71" s="124"/>
      <c r="R71" s="124"/>
      <c r="S71" s="124"/>
      <c r="T71" s="124"/>
      <c r="U71" s="124"/>
      <c r="V71" s="82"/>
      <c r="W71" s="124"/>
      <c r="X71" s="124"/>
      <c r="Y71" s="124"/>
      <c r="Z71" s="124"/>
      <c r="AA71" s="124"/>
      <c r="AB71" s="124"/>
      <c r="AC71" s="124"/>
      <c r="AD71" s="86"/>
      <c r="AE71" s="124"/>
      <c r="AF71" s="124"/>
      <c r="AG71" s="124"/>
      <c r="AH71" s="124"/>
      <c r="AI71" s="124"/>
      <c r="AJ71" s="124"/>
      <c r="AK71" s="124"/>
      <c r="AL71" s="85"/>
      <c r="AM71" s="124"/>
      <c r="AN71" s="124"/>
      <c r="AO71" s="124"/>
      <c r="AP71" s="124"/>
      <c r="AQ71" s="124"/>
      <c r="AR71" s="124"/>
      <c r="AS71" s="124"/>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c r="BR71" s="77"/>
      <c r="BS71" s="77"/>
      <c r="BT71" s="77"/>
    </row>
    <row r="72" spans="1:72" x14ac:dyDescent="0.25">
      <c r="A72" s="41"/>
      <c r="B72" s="53"/>
      <c r="C72" s="53"/>
      <c r="D72" s="44"/>
      <c r="E72" s="25"/>
      <c r="F72" s="108"/>
      <c r="G72" s="124"/>
      <c r="H72" s="124"/>
      <c r="I72" s="124"/>
      <c r="J72" s="124"/>
      <c r="K72" s="124"/>
      <c r="L72" s="124"/>
      <c r="M72" s="124"/>
      <c r="N72" s="108"/>
      <c r="O72" s="124"/>
      <c r="P72" s="124"/>
      <c r="Q72" s="124"/>
      <c r="R72" s="124"/>
      <c r="S72" s="124"/>
      <c r="T72" s="124"/>
      <c r="U72" s="124"/>
      <c r="V72" s="82"/>
      <c r="W72" s="124"/>
      <c r="X72" s="124"/>
      <c r="Y72" s="124"/>
      <c r="Z72" s="124"/>
      <c r="AA72" s="124"/>
      <c r="AB72" s="124"/>
      <c r="AC72" s="124"/>
      <c r="AD72" s="86"/>
      <c r="AE72" s="124"/>
      <c r="AF72" s="124"/>
      <c r="AG72" s="124"/>
      <c r="AH72" s="124"/>
      <c r="AI72" s="124"/>
      <c r="AJ72" s="124"/>
      <c r="AK72" s="124"/>
      <c r="AL72" s="85"/>
      <c r="AM72" s="124"/>
      <c r="AN72" s="124"/>
      <c r="AO72" s="124"/>
      <c r="AP72" s="124"/>
      <c r="AQ72" s="124"/>
      <c r="AR72" s="124"/>
      <c r="AS72" s="124"/>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row>
    <row r="73" spans="1:72" x14ac:dyDescent="0.25">
      <c r="A73" s="41"/>
      <c r="B73" s="53"/>
      <c r="C73" s="53"/>
      <c r="D73" s="44"/>
      <c r="E73" s="25"/>
      <c r="F73" s="108"/>
      <c r="G73" s="124"/>
      <c r="H73" s="124"/>
      <c r="I73" s="124"/>
      <c r="J73" s="124"/>
      <c r="K73" s="124"/>
      <c r="L73" s="124"/>
      <c r="M73" s="124"/>
      <c r="N73" s="108"/>
      <c r="O73" s="124"/>
      <c r="P73" s="124"/>
      <c r="Q73" s="124"/>
      <c r="R73" s="124"/>
      <c r="S73" s="124"/>
      <c r="T73" s="124"/>
      <c r="U73" s="124"/>
      <c r="V73" s="82"/>
      <c r="W73" s="124"/>
      <c r="X73" s="124"/>
      <c r="Y73" s="124"/>
      <c r="Z73" s="124"/>
      <c r="AA73" s="124"/>
      <c r="AB73" s="124"/>
      <c r="AC73" s="124"/>
      <c r="AD73" s="86"/>
      <c r="AE73" s="124"/>
      <c r="AF73" s="124"/>
      <c r="AG73" s="124"/>
      <c r="AH73" s="124"/>
      <c r="AI73" s="124"/>
      <c r="AJ73" s="124"/>
      <c r="AK73" s="124"/>
      <c r="AL73" s="85"/>
      <c r="AM73" s="124"/>
      <c r="AN73" s="124"/>
      <c r="AO73" s="124"/>
      <c r="AP73" s="124"/>
      <c r="AQ73" s="124"/>
      <c r="AR73" s="124"/>
      <c r="AS73" s="124"/>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row>
    <row r="74" spans="1:72" x14ac:dyDescent="0.25">
      <c r="A74" s="41"/>
      <c r="B74" s="53"/>
      <c r="C74" s="53"/>
      <c r="D74" s="44"/>
      <c r="E74" s="25"/>
      <c r="F74" s="108"/>
      <c r="G74" s="124"/>
      <c r="H74" s="124"/>
      <c r="I74" s="124"/>
      <c r="J74" s="124"/>
      <c r="K74" s="124"/>
      <c r="L74" s="124"/>
      <c r="M74" s="124"/>
      <c r="N74" s="108"/>
      <c r="O74" s="124"/>
      <c r="P74" s="124"/>
      <c r="Q74" s="124"/>
      <c r="R74" s="124"/>
      <c r="S74" s="124"/>
      <c r="T74" s="124"/>
      <c r="U74" s="124"/>
      <c r="V74" s="82"/>
      <c r="W74" s="124"/>
      <c r="X74" s="124"/>
      <c r="Y74" s="124"/>
      <c r="Z74" s="124"/>
      <c r="AA74" s="124"/>
      <c r="AB74" s="124"/>
      <c r="AC74" s="124"/>
      <c r="AD74" s="86"/>
      <c r="AE74" s="124"/>
      <c r="AF74" s="124"/>
      <c r="AG74" s="124"/>
      <c r="AH74" s="124"/>
      <c r="AI74" s="124"/>
      <c r="AJ74" s="124"/>
      <c r="AK74" s="124"/>
      <c r="AL74" s="85"/>
      <c r="AM74" s="124"/>
      <c r="AN74" s="124"/>
      <c r="AO74" s="124"/>
      <c r="AP74" s="124"/>
      <c r="AQ74" s="124"/>
      <c r="AR74" s="124"/>
      <c r="AS74" s="124"/>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row>
    <row r="75" spans="1:72" x14ac:dyDescent="0.25">
      <c r="A75" s="41"/>
      <c r="B75" s="53"/>
      <c r="C75" s="53"/>
      <c r="D75" s="44"/>
      <c r="E75" s="25"/>
      <c r="F75" s="108"/>
      <c r="G75" s="124"/>
      <c r="H75" s="124"/>
      <c r="I75" s="124"/>
      <c r="J75" s="124"/>
      <c r="K75" s="124"/>
      <c r="L75" s="124"/>
      <c r="M75" s="124"/>
      <c r="N75" s="108"/>
      <c r="O75" s="124"/>
      <c r="P75" s="124"/>
      <c r="Q75" s="124"/>
      <c r="R75" s="124"/>
      <c r="S75" s="124"/>
      <c r="T75" s="124"/>
      <c r="U75" s="124"/>
      <c r="V75" s="82"/>
      <c r="W75" s="124"/>
      <c r="X75" s="124"/>
      <c r="Y75" s="124"/>
      <c r="Z75" s="124"/>
      <c r="AA75" s="124"/>
      <c r="AB75" s="124"/>
      <c r="AC75" s="124"/>
      <c r="AD75" s="86"/>
      <c r="AE75" s="124"/>
      <c r="AF75" s="124"/>
      <c r="AG75" s="124"/>
      <c r="AH75" s="124"/>
      <c r="AI75" s="124"/>
      <c r="AJ75" s="124"/>
      <c r="AK75" s="124"/>
      <c r="AL75" s="85"/>
      <c r="AM75" s="124"/>
      <c r="AN75" s="124"/>
      <c r="AO75" s="124"/>
      <c r="AP75" s="124"/>
      <c r="AQ75" s="124"/>
      <c r="AR75" s="124"/>
      <c r="AS75" s="124"/>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row>
    <row r="76" spans="1:72" x14ac:dyDescent="0.25">
      <c r="A76" s="41"/>
      <c r="B76" s="53"/>
      <c r="C76" s="53"/>
      <c r="D76" s="44"/>
      <c r="E76" s="25"/>
      <c r="F76" s="108"/>
      <c r="G76" s="124"/>
      <c r="H76" s="124"/>
      <c r="I76" s="124"/>
      <c r="J76" s="124"/>
      <c r="K76" s="124"/>
      <c r="L76" s="124"/>
      <c r="M76" s="124"/>
      <c r="N76" s="108"/>
      <c r="O76" s="124"/>
      <c r="P76" s="124"/>
      <c r="Q76" s="124"/>
      <c r="R76" s="124"/>
      <c r="S76" s="124"/>
      <c r="T76" s="124"/>
      <c r="U76" s="124"/>
      <c r="V76" s="82"/>
      <c r="W76" s="124"/>
      <c r="X76" s="124"/>
      <c r="Y76" s="124"/>
      <c r="Z76" s="124"/>
      <c r="AA76" s="124"/>
      <c r="AB76" s="124"/>
      <c r="AC76" s="124"/>
      <c r="AD76" s="86"/>
      <c r="AE76" s="124"/>
      <c r="AF76" s="124"/>
      <c r="AG76" s="124"/>
      <c r="AH76" s="124"/>
      <c r="AI76" s="124"/>
      <c r="AJ76" s="124"/>
      <c r="AK76" s="124"/>
      <c r="AL76" s="85"/>
      <c r="AM76" s="124"/>
      <c r="AN76" s="124"/>
      <c r="AO76" s="124"/>
      <c r="AP76" s="124"/>
      <c r="AQ76" s="124"/>
      <c r="AR76" s="124"/>
      <c r="AS76" s="124"/>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row>
    <row r="77" spans="1:72" x14ac:dyDescent="0.25">
      <c r="A77" s="41"/>
      <c r="B77" s="53"/>
      <c r="C77" s="53"/>
      <c r="D77" s="44"/>
      <c r="E77" s="25"/>
      <c r="F77" s="108"/>
      <c r="G77" s="124"/>
      <c r="H77" s="124"/>
      <c r="I77" s="124"/>
      <c r="J77" s="124"/>
      <c r="K77" s="124"/>
      <c r="L77" s="124"/>
      <c r="M77" s="124"/>
      <c r="N77" s="108"/>
      <c r="O77" s="124"/>
      <c r="P77" s="124"/>
      <c r="Q77" s="124"/>
      <c r="R77" s="124"/>
      <c r="S77" s="124"/>
      <c r="T77" s="124"/>
      <c r="U77" s="124"/>
      <c r="V77" s="82"/>
      <c r="W77" s="124"/>
      <c r="X77" s="124"/>
      <c r="Y77" s="124"/>
      <c r="Z77" s="124"/>
      <c r="AA77" s="124"/>
      <c r="AB77" s="124"/>
      <c r="AC77" s="124"/>
      <c r="AD77" s="86"/>
      <c r="AE77" s="124"/>
      <c r="AF77" s="124"/>
      <c r="AG77" s="124"/>
      <c r="AH77" s="124"/>
      <c r="AI77" s="124"/>
      <c r="AJ77" s="124"/>
      <c r="AK77" s="124"/>
      <c r="AL77" s="85"/>
      <c r="AM77" s="124"/>
      <c r="AN77" s="124"/>
      <c r="AO77" s="124"/>
      <c r="AP77" s="124"/>
      <c r="AQ77" s="124"/>
      <c r="AR77" s="124"/>
      <c r="AS77" s="124"/>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row>
    <row r="78" spans="1:72" x14ac:dyDescent="0.25">
      <c r="A78" s="41"/>
      <c r="B78" s="53"/>
      <c r="C78" s="53"/>
      <c r="D78" s="44"/>
      <c r="E78" s="25"/>
      <c r="F78" s="108"/>
      <c r="G78" s="124"/>
      <c r="H78" s="124"/>
      <c r="I78" s="124"/>
      <c r="J78" s="124"/>
      <c r="K78" s="124"/>
      <c r="L78" s="124"/>
      <c r="M78" s="124"/>
      <c r="N78" s="108"/>
      <c r="O78" s="124"/>
      <c r="P78" s="124"/>
      <c r="Q78" s="124"/>
      <c r="R78" s="124"/>
      <c r="S78" s="124"/>
      <c r="T78" s="124"/>
      <c r="U78" s="124"/>
      <c r="V78" s="82"/>
      <c r="W78" s="124"/>
      <c r="X78" s="124"/>
      <c r="Y78" s="124"/>
      <c r="Z78" s="124"/>
      <c r="AA78" s="124"/>
      <c r="AB78" s="124"/>
      <c r="AC78" s="124"/>
      <c r="AD78" s="86"/>
      <c r="AE78" s="124"/>
      <c r="AF78" s="124"/>
      <c r="AG78" s="124"/>
      <c r="AH78" s="124"/>
      <c r="AI78" s="124"/>
      <c r="AJ78" s="124"/>
      <c r="AK78" s="124"/>
      <c r="AL78" s="85"/>
      <c r="AM78" s="124"/>
      <c r="AN78" s="124"/>
      <c r="AO78" s="124"/>
      <c r="AP78" s="124"/>
      <c r="AQ78" s="124"/>
      <c r="AR78" s="124"/>
      <c r="AS78" s="124"/>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row>
    <row r="79" spans="1:72" x14ac:dyDescent="0.25">
      <c r="A79" s="41"/>
      <c r="B79" s="53"/>
      <c r="C79" s="53"/>
      <c r="D79" s="44"/>
      <c r="E79" s="25"/>
      <c r="F79" s="108"/>
      <c r="G79" s="124"/>
      <c r="H79" s="124"/>
      <c r="I79" s="124"/>
      <c r="J79" s="124"/>
      <c r="K79" s="124"/>
      <c r="L79" s="124"/>
      <c r="M79" s="124"/>
      <c r="N79" s="108"/>
      <c r="O79" s="124"/>
      <c r="P79" s="124"/>
      <c r="Q79" s="124"/>
      <c r="R79" s="124"/>
      <c r="S79" s="124"/>
      <c r="T79" s="124"/>
      <c r="U79" s="124"/>
      <c r="V79" s="82"/>
      <c r="W79" s="124"/>
      <c r="X79" s="124"/>
      <c r="Y79" s="124"/>
      <c r="Z79" s="124"/>
      <c r="AA79" s="124"/>
      <c r="AB79" s="124"/>
      <c r="AC79" s="124"/>
      <c r="AD79" s="86"/>
      <c r="AE79" s="124"/>
      <c r="AF79" s="124"/>
      <c r="AG79" s="124"/>
      <c r="AH79" s="124"/>
      <c r="AI79" s="124"/>
      <c r="AJ79" s="124"/>
      <c r="AK79" s="124"/>
      <c r="AL79" s="85"/>
      <c r="AM79" s="124"/>
      <c r="AN79" s="124"/>
      <c r="AO79" s="124"/>
      <c r="AP79" s="124"/>
      <c r="AQ79" s="124"/>
      <c r="AR79" s="124"/>
      <c r="AS79" s="124"/>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77"/>
      <c r="BS79" s="77"/>
      <c r="BT79" s="77"/>
    </row>
    <row r="80" spans="1:72" x14ac:dyDescent="0.25">
      <c r="A80" s="41"/>
      <c r="B80" s="53"/>
      <c r="C80" s="53"/>
      <c r="D80" s="44"/>
      <c r="E80" s="25"/>
      <c r="F80" s="108"/>
      <c r="G80" s="124"/>
      <c r="H80" s="124"/>
      <c r="I80" s="124"/>
      <c r="J80" s="124"/>
      <c r="K80" s="124"/>
      <c r="L80" s="124"/>
      <c r="M80" s="124"/>
      <c r="N80" s="108"/>
      <c r="O80" s="124"/>
      <c r="P80" s="124"/>
      <c r="Q80" s="124"/>
      <c r="R80" s="124"/>
      <c r="S80" s="124"/>
      <c r="T80" s="124"/>
      <c r="U80" s="124"/>
      <c r="V80" s="82"/>
      <c r="W80" s="124"/>
      <c r="X80" s="124"/>
      <c r="Y80" s="124"/>
      <c r="Z80" s="124"/>
      <c r="AA80" s="124"/>
      <c r="AB80" s="124"/>
      <c r="AC80" s="124"/>
      <c r="AD80" s="86"/>
      <c r="AE80" s="124"/>
      <c r="AF80" s="124"/>
      <c r="AG80" s="124"/>
      <c r="AH80" s="124"/>
      <c r="AI80" s="124"/>
      <c r="AJ80" s="124"/>
      <c r="AK80" s="124"/>
      <c r="AL80" s="85"/>
      <c r="AM80" s="124"/>
      <c r="AN80" s="124"/>
      <c r="AO80" s="124"/>
      <c r="AP80" s="124"/>
      <c r="AQ80" s="124"/>
      <c r="AR80" s="124"/>
      <c r="AS80" s="124"/>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row>
    <row r="81" spans="1:72" x14ac:dyDescent="0.25">
      <c r="A81" s="41"/>
      <c r="B81" s="53"/>
      <c r="C81" s="53"/>
      <c r="D81" s="44"/>
      <c r="E81" s="25"/>
      <c r="F81" s="108"/>
      <c r="G81" s="124"/>
      <c r="H81" s="124"/>
      <c r="I81" s="124"/>
      <c r="J81" s="124"/>
      <c r="K81" s="124"/>
      <c r="L81" s="124"/>
      <c r="M81" s="124"/>
      <c r="N81" s="108"/>
      <c r="O81" s="124"/>
      <c r="P81" s="124"/>
      <c r="Q81" s="124"/>
      <c r="R81" s="124"/>
      <c r="S81" s="124"/>
      <c r="T81" s="124"/>
      <c r="U81" s="124"/>
      <c r="V81" s="82"/>
      <c r="W81" s="124"/>
      <c r="X81" s="124"/>
      <c r="Y81" s="124"/>
      <c r="Z81" s="124"/>
      <c r="AA81" s="124"/>
      <c r="AB81" s="124"/>
      <c r="AC81" s="124"/>
      <c r="AD81" s="86"/>
      <c r="AE81" s="124"/>
      <c r="AF81" s="124"/>
      <c r="AG81" s="124"/>
      <c r="AH81" s="124"/>
      <c r="AI81" s="124"/>
      <c r="AJ81" s="124"/>
      <c r="AK81" s="124"/>
      <c r="AL81" s="85"/>
      <c r="AM81" s="124"/>
      <c r="AN81" s="124"/>
      <c r="AO81" s="124"/>
      <c r="AP81" s="124"/>
      <c r="AQ81" s="124"/>
      <c r="AR81" s="124"/>
      <c r="AS81" s="124"/>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row>
    <row r="82" spans="1:72" x14ac:dyDescent="0.25">
      <c r="A82" s="41"/>
      <c r="B82" s="53"/>
      <c r="C82" s="53"/>
      <c r="D82" s="44"/>
      <c r="E82" s="25"/>
      <c r="F82" s="108"/>
      <c r="G82" s="124"/>
      <c r="H82" s="124"/>
      <c r="I82" s="124"/>
      <c r="J82" s="124"/>
      <c r="K82" s="124"/>
      <c r="L82" s="124"/>
      <c r="M82" s="124"/>
      <c r="N82" s="108"/>
      <c r="O82" s="124"/>
      <c r="P82" s="124"/>
      <c r="Q82" s="124"/>
      <c r="R82" s="124"/>
      <c r="S82" s="124"/>
      <c r="T82" s="124"/>
      <c r="U82" s="124"/>
      <c r="V82" s="82"/>
      <c r="W82" s="124"/>
      <c r="X82" s="124"/>
      <c r="Y82" s="124"/>
      <c r="Z82" s="124"/>
      <c r="AA82" s="124"/>
      <c r="AB82" s="124"/>
      <c r="AC82" s="124"/>
      <c r="AD82" s="86"/>
      <c r="AE82" s="124"/>
      <c r="AF82" s="124"/>
      <c r="AG82" s="124"/>
      <c r="AH82" s="124"/>
      <c r="AI82" s="124"/>
      <c r="AJ82" s="124"/>
      <c r="AK82" s="124"/>
      <c r="AL82" s="85"/>
      <c r="AM82" s="124"/>
      <c r="AN82" s="124"/>
      <c r="AO82" s="124"/>
      <c r="AP82" s="124"/>
      <c r="AQ82" s="124"/>
      <c r="AR82" s="124"/>
      <c r="AS82" s="124"/>
      <c r="AT82" s="77"/>
      <c r="AU82" s="77"/>
      <c r="AV82" s="77"/>
      <c r="AW82" s="77"/>
      <c r="AX82" s="77"/>
      <c r="AY82" s="77"/>
      <c r="AZ82" s="77"/>
      <c r="BA82" s="77"/>
      <c r="BB82" s="77"/>
      <c r="BC82" s="77"/>
      <c r="BD82" s="77"/>
      <c r="BE82" s="77"/>
      <c r="BF82" s="77"/>
      <c r="BG82" s="77"/>
      <c r="BH82" s="77"/>
      <c r="BI82" s="77"/>
      <c r="BJ82" s="77"/>
      <c r="BK82" s="77"/>
      <c r="BL82" s="77"/>
      <c r="BM82" s="77"/>
      <c r="BN82" s="77"/>
      <c r="BO82" s="77"/>
      <c r="BP82" s="77"/>
      <c r="BQ82" s="77"/>
      <c r="BR82" s="77"/>
      <c r="BS82" s="77"/>
      <c r="BT82" s="77"/>
    </row>
    <row r="83" spans="1:72" x14ac:dyDescent="0.25">
      <c r="A83" s="41"/>
      <c r="B83" s="53"/>
      <c r="C83" s="53"/>
      <c r="D83" s="44"/>
      <c r="E83" s="25"/>
      <c r="F83" s="108"/>
      <c r="G83" s="124"/>
      <c r="H83" s="124"/>
      <c r="I83" s="124"/>
      <c r="J83" s="124"/>
      <c r="K83" s="124"/>
      <c r="L83" s="124"/>
      <c r="M83" s="124"/>
      <c r="N83" s="108"/>
      <c r="O83" s="124"/>
      <c r="P83" s="124"/>
      <c r="Q83" s="124"/>
      <c r="R83" s="124"/>
      <c r="S83" s="124"/>
      <c r="T83" s="124"/>
      <c r="U83" s="124"/>
      <c r="V83" s="82"/>
      <c r="W83" s="124"/>
      <c r="X83" s="124"/>
      <c r="Y83" s="124"/>
      <c r="Z83" s="124"/>
      <c r="AA83" s="124"/>
      <c r="AB83" s="124"/>
      <c r="AC83" s="124"/>
      <c r="AD83" s="86"/>
      <c r="AE83" s="124"/>
      <c r="AF83" s="124"/>
      <c r="AG83" s="124"/>
      <c r="AH83" s="124"/>
      <c r="AI83" s="124"/>
      <c r="AJ83" s="124"/>
      <c r="AK83" s="124"/>
      <c r="AL83" s="85"/>
      <c r="AM83" s="124"/>
      <c r="AN83" s="124"/>
      <c r="AO83" s="124"/>
      <c r="AP83" s="124"/>
      <c r="AQ83" s="124"/>
      <c r="AR83" s="124"/>
      <c r="AS83" s="124"/>
      <c r="AT83" s="77"/>
      <c r="AU83" s="77"/>
      <c r="AV83" s="77"/>
      <c r="AW83" s="77"/>
      <c r="AX83" s="77"/>
      <c r="AY83" s="77"/>
      <c r="AZ83" s="77"/>
      <c r="BA83" s="77"/>
      <c r="BB83" s="77"/>
      <c r="BC83" s="77"/>
      <c r="BD83" s="77"/>
      <c r="BE83" s="77"/>
      <c r="BF83" s="77"/>
      <c r="BG83" s="77"/>
      <c r="BH83" s="77"/>
      <c r="BI83" s="77"/>
      <c r="BJ83" s="77"/>
      <c r="BK83" s="77"/>
      <c r="BL83" s="77"/>
      <c r="BM83" s="77"/>
      <c r="BN83" s="77"/>
      <c r="BO83" s="77"/>
      <c r="BP83" s="77"/>
      <c r="BQ83" s="77"/>
      <c r="BR83" s="77"/>
      <c r="BS83" s="77"/>
      <c r="BT83" s="77"/>
    </row>
    <row r="84" spans="1:72" x14ac:dyDescent="0.25">
      <c r="A84" s="41"/>
      <c r="B84" s="53"/>
      <c r="C84" s="53"/>
      <c r="D84" s="44"/>
      <c r="E84" s="25"/>
      <c r="F84" s="108"/>
      <c r="G84" s="124"/>
      <c r="H84" s="124"/>
      <c r="I84" s="124"/>
      <c r="J84" s="124"/>
      <c r="K84" s="124"/>
      <c r="L84" s="124"/>
      <c r="M84" s="124"/>
      <c r="N84" s="108"/>
      <c r="O84" s="124"/>
      <c r="P84" s="124"/>
      <c r="Q84" s="124"/>
      <c r="R84" s="124"/>
      <c r="S84" s="124"/>
      <c r="T84" s="124"/>
      <c r="U84" s="124"/>
      <c r="V84" s="82"/>
      <c r="W84" s="124"/>
      <c r="X84" s="124"/>
      <c r="Y84" s="124"/>
      <c r="Z84" s="124"/>
      <c r="AA84" s="124"/>
      <c r="AB84" s="124"/>
      <c r="AC84" s="124"/>
      <c r="AD84" s="86"/>
      <c r="AE84" s="124"/>
      <c r="AF84" s="124"/>
      <c r="AG84" s="124"/>
      <c r="AH84" s="124"/>
      <c r="AI84" s="124"/>
      <c r="AJ84" s="124"/>
      <c r="AK84" s="124"/>
      <c r="AL84" s="85"/>
      <c r="AM84" s="124"/>
      <c r="AN84" s="124"/>
      <c r="AO84" s="124"/>
      <c r="AP84" s="124"/>
      <c r="AQ84" s="124"/>
      <c r="AR84" s="124"/>
      <c r="AS84" s="124"/>
      <c r="AT84" s="77"/>
      <c r="AU84" s="77"/>
      <c r="AV84" s="77"/>
      <c r="AW84" s="77"/>
      <c r="AX84" s="77"/>
      <c r="AY84" s="77"/>
      <c r="AZ84" s="77"/>
      <c r="BA84" s="77"/>
      <c r="BB84" s="77"/>
      <c r="BC84" s="77"/>
      <c r="BD84" s="77"/>
      <c r="BE84" s="77"/>
      <c r="BF84" s="77"/>
      <c r="BG84" s="77"/>
      <c r="BH84" s="77"/>
      <c r="BI84" s="77"/>
      <c r="BJ84" s="77"/>
      <c r="BK84" s="77"/>
      <c r="BL84" s="77"/>
      <c r="BM84" s="77"/>
      <c r="BN84" s="77"/>
      <c r="BO84" s="77"/>
      <c r="BP84" s="77"/>
      <c r="BQ84" s="77"/>
      <c r="BR84" s="77"/>
      <c r="BS84" s="77"/>
      <c r="BT84" s="77"/>
    </row>
    <row r="85" spans="1:72" x14ac:dyDescent="0.25">
      <c r="A85" s="41"/>
      <c r="B85" s="53"/>
      <c r="C85" s="53"/>
      <c r="D85" s="44"/>
      <c r="E85" s="25"/>
      <c r="F85" s="108"/>
      <c r="G85" s="124"/>
      <c r="H85" s="124"/>
      <c r="I85" s="124"/>
      <c r="J85" s="124"/>
      <c r="K85" s="124"/>
      <c r="L85" s="124"/>
      <c r="M85" s="124"/>
      <c r="N85" s="108"/>
      <c r="O85" s="124"/>
      <c r="P85" s="124"/>
      <c r="Q85" s="124"/>
      <c r="R85" s="124"/>
      <c r="S85" s="124"/>
      <c r="T85" s="124"/>
      <c r="U85" s="124"/>
      <c r="V85" s="82"/>
      <c r="W85" s="124"/>
      <c r="X85" s="124"/>
      <c r="Y85" s="124"/>
      <c r="Z85" s="124"/>
      <c r="AA85" s="124"/>
      <c r="AB85" s="124"/>
      <c r="AC85" s="124"/>
      <c r="AD85" s="86"/>
      <c r="AE85" s="124"/>
      <c r="AF85" s="124"/>
      <c r="AG85" s="124"/>
      <c r="AH85" s="124"/>
      <c r="AI85" s="124"/>
      <c r="AJ85" s="124"/>
      <c r="AK85" s="124"/>
      <c r="AL85" s="85"/>
      <c r="AM85" s="124"/>
      <c r="AN85" s="124"/>
      <c r="AO85" s="124"/>
      <c r="AP85" s="124"/>
      <c r="AQ85" s="124"/>
      <c r="AR85" s="124"/>
      <c r="AS85" s="124"/>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c r="BR85" s="77"/>
      <c r="BS85" s="77"/>
      <c r="BT85" s="77"/>
    </row>
    <row r="86" spans="1:72" x14ac:dyDescent="0.25">
      <c r="A86" s="41"/>
      <c r="B86" s="53"/>
      <c r="C86" s="53"/>
      <c r="D86" s="44"/>
      <c r="E86" s="25"/>
      <c r="F86" s="108"/>
      <c r="G86" s="124"/>
      <c r="H86" s="124"/>
      <c r="I86" s="124"/>
      <c r="J86" s="124"/>
      <c r="K86" s="124"/>
      <c r="L86" s="124"/>
      <c r="M86" s="124"/>
      <c r="N86" s="108"/>
      <c r="O86" s="124"/>
      <c r="P86" s="124"/>
      <c r="Q86" s="124"/>
      <c r="R86" s="124"/>
      <c r="S86" s="124"/>
      <c r="T86" s="124"/>
      <c r="U86" s="124"/>
      <c r="V86" s="82"/>
      <c r="W86" s="124"/>
      <c r="X86" s="124"/>
      <c r="Y86" s="124"/>
      <c r="Z86" s="124"/>
      <c r="AA86" s="124"/>
      <c r="AB86" s="124"/>
      <c r="AC86" s="124"/>
      <c r="AD86" s="86"/>
      <c r="AE86" s="124"/>
      <c r="AF86" s="124"/>
      <c r="AG86" s="124"/>
      <c r="AH86" s="124"/>
      <c r="AI86" s="124"/>
      <c r="AJ86" s="124"/>
      <c r="AK86" s="124"/>
      <c r="AL86" s="85"/>
      <c r="AM86" s="124"/>
      <c r="AN86" s="124"/>
      <c r="AO86" s="124"/>
      <c r="AP86" s="124"/>
      <c r="AQ86" s="124"/>
      <c r="AR86" s="124"/>
      <c r="AS86" s="124"/>
      <c r="AT86" s="77"/>
      <c r="AU86" s="77"/>
      <c r="AV86" s="77"/>
      <c r="AW86" s="77"/>
      <c r="AX86" s="77"/>
      <c r="AY86" s="77"/>
      <c r="AZ86" s="77"/>
      <c r="BA86" s="77"/>
      <c r="BB86" s="77"/>
      <c r="BC86" s="77"/>
      <c r="BD86" s="77"/>
      <c r="BE86" s="77"/>
      <c r="BF86" s="77"/>
      <c r="BG86" s="77"/>
      <c r="BH86" s="77"/>
      <c r="BI86" s="77"/>
      <c r="BJ86" s="77"/>
      <c r="BK86" s="77"/>
      <c r="BL86" s="77"/>
      <c r="BM86" s="77"/>
      <c r="BN86" s="77"/>
      <c r="BO86" s="77"/>
      <c r="BP86" s="77"/>
      <c r="BQ86" s="77"/>
      <c r="BR86" s="77"/>
      <c r="BS86" s="77"/>
      <c r="BT86" s="77"/>
    </row>
    <row r="87" spans="1:72" x14ac:dyDescent="0.25">
      <c r="A87" s="41"/>
      <c r="B87" s="53"/>
      <c r="C87" s="53"/>
      <c r="D87" s="44"/>
      <c r="E87" s="25"/>
      <c r="F87" s="108"/>
      <c r="G87" s="124"/>
      <c r="H87" s="124"/>
      <c r="I87" s="124"/>
      <c r="J87" s="124"/>
      <c r="K87" s="124"/>
      <c r="L87" s="124"/>
      <c r="M87" s="124"/>
      <c r="N87" s="108"/>
      <c r="O87" s="124"/>
      <c r="P87" s="124"/>
      <c r="Q87" s="124"/>
      <c r="R87" s="124"/>
      <c r="S87" s="124"/>
      <c r="T87" s="124"/>
      <c r="U87" s="124"/>
      <c r="V87" s="82"/>
      <c r="W87" s="124"/>
      <c r="X87" s="124"/>
      <c r="Y87" s="124"/>
      <c r="Z87" s="124"/>
      <c r="AA87" s="124"/>
      <c r="AB87" s="124"/>
      <c r="AC87" s="124"/>
      <c r="AD87" s="86"/>
      <c r="AE87" s="124"/>
      <c r="AF87" s="124"/>
      <c r="AG87" s="124"/>
      <c r="AH87" s="124"/>
      <c r="AI87" s="124"/>
      <c r="AJ87" s="124"/>
      <c r="AK87" s="124"/>
      <c r="AL87" s="85"/>
      <c r="AM87" s="124"/>
      <c r="AN87" s="124"/>
      <c r="AO87" s="124"/>
      <c r="AP87" s="124"/>
      <c r="AQ87" s="124"/>
      <c r="AR87" s="124"/>
      <c r="AS87" s="124"/>
      <c r="AT87" s="77"/>
      <c r="AU87" s="77"/>
      <c r="AV87" s="77"/>
      <c r="AW87" s="77"/>
      <c r="AX87" s="77"/>
      <c r="AY87" s="77"/>
      <c r="AZ87" s="77"/>
      <c r="BA87" s="77"/>
      <c r="BB87" s="77"/>
      <c r="BC87" s="77"/>
      <c r="BD87" s="77"/>
      <c r="BE87" s="77"/>
      <c r="BF87" s="77"/>
      <c r="BG87" s="77"/>
      <c r="BH87" s="77"/>
      <c r="BI87" s="77"/>
      <c r="BJ87" s="77"/>
      <c r="BK87" s="77"/>
      <c r="BL87" s="77"/>
      <c r="BM87" s="77"/>
      <c r="BN87" s="77"/>
      <c r="BO87" s="77"/>
      <c r="BP87" s="77"/>
      <c r="BQ87" s="77"/>
      <c r="BR87" s="77"/>
      <c r="BS87" s="77"/>
      <c r="BT87" s="77"/>
    </row>
    <row r="88" spans="1:72" x14ac:dyDescent="0.25">
      <c r="A88" s="41"/>
      <c r="B88" s="53"/>
      <c r="C88" s="53"/>
      <c r="D88" s="44"/>
      <c r="E88" s="109"/>
      <c r="F88" s="110"/>
      <c r="G88" s="124"/>
      <c r="H88" s="124"/>
      <c r="I88" s="124"/>
      <c r="J88" s="124"/>
      <c r="K88" s="124"/>
      <c r="L88" s="124"/>
      <c r="M88" s="124"/>
      <c r="N88" s="110"/>
      <c r="O88" s="124"/>
      <c r="P88" s="124"/>
      <c r="Q88" s="124"/>
      <c r="R88" s="124"/>
      <c r="S88" s="124"/>
      <c r="T88" s="124"/>
      <c r="U88" s="124"/>
      <c r="V88" s="88"/>
      <c r="W88" s="124"/>
      <c r="X88" s="124"/>
      <c r="Y88" s="124"/>
      <c r="Z88" s="124"/>
      <c r="AA88" s="124"/>
      <c r="AB88" s="124"/>
      <c r="AC88" s="124"/>
      <c r="AD88" s="86"/>
      <c r="AE88" s="124"/>
      <c r="AF88" s="124"/>
      <c r="AG88" s="124"/>
      <c r="AH88" s="124"/>
      <c r="AI88" s="124"/>
      <c r="AJ88" s="124"/>
      <c r="AK88" s="124"/>
      <c r="AL88" s="85"/>
      <c r="AM88" s="124"/>
      <c r="AN88" s="124"/>
      <c r="AO88" s="124"/>
      <c r="AP88" s="124"/>
      <c r="AQ88" s="124"/>
      <c r="AR88" s="124"/>
      <c r="AS88" s="124"/>
      <c r="AT88" s="77"/>
      <c r="AU88" s="77"/>
      <c r="AV88" s="77"/>
      <c r="AW88" s="77"/>
      <c r="AX88" s="77"/>
      <c r="AY88" s="77"/>
      <c r="AZ88" s="77"/>
      <c r="BA88" s="77"/>
      <c r="BB88" s="77"/>
      <c r="BC88" s="77"/>
      <c r="BD88" s="77"/>
      <c r="BE88" s="77"/>
      <c r="BF88" s="77"/>
      <c r="BG88" s="77"/>
      <c r="BH88" s="77"/>
      <c r="BI88" s="77"/>
      <c r="BJ88" s="77"/>
      <c r="BK88" s="77"/>
      <c r="BL88" s="77"/>
      <c r="BM88" s="77"/>
      <c r="BN88" s="77"/>
      <c r="BO88" s="77"/>
      <c r="BP88" s="77"/>
      <c r="BQ88" s="77"/>
      <c r="BR88" s="77"/>
      <c r="BS88" s="77"/>
      <c r="BT88" s="77"/>
    </row>
    <row r="89" spans="1:72" x14ac:dyDescent="0.25">
      <c r="A89" s="96"/>
      <c r="B89" s="44"/>
      <c r="C89" s="44"/>
      <c r="D89" s="45"/>
      <c r="E89" s="25"/>
      <c r="F89" s="108"/>
      <c r="G89" s="124"/>
      <c r="H89" s="124"/>
      <c r="I89" s="124"/>
      <c r="J89" s="124"/>
      <c r="K89" s="124"/>
      <c r="L89" s="124"/>
      <c r="M89" s="124"/>
      <c r="N89" s="108"/>
      <c r="O89" s="124"/>
      <c r="P89" s="124"/>
      <c r="Q89" s="124"/>
      <c r="R89" s="124"/>
      <c r="S89" s="124"/>
      <c r="T89" s="124"/>
      <c r="U89" s="124"/>
      <c r="V89" s="82"/>
      <c r="W89" s="124"/>
      <c r="X89" s="124"/>
      <c r="Y89" s="124"/>
      <c r="Z89" s="124"/>
      <c r="AA89" s="124"/>
      <c r="AB89" s="124"/>
      <c r="AC89" s="124"/>
      <c r="AD89" s="86"/>
      <c r="AE89" s="124"/>
      <c r="AF89" s="124"/>
      <c r="AG89" s="124"/>
      <c r="AH89" s="124"/>
      <c r="AI89" s="124"/>
      <c r="AJ89" s="124"/>
      <c r="AK89" s="124"/>
      <c r="AL89" s="85"/>
      <c r="AM89" s="124"/>
      <c r="AN89" s="124"/>
      <c r="AO89" s="124"/>
      <c r="AP89" s="124"/>
      <c r="AQ89" s="124"/>
      <c r="AR89" s="124"/>
      <c r="AS89" s="124"/>
      <c r="AT89" s="77"/>
      <c r="AU89" s="77"/>
      <c r="AV89" s="77"/>
      <c r="AW89" s="77"/>
      <c r="AX89" s="77"/>
      <c r="AY89" s="77"/>
      <c r="AZ89" s="77"/>
      <c r="BA89" s="77"/>
      <c r="BB89" s="77"/>
      <c r="BC89" s="77"/>
      <c r="BD89" s="77"/>
      <c r="BE89" s="77"/>
      <c r="BF89" s="77"/>
      <c r="BG89" s="77"/>
      <c r="BH89" s="77"/>
      <c r="BI89" s="77"/>
      <c r="BJ89" s="77"/>
      <c r="BK89" s="77"/>
      <c r="BL89" s="77"/>
      <c r="BM89" s="77"/>
      <c r="BN89" s="77"/>
      <c r="BO89" s="77"/>
      <c r="BP89" s="77"/>
      <c r="BQ89" s="77"/>
      <c r="BR89" s="77"/>
      <c r="BS89" s="77"/>
      <c r="BT89" s="77"/>
    </row>
    <row r="90" spans="1:72" x14ac:dyDescent="0.25">
      <c r="A90" s="96"/>
      <c r="B90" s="44"/>
      <c r="C90" s="44"/>
      <c r="D90" s="45"/>
      <c r="E90" s="25"/>
      <c r="F90" s="108"/>
      <c r="G90" s="124"/>
      <c r="H90" s="124"/>
      <c r="I90" s="124"/>
      <c r="J90" s="124"/>
      <c r="K90" s="124"/>
      <c r="L90" s="124"/>
      <c r="M90" s="124"/>
      <c r="N90" s="108"/>
      <c r="O90" s="124"/>
      <c r="P90" s="124"/>
      <c r="Q90" s="124"/>
      <c r="R90" s="124"/>
      <c r="S90" s="124"/>
      <c r="T90" s="124"/>
      <c r="U90" s="124"/>
      <c r="V90" s="82"/>
      <c r="W90" s="124"/>
      <c r="X90" s="124"/>
      <c r="Y90" s="124"/>
      <c r="Z90" s="124"/>
      <c r="AA90" s="124"/>
      <c r="AB90" s="124"/>
      <c r="AC90" s="124"/>
      <c r="AD90" s="86"/>
      <c r="AE90" s="124"/>
      <c r="AF90" s="124"/>
      <c r="AG90" s="124"/>
      <c r="AH90" s="124"/>
      <c r="AI90" s="124"/>
      <c r="AJ90" s="124"/>
      <c r="AK90" s="124"/>
      <c r="AL90" s="85"/>
      <c r="AM90" s="124"/>
      <c r="AN90" s="124"/>
      <c r="AO90" s="124"/>
      <c r="AP90" s="124"/>
      <c r="AQ90" s="124"/>
      <c r="AR90" s="124"/>
      <c r="AS90" s="124"/>
      <c r="AT90" s="77"/>
      <c r="AU90" s="77"/>
      <c r="AV90" s="77"/>
      <c r="AW90" s="77"/>
      <c r="AX90" s="77"/>
      <c r="AY90" s="77"/>
      <c r="AZ90" s="77"/>
      <c r="BA90" s="77"/>
      <c r="BB90" s="77"/>
      <c r="BC90" s="77"/>
      <c r="BD90" s="77"/>
      <c r="BE90" s="77"/>
      <c r="BF90" s="77"/>
      <c r="BG90" s="77"/>
      <c r="BH90" s="77"/>
      <c r="BI90" s="77"/>
      <c r="BJ90" s="77"/>
      <c r="BK90" s="77"/>
      <c r="BL90" s="77"/>
      <c r="BM90" s="77"/>
      <c r="BN90" s="77"/>
      <c r="BO90" s="77"/>
      <c r="BP90" s="77"/>
      <c r="BQ90" s="77"/>
      <c r="BR90" s="77"/>
      <c r="BS90" s="77"/>
      <c r="BT90" s="77"/>
    </row>
    <row r="91" spans="1:72" x14ac:dyDescent="0.25">
      <c r="A91" s="96"/>
      <c r="B91" s="44"/>
      <c r="C91" s="44"/>
      <c r="D91" s="45"/>
      <c r="E91" s="25"/>
      <c r="F91" s="108"/>
      <c r="G91" s="124"/>
      <c r="H91" s="124"/>
      <c r="I91" s="124"/>
      <c r="J91" s="124"/>
      <c r="K91" s="124"/>
      <c r="L91" s="124"/>
      <c r="M91" s="124"/>
      <c r="N91" s="108"/>
      <c r="O91" s="124"/>
      <c r="P91" s="124"/>
      <c r="Q91" s="124"/>
      <c r="R91" s="124"/>
      <c r="S91" s="124"/>
      <c r="T91" s="124"/>
      <c r="U91" s="124"/>
      <c r="V91" s="82"/>
      <c r="W91" s="124"/>
      <c r="X91" s="124"/>
      <c r="Y91" s="124"/>
      <c r="Z91" s="124"/>
      <c r="AA91" s="124"/>
      <c r="AB91" s="124"/>
      <c r="AC91" s="124"/>
      <c r="AD91" s="86"/>
      <c r="AE91" s="124"/>
      <c r="AF91" s="124"/>
      <c r="AG91" s="124"/>
      <c r="AH91" s="124"/>
      <c r="AI91" s="124"/>
      <c r="AJ91" s="124"/>
      <c r="AK91" s="124"/>
      <c r="AL91" s="85"/>
      <c r="AM91" s="124"/>
      <c r="AN91" s="124"/>
      <c r="AO91" s="124"/>
      <c r="AP91" s="124"/>
      <c r="AQ91" s="124"/>
      <c r="AR91" s="124"/>
      <c r="AS91" s="124"/>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7"/>
    </row>
    <row r="92" spans="1:72" x14ac:dyDescent="0.25">
      <c r="A92" s="96"/>
      <c r="B92" s="44"/>
      <c r="C92" s="44"/>
      <c r="D92" s="45"/>
      <c r="E92" s="25"/>
      <c r="F92" s="108"/>
      <c r="G92" s="124"/>
      <c r="H92" s="124"/>
      <c r="I92" s="124"/>
      <c r="J92" s="124"/>
      <c r="K92" s="124"/>
      <c r="L92" s="124"/>
      <c r="M92" s="124"/>
      <c r="N92" s="108"/>
      <c r="O92" s="124"/>
      <c r="P92" s="124"/>
      <c r="Q92" s="124"/>
      <c r="R92" s="124"/>
      <c r="S92" s="124"/>
      <c r="T92" s="124"/>
      <c r="U92" s="124"/>
      <c r="V92" s="82"/>
      <c r="W92" s="124"/>
      <c r="X92" s="124"/>
      <c r="Y92" s="124"/>
      <c r="Z92" s="124"/>
      <c r="AA92" s="124"/>
      <c r="AB92" s="124"/>
      <c r="AC92" s="124"/>
      <c r="AD92" s="86"/>
      <c r="AE92" s="124"/>
      <c r="AF92" s="124"/>
      <c r="AG92" s="124"/>
      <c r="AH92" s="124"/>
      <c r="AI92" s="124"/>
      <c r="AJ92" s="124"/>
      <c r="AK92" s="124"/>
      <c r="AL92" s="85"/>
      <c r="AM92" s="124"/>
      <c r="AN92" s="124"/>
      <c r="AO92" s="124"/>
      <c r="AP92" s="124"/>
      <c r="AQ92" s="124"/>
      <c r="AR92" s="124"/>
      <c r="AS92" s="124"/>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row>
    <row r="93" spans="1:72" x14ac:dyDescent="0.25">
      <c r="A93" s="96"/>
      <c r="B93" s="44"/>
      <c r="C93" s="44"/>
      <c r="D93" s="45"/>
      <c r="E93" s="25"/>
      <c r="F93" s="108"/>
      <c r="G93" s="124"/>
      <c r="H93" s="124"/>
      <c r="I93" s="124"/>
      <c r="J93" s="124"/>
      <c r="K93" s="124"/>
      <c r="L93" s="124"/>
      <c r="M93" s="124"/>
      <c r="N93" s="108"/>
      <c r="O93" s="124"/>
      <c r="P93" s="124"/>
      <c r="Q93" s="124"/>
      <c r="R93" s="124"/>
      <c r="S93" s="124"/>
      <c r="T93" s="124"/>
      <c r="U93" s="124"/>
      <c r="V93" s="82"/>
      <c r="W93" s="124"/>
      <c r="X93" s="124"/>
      <c r="Y93" s="124"/>
      <c r="Z93" s="124"/>
      <c r="AA93" s="124"/>
      <c r="AB93" s="124"/>
      <c r="AC93" s="124"/>
      <c r="AD93" s="86"/>
      <c r="AE93" s="124"/>
      <c r="AF93" s="124"/>
      <c r="AG93" s="124"/>
      <c r="AH93" s="124"/>
      <c r="AI93" s="124"/>
      <c r="AJ93" s="124"/>
      <c r="AK93" s="124"/>
      <c r="AL93" s="85"/>
      <c r="AM93" s="124"/>
      <c r="AN93" s="124"/>
      <c r="AO93" s="124"/>
      <c r="AP93" s="124"/>
      <c r="AQ93" s="124"/>
      <c r="AR93" s="124"/>
      <c r="AS93" s="124"/>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row>
    <row r="94" spans="1:72" x14ac:dyDescent="0.25">
      <c r="A94" s="96"/>
      <c r="B94" s="44"/>
      <c r="C94" s="44"/>
      <c r="D94" s="45"/>
      <c r="E94" s="25"/>
      <c r="F94" s="108"/>
      <c r="G94" s="124"/>
      <c r="H94" s="124"/>
      <c r="I94" s="124"/>
      <c r="J94" s="124"/>
      <c r="K94" s="124"/>
      <c r="L94" s="124"/>
      <c r="M94" s="124"/>
      <c r="N94" s="108"/>
      <c r="O94" s="124"/>
      <c r="P94" s="124"/>
      <c r="Q94" s="124"/>
      <c r="R94" s="124"/>
      <c r="S94" s="124"/>
      <c r="T94" s="124"/>
      <c r="U94" s="124"/>
      <c r="V94" s="82"/>
      <c r="W94" s="124"/>
      <c r="X94" s="124"/>
      <c r="Y94" s="124"/>
      <c r="Z94" s="124"/>
      <c r="AA94" s="124"/>
      <c r="AB94" s="124"/>
      <c r="AC94" s="124"/>
      <c r="AD94" s="86"/>
      <c r="AE94" s="124"/>
      <c r="AF94" s="124"/>
      <c r="AG94" s="124"/>
      <c r="AH94" s="124"/>
      <c r="AI94" s="124"/>
      <c r="AJ94" s="124"/>
      <c r="AK94" s="124"/>
      <c r="AL94" s="85"/>
      <c r="AM94" s="124"/>
      <c r="AN94" s="124"/>
      <c r="AO94" s="124"/>
      <c r="AP94" s="124"/>
      <c r="AQ94" s="124"/>
      <c r="AR94" s="124"/>
      <c r="AS94" s="124"/>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row>
    <row r="95" spans="1:72" x14ac:dyDescent="0.25">
      <c r="A95" s="96"/>
      <c r="B95" s="44"/>
      <c r="C95" s="44"/>
      <c r="D95" s="45"/>
      <c r="E95" s="25"/>
      <c r="F95" s="108"/>
      <c r="G95" s="124"/>
      <c r="H95" s="124"/>
      <c r="I95" s="124"/>
      <c r="J95" s="124"/>
      <c r="K95" s="124"/>
      <c r="L95" s="124"/>
      <c r="M95" s="124"/>
      <c r="N95" s="108"/>
      <c r="O95" s="124"/>
      <c r="P95" s="124"/>
      <c r="Q95" s="124"/>
      <c r="R95" s="124"/>
      <c r="S95" s="124"/>
      <c r="T95" s="124"/>
      <c r="U95" s="124"/>
      <c r="V95" s="82"/>
      <c r="W95" s="124"/>
      <c r="X95" s="124"/>
      <c r="Y95" s="124"/>
      <c r="Z95" s="124"/>
      <c r="AA95" s="124"/>
      <c r="AB95" s="124"/>
      <c r="AC95" s="124"/>
      <c r="AD95" s="86"/>
      <c r="AE95" s="124"/>
      <c r="AF95" s="124"/>
      <c r="AG95" s="124"/>
      <c r="AH95" s="124"/>
      <c r="AI95" s="124"/>
      <c r="AJ95" s="124"/>
      <c r="AK95" s="124"/>
      <c r="AL95" s="85"/>
      <c r="AM95" s="124"/>
      <c r="AN95" s="124"/>
      <c r="AO95" s="124"/>
      <c r="AP95" s="124"/>
      <c r="AQ95" s="124"/>
      <c r="AR95" s="124"/>
      <c r="AS95" s="124"/>
      <c r="AT95" s="77"/>
      <c r="AU95" s="77"/>
      <c r="AV95" s="77"/>
      <c r="AW95" s="77"/>
      <c r="AX95" s="77"/>
      <c r="AY95" s="77"/>
      <c r="AZ95" s="77"/>
      <c r="BA95" s="77"/>
      <c r="BB95" s="77"/>
      <c r="BC95" s="77"/>
      <c r="BD95" s="77"/>
      <c r="BE95" s="77"/>
      <c r="BF95" s="77"/>
      <c r="BG95" s="77"/>
      <c r="BH95" s="77"/>
      <c r="BI95" s="77"/>
      <c r="BJ95" s="77"/>
      <c r="BK95" s="77"/>
      <c r="BL95" s="77"/>
      <c r="BM95" s="77"/>
      <c r="BN95" s="77"/>
      <c r="BO95" s="77"/>
      <c r="BP95" s="77"/>
      <c r="BQ95" s="77"/>
      <c r="BR95" s="77"/>
      <c r="BS95" s="77"/>
      <c r="BT95" s="77"/>
    </row>
    <row r="96" spans="1:72" x14ac:dyDescent="0.25">
      <c r="A96" s="96"/>
      <c r="B96" s="44"/>
      <c r="C96" s="44"/>
      <c r="D96" s="45"/>
      <c r="E96" s="25"/>
      <c r="F96" s="108"/>
      <c r="G96" s="124"/>
      <c r="H96" s="124"/>
      <c r="I96" s="124"/>
      <c r="J96" s="124"/>
      <c r="K96" s="124"/>
      <c r="L96" s="124"/>
      <c r="M96" s="124"/>
      <c r="N96" s="108"/>
      <c r="O96" s="124"/>
      <c r="P96" s="124"/>
      <c r="Q96" s="124"/>
      <c r="R96" s="124"/>
      <c r="S96" s="124"/>
      <c r="T96" s="124"/>
      <c r="U96" s="124"/>
      <c r="V96" s="82"/>
      <c r="W96" s="124"/>
      <c r="X96" s="124"/>
      <c r="Y96" s="124"/>
      <c r="Z96" s="124"/>
      <c r="AA96" s="124"/>
      <c r="AB96" s="124"/>
      <c r="AC96" s="124"/>
      <c r="AD96" s="86"/>
      <c r="AE96" s="124"/>
      <c r="AF96" s="124"/>
      <c r="AG96" s="124"/>
      <c r="AH96" s="124"/>
      <c r="AI96" s="124"/>
      <c r="AJ96" s="124"/>
      <c r="AK96" s="124"/>
      <c r="AL96" s="85"/>
      <c r="AM96" s="124"/>
      <c r="AN96" s="124"/>
      <c r="AO96" s="124"/>
      <c r="AP96" s="124"/>
      <c r="AQ96" s="124"/>
      <c r="AR96" s="124"/>
      <c r="AS96" s="124"/>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7"/>
    </row>
    <row r="97" spans="1:72" x14ac:dyDescent="0.25">
      <c r="A97" s="96"/>
      <c r="B97" s="44"/>
      <c r="C97" s="44"/>
      <c r="D97" s="45"/>
      <c r="E97" s="25"/>
      <c r="F97" s="108"/>
      <c r="G97" s="124"/>
      <c r="H97" s="124"/>
      <c r="I97" s="124"/>
      <c r="J97" s="124"/>
      <c r="K97" s="124"/>
      <c r="L97" s="124"/>
      <c r="M97" s="124"/>
      <c r="N97" s="108"/>
      <c r="O97" s="124"/>
      <c r="P97" s="124"/>
      <c r="Q97" s="124"/>
      <c r="R97" s="124"/>
      <c r="S97" s="124"/>
      <c r="T97" s="124"/>
      <c r="U97" s="124"/>
      <c r="V97" s="82"/>
      <c r="W97" s="124"/>
      <c r="X97" s="124"/>
      <c r="Y97" s="124"/>
      <c r="Z97" s="124"/>
      <c r="AA97" s="124"/>
      <c r="AB97" s="124"/>
      <c r="AC97" s="124"/>
      <c r="AD97" s="86"/>
      <c r="AE97" s="124"/>
      <c r="AF97" s="124"/>
      <c r="AG97" s="124"/>
      <c r="AH97" s="124"/>
      <c r="AI97" s="124"/>
      <c r="AJ97" s="124"/>
      <c r="AK97" s="124"/>
      <c r="AL97" s="85"/>
      <c r="AM97" s="124"/>
      <c r="AN97" s="124"/>
      <c r="AO97" s="124"/>
      <c r="AP97" s="124"/>
      <c r="AQ97" s="124"/>
      <c r="AR97" s="124"/>
      <c r="AS97" s="124"/>
      <c r="AT97" s="77"/>
      <c r="AU97" s="77"/>
      <c r="AV97" s="77"/>
      <c r="AW97" s="77"/>
      <c r="AX97" s="77"/>
      <c r="AY97" s="77"/>
      <c r="AZ97" s="77"/>
      <c r="BA97" s="77"/>
      <c r="BB97" s="77"/>
      <c r="BC97" s="77"/>
      <c r="BD97" s="77"/>
      <c r="BE97" s="77"/>
      <c r="BF97" s="77"/>
      <c r="BG97" s="77"/>
      <c r="BH97" s="77"/>
      <c r="BI97" s="77"/>
      <c r="BJ97" s="77"/>
      <c r="BK97" s="77"/>
      <c r="BL97" s="77"/>
      <c r="BM97" s="77"/>
      <c r="BN97" s="77"/>
      <c r="BO97" s="77"/>
      <c r="BP97" s="77"/>
      <c r="BQ97" s="77"/>
      <c r="BR97" s="77"/>
      <c r="BS97" s="77"/>
      <c r="BT97" s="77"/>
    </row>
    <row r="98" spans="1:72" x14ac:dyDescent="0.25">
      <c r="A98" s="96"/>
      <c r="B98" s="44"/>
      <c r="C98" s="44"/>
      <c r="D98" s="45"/>
      <c r="E98" s="25"/>
      <c r="F98" s="108"/>
      <c r="G98" s="124"/>
      <c r="H98" s="124"/>
      <c r="I98" s="124"/>
      <c r="J98" s="124"/>
      <c r="K98" s="124"/>
      <c r="L98" s="124"/>
      <c r="M98" s="124"/>
      <c r="N98" s="108"/>
      <c r="O98" s="124"/>
      <c r="P98" s="124"/>
      <c r="Q98" s="124"/>
      <c r="R98" s="124"/>
      <c r="S98" s="124"/>
      <c r="T98" s="124"/>
      <c r="U98" s="124"/>
      <c r="V98" s="82"/>
      <c r="W98" s="124"/>
      <c r="X98" s="124"/>
      <c r="Y98" s="124"/>
      <c r="Z98" s="124"/>
      <c r="AA98" s="124"/>
      <c r="AB98" s="124"/>
      <c r="AC98" s="124"/>
      <c r="AD98" s="86"/>
      <c r="AE98" s="124"/>
      <c r="AF98" s="124"/>
      <c r="AG98" s="124"/>
      <c r="AH98" s="124"/>
      <c r="AI98" s="124"/>
      <c r="AJ98" s="124"/>
      <c r="AK98" s="124"/>
      <c r="AL98" s="85"/>
      <c r="AM98" s="124"/>
      <c r="AN98" s="124"/>
      <c r="AO98" s="124"/>
      <c r="AP98" s="124"/>
      <c r="AQ98" s="124"/>
      <c r="AR98" s="124"/>
      <c r="AS98" s="124"/>
      <c r="AT98" s="77"/>
      <c r="AU98" s="77"/>
      <c r="AV98" s="77"/>
      <c r="AW98" s="77"/>
      <c r="AX98" s="77"/>
      <c r="AY98" s="77"/>
      <c r="AZ98" s="77"/>
      <c r="BA98" s="77"/>
      <c r="BB98" s="77"/>
      <c r="BC98" s="77"/>
      <c r="BD98" s="77"/>
      <c r="BE98" s="77"/>
      <c r="BF98" s="77"/>
      <c r="BG98" s="77"/>
      <c r="BH98" s="77"/>
      <c r="BI98" s="77"/>
      <c r="BJ98" s="77"/>
      <c r="BK98" s="77"/>
      <c r="BL98" s="77"/>
      <c r="BM98" s="77"/>
      <c r="BN98" s="77"/>
      <c r="BO98" s="77"/>
      <c r="BP98" s="77"/>
      <c r="BQ98" s="77"/>
      <c r="BR98" s="77"/>
      <c r="BS98" s="77"/>
      <c r="BT98" s="77"/>
    </row>
    <row r="99" spans="1:72" x14ac:dyDescent="0.25">
      <c r="A99" s="96"/>
      <c r="B99" s="44"/>
      <c r="C99" s="44"/>
      <c r="D99" s="45"/>
      <c r="E99" s="25"/>
      <c r="F99" s="108"/>
      <c r="G99" s="124"/>
      <c r="H99" s="124"/>
      <c r="I99" s="124"/>
      <c r="J99" s="124"/>
      <c r="K99" s="124"/>
      <c r="L99" s="124"/>
      <c r="M99" s="124"/>
      <c r="N99" s="108"/>
      <c r="O99" s="124"/>
      <c r="P99" s="124"/>
      <c r="Q99" s="124"/>
      <c r="R99" s="124"/>
      <c r="S99" s="124"/>
      <c r="T99" s="124"/>
      <c r="U99" s="124"/>
      <c r="V99" s="82"/>
      <c r="W99" s="124"/>
      <c r="X99" s="124"/>
      <c r="Y99" s="124"/>
      <c r="Z99" s="124"/>
      <c r="AA99" s="124"/>
      <c r="AB99" s="124"/>
      <c r="AC99" s="124"/>
      <c r="AD99" s="86"/>
      <c r="AE99" s="124"/>
      <c r="AF99" s="124"/>
      <c r="AG99" s="124"/>
      <c r="AH99" s="124"/>
      <c r="AI99" s="124"/>
      <c r="AJ99" s="124"/>
      <c r="AK99" s="124"/>
      <c r="AL99" s="85"/>
      <c r="AM99" s="124"/>
      <c r="AN99" s="124"/>
      <c r="AO99" s="124"/>
      <c r="AP99" s="124"/>
      <c r="AQ99" s="124"/>
      <c r="AR99" s="124"/>
      <c r="AS99" s="124"/>
      <c r="AT99" s="77"/>
      <c r="AU99" s="77"/>
      <c r="AV99" s="77"/>
      <c r="AW99" s="77"/>
      <c r="AX99" s="77"/>
      <c r="AY99" s="77"/>
      <c r="AZ99" s="77"/>
      <c r="BA99" s="77"/>
      <c r="BB99" s="77"/>
      <c r="BC99" s="77"/>
      <c r="BD99" s="77"/>
      <c r="BE99" s="77"/>
      <c r="BF99" s="77"/>
      <c r="BG99" s="77"/>
      <c r="BH99" s="77"/>
      <c r="BI99" s="77"/>
      <c r="BJ99" s="77"/>
      <c r="BK99" s="77"/>
      <c r="BL99" s="77"/>
      <c r="BM99" s="77"/>
      <c r="BN99" s="77"/>
      <c r="BO99" s="77"/>
      <c r="BP99" s="77"/>
      <c r="BQ99" s="77"/>
      <c r="BR99" s="77"/>
      <c r="BS99" s="77"/>
      <c r="BT99" s="77"/>
    </row>
    <row r="100" spans="1:72" x14ac:dyDescent="0.25">
      <c r="A100" s="96"/>
      <c r="B100" s="44"/>
      <c r="C100" s="44"/>
      <c r="D100" s="45"/>
      <c r="E100" s="25"/>
      <c r="F100" s="108"/>
      <c r="G100" s="124"/>
      <c r="H100" s="124"/>
      <c r="I100" s="124"/>
      <c r="J100" s="124"/>
      <c r="K100" s="124"/>
      <c r="L100" s="124"/>
      <c r="M100" s="124"/>
      <c r="N100" s="108"/>
      <c r="O100" s="124"/>
      <c r="P100" s="124"/>
      <c r="Q100" s="124"/>
      <c r="R100" s="124"/>
      <c r="S100" s="124"/>
      <c r="T100" s="124"/>
      <c r="U100" s="124"/>
      <c r="V100" s="82"/>
      <c r="W100" s="124"/>
      <c r="X100" s="124"/>
      <c r="Y100" s="124"/>
      <c r="Z100" s="124"/>
      <c r="AA100" s="124"/>
      <c r="AB100" s="124"/>
      <c r="AC100" s="124"/>
      <c r="AD100" s="86"/>
      <c r="AE100" s="124"/>
      <c r="AF100" s="124"/>
      <c r="AG100" s="124"/>
      <c r="AH100" s="124"/>
      <c r="AI100" s="124"/>
      <c r="AJ100" s="124"/>
      <c r="AK100" s="124"/>
      <c r="AL100" s="85"/>
      <c r="AM100" s="124"/>
      <c r="AN100" s="124"/>
      <c r="AO100" s="124"/>
      <c r="AP100" s="124"/>
      <c r="AQ100" s="124"/>
      <c r="AR100" s="124"/>
      <c r="AS100" s="124"/>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c r="BT100" s="77"/>
    </row>
    <row r="101" spans="1:72" x14ac:dyDescent="0.25">
      <c r="A101" s="96"/>
      <c r="B101" s="44"/>
      <c r="C101" s="44"/>
      <c r="D101" s="45"/>
      <c r="E101" s="25"/>
      <c r="F101" s="108"/>
      <c r="G101" s="124"/>
      <c r="H101" s="124"/>
      <c r="I101" s="124"/>
      <c r="J101" s="124"/>
      <c r="K101" s="124"/>
      <c r="L101" s="124"/>
      <c r="M101" s="124"/>
      <c r="N101" s="108"/>
      <c r="O101" s="124"/>
      <c r="P101" s="124"/>
      <c r="Q101" s="124"/>
      <c r="R101" s="124"/>
      <c r="S101" s="124"/>
      <c r="T101" s="124"/>
      <c r="U101" s="124"/>
      <c r="V101" s="82"/>
      <c r="W101" s="124"/>
      <c r="X101" s="124"/>
      <c r="Y101" s="124"/>
      <c r="Z101" s="124"/>
      <c r="AA101" s="124"/>
      <c r="AB101" s="124"/>
      <c r="AC101" s="124"/>
      <c r="AD101" s="86"/>
      <c r="AE101" s="124"/>
      <c r="AF101" s="124"/>
      <c r="AG101" s="124"/>
      <c r="AH101" s="124"/>
      <c r="AI101" s="124"/>
      <c r="AJ101" s="124"/>
      <c r="AK101" s="124"/>
      <c r="AL101" s="85"/>
      <c r="AM101" s="124"/>
      <c r="AN101" s="124"/>
      <c r="AO101" s="124"/>
      <c r="AP101" s="124"/>
      <c r="AQ101" s="124"/>
      <c r="AR101" s="124"/>
      <c r="AS101" s="124"/>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c r="BT101" s="77"/>
    </row>
    <row r="102" spans="1:72" x14ac:dyDescent="0.25">
      <c r="A102" s="96"/>
      <c r="B102" s="44"/>
      <c r="C102" s="44"/>
      <c r="D102" s="45"/>
      <c r="E102" s="25"/>
      <c r="F102" s="108"/>
      <c r="G102" s="124"/>
      <c r="H102" s="124"/>
      <c r="I102" s="124"/>
      <c r="J102" s="124"/>
      <c r="K102" s="124"/>
      <c r="L102" s="124"/>
      <c r="M102" s="124"/>
      <c r="N102" s="108"/>
      <c r="O102" s="124"/>
      <c r="P102" s="124"/>
      <c r="Q102" s="124"/>
      <c r="R102" s="124"/>
      <c r="S102" s="124"/>
      <c r="T102" s="124"/>
      <c r="U102" s="124"/>
      <c r="V102" s="82"/>
      <c r="W102" s="124"/>
      <c r="X102" s="124"/>
      <c r="Y102" s="124"/>
      <c r="Z102" s="124"/>
      <c r="AA102" s="124"/>
      <c r="AB102" s="124"/>
      <c r="AC102" s="124"/>
      <c r="AD102" s="86"/>
      <c r="AE102" s="124"/>
      <c r="AF102" s="124"/>
      <c r="AG102" s="124"/>
      <c r="AH102" s="124"/>
      <c r="AI102" s="124"/>
      <c r="AJ102" s="124"/>
      <c r="AK102" s="124"/>
      <c r="AL102" s="85"/>
      <c r="AM102" s="124"/>
      <c r="AN102" s="124"/>
      <c r="AO102" s="124"/>
      <c r="AP102" s="124"/>
      <c r="AQ102" s="124"/>
      <c r="AR102" s="124"/>
      <c r="AS102" s="124"/>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7"/>
    </row>
    <row r="103" spans="1:72" x14ac:dyDescent="0.25">
      <c r="A103" s="96"/>
      <c r="B103" s="44"/>
      <c r="C103" s="44"/>
      <c r="D103" s="45"/>
      <c r="E103" s="25"/>
      <c r="F103" s="108"/>
      <c r="G103" s="124"/>
      <c r="H103" s="124"/>
      <c r="I103" s="124"/>
      <c r="J103" s="124"/>
      <c r="K103" s="124"/>
      <c r="L103" s="124"/>
      <c r="M103" s="124"/>
      <c r="N103" s="108"/>
      <c r="O103" s="124"/>
      <c r="P103" s="124"/>
      <c r="Q103" s="124"/>
      <c r="R103" s="124"/>
      <c r="S103" s="124"/>
      <c r="T103" s="124"/>
      <c r="U103" s="124"/>
      <c r="V103" s="82"/>
      <c r="W103" s="124"/>
      <c r="X103" s="124"/>
      <c r="Y103" s="124"/>
      <c r="Z103" s="124"/>
      <c r="AA103" s="124"/>
      <c r="AB103" s="124"/>
      <c r="AC103" s="124"/>
      <c r="AD103" s="86"/>
      <c r="AE103" s="124"/>
      <c r="AF103" s="124"/>
      <c r="AG103" s="124"/>
      <c r="AH103" s="124"/>
      <c r="AI103" s="124"/>
      <c r="AJ103" s="124"/>
      <c r="AK103" s="124"/>
      <c r="AL103" s="85"/>
      <c r="AM103" s="124"/>
      <c r="AN103" s="124"/>
      <c r="AO103" s="124"/>
      <c r="AP103" s="124"/>
      <c r="AQ103" s="124"/>
      <c r="AR103" s="124"/>
      <c r="AS103" s="124"/>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7"/>
    </row>
    <row r="104" spans="1:72" x14ac:dyDescent="0.25">
      <c r="A104" s="96"/>
      <c r="B104" s="44"/>
      <c r="C104" s="44"/>
      <c r="D104" s="45"/>
      <c r="E104" s="25"/>
      <c r="F104" s="108"/>
      <c r="G104" s="124"/>
      <c r="H104" s="124"/>
      <c r="I104" s="124"/>
      <c r="J104" s="124"/>
      <c r="K104" s="124"/>
      <c r="L104" s="124"/>
      <c r="M104" s="124"/>
      <c r="N104" s="108"/>
      <c r="O104" s="124"/>
      <c r="P104" s="124"/>
      <c r="Q104" s="124"/>
      <c r="R104" s="124"/>
      <c r="S104" s="124"/>
      <c r="T104" s="124"/>
      <c r="U104" s="124"/>
      <c r="V104" s="82"/>
      <c r="W104" s="124"/>
      <c r="X104" s="124"/>
      <c r="Y104" s="124"/>
      <c r="Z104" s="124"/>
      <c r="AA104" s="124"/>
      <c r="AB104" s="124"/>
      <c r="AC104" s="124"/>
      <c r="AD104" s="86"/>
      <c r="AE104" s="124"/>
      <c r="AF104" s="124"/>
      <c r="AG104" s="124"/>
      <c r="AH104" s="124"/>
      <c r="AI104" s="124"/>
      <c r="AJ104" s="124"/>
      <c r="AK104" s="124"/>
      <c r="AL104" s="85"/>
      <c r="AM104" s="124"/>
      <c r="AN104" s="124"/>
      <c r="AO104" s="124"/>
      <c r="AP104" s="124"/>
      <c r="AQ104" s="124"/>
      <c r="AR104" s="124"/>
      <c r="AS104" s="124"/>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c r="BT104" s="77"/>
    </row>
    <row r="105" spans="1:72" x14ac:dyDescent="0.25">
      <c r="A105" s="96"/>
      <c r="B105" s="44"/>
      <c r="C105" s="44"/>
      <c r="D105" s="45"/>
      <c r="E105" s="25"/>
      <c r="F105" s="108"/>
      <c r="G105" s="124"/>
      <c r="H105" s="124"/>
      <c r="I105" s="124"/>
      <c r="J105" s="124"/>
      <c r="K105" s="124"/>
      <c r="L105" s="124"/>
      <c r="M105" s="124"/>
      <c r="N105" s="108"/>
      <c r="O105" s="124"/>
      <c r="P105" s="124"/>
      <c r="Q105" s="124"/>
      <c r="R105" s="124"/>
      <c r="S105" s="124"/>
      <c r="T105" s="124"/>
      <c r="U105" s="124"/>
      <c r="V105" s="82"/>
      <c r="W105" s="124"/>
      <c r="X105" s="124"/>
      <c r="Y105" s="124"/>
      <c r="Z105" s="124"/>
      <c r="AA105" s="124"/>
      <c r="AB105" s="124"/>
      <c r="AC105" s="124"/>
      <c r="AD105" s="86"/>
      <c r="AE105" s="124"/>
      <c r="AF105" s="124"/>
      <c r="AG105" s="124"/>
      <c r="AH105" s="124"/>
      <c r="AI105" s="124"/>
      <c r="AJ105" s="124"/>
      <c r="AK105" s="124"/>
      <c r="AL105" s="85"/>
      <c r="AM105" s="124"/>
      <c r="AN105" s="124"/>
      <c r="AO105" s="124"/>
      <c r="AP105" s="124"/>
      <c r="AQ105" s="124"/>
      <c r="AR105" s="124"/>
      <c r="AS105" s="124"/>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row>
    <row r="106" spans="1:72" x14ac:dyDescent="0.25">
      <c r="A106" s="96"/>
      <c r="B106" s="44"/>
      <c r="C106" s="44"/>
      <c r="D106" s="45"/>
      <c r="E106" s="25"/>
      <c r="F106" s="108"/>
      <c r="G106" s="124"/>
      <c r="H106" s="124"/>
      <c r="I106" s="124"/>
      <c r="J106" s="124"/>
      <c r="K106" s="124"/>
      <c r="L106" s="124"/>
      <c r="M106" s="124"/>
      <c r="N106" s="108"/>
      <c r="O106" s="124"/>
      <c r="P106" s="124"/>
      <c r="Q106" s="124"/>
      <c r="R106" s="124"/>
      <c r="S106" s="124"/>
      <c r="T106" s="124"/>
      <c r="U106" s="124"/>
      <c r="V106" s="82"/>
      <c r="W106" s="124"/>
      <c r="X106" s="124"/>
      <c r="Y106" s="124"/>
      <c r="Z106" s="124"/>
      <c r="AA106" s="124"/>
      <c r="AB106" s="124"/>
      <c r="AC106" s="124"/>
      <c r="AD106" s="86"/>
      <c r="AE106" s="124"/>
      <c r="AF106" s="124"/>
      <c r="AG106" s="124"/>
      <c r="AH106" s="124"/>
      <c r="AI106" s="124"/>
      <c r="AJ106" s="124"/>
      <c r="AK106" s="124"/>
      <c r="AL106" s="85"/>
      <c r="AM106" s="124"/>
      <c r="AN106" s="124"/>
      <c r="AO106" s="124"/>
      <c r="AP106" s="124"/>
      <c r="AQ106" s="124"/>
      <c r="AR106" s="124"/>
      <c r="AS106" s="124"/>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row>
    <row r="107" spans="1:72" x14ac:dyDescent="0.25">
      <c r="A107" s="96"/>
      <c r="B107" s="44"/>
      <c r="C107" s="44"/>
      <c r="D107" s="45"/>
      <c r="E107" s="25"/>
      <c r="F107" s="108"/>
      <c r="G107" s="124"/>
      <c r="H107" s="124"/>
      <c r="I107" s="124"/>
      <c r="J107" s="124"/>
      <c r="K107" s="124"/>
      <c r="L107" s="124"/>
      <c r="M107" s="124"/>
      <c r="N107" s="108"/>
      <c r="O107" s="124"/>
      <c r="P107" s="124"/>
      <c r="Q107" s="124"/>
      <c r="R107" s="124"/>
      <c r="S107" s="124"/>
      <c r="T107" s="124"/>
      <c r="U107" s="124"/>
      <c r="V107" s="82"/>
      <c r="W107" s="124"/>
      <c r="X107" s="124"/>
      <c r="Y107" s="124"/>
      <c r="Z107" s="124"/>
      <c r="AA107" s="124"/>
      <c r="AB107" s="124"/>
      <c r="AC107" s="124"/>
      <c r="AD107" s="86"/>
      <c r="AE107" s="124"/>
      <c r="AF107" s="124"/>
      <c r="AG107" s="124"/>
      <c r="AH107" s="124"/>
      <c r="AI107" s="124"/>
      <c r="AJ107" s="124"/>
      <c r="AK107" s="124"/>
      <c r="AL107" s="85"/>
      <c r="AM107" s="124"/>
      <c r="AN107" s="124"/>
      <c r="AO107" s="124"/>
      <c r="AP107" s="124"/>
      <c r="AQ107" s="124"/>
      <c r="AR107" s="124"/>
      <c r="AS107" s="124"/>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c r="BT107" s="77"/>
    </row>
    <row r="108" spans="1:72" x14ac:dyDescent="0.25">
      <c r="A108" s="96"/>
      <c r="B108" s="44"/>
      <c r="C108" s="44"/>
      <c r="D108" s="45"/>
      <c r="E108" s="25"/>
      <c r="F108" s="108"/>
      <c r="G108" s="124"/>
      <c r="H108" s="124"/>
      <c r="I108" s="124"/>
      <c r="J108" s="124"/>
      <c r="K108" s="124"/>
      <c r="L108" s="124"/>
      <c r="M108" s="124"/>
      <c r="N108" s="108"/>
      <c r="O108" s="124"/>
      <c r="P108" s="124"/>
      <c r="Q108" s="124"/>
      <c r="R108" s="124"/>
      <c r="S108" s="124"/>
      <c r="T108" s="124"/>
      <c r="U108" s="124"/>
      <c r="V108" s="82"/>
      <c r="W108" s="124"/>
      <c r="X108" s="124"/>
      <c r="Y108" s="124"/>
      <c r="Z108" s="124"/>
      <c r="AA108" s="124"/>
      <c r="AB108" s="124"/>
      <c r="AC108" s="124"/>
      <c r="AD108" s="86"/>
      <c r="AE108" s="124"/>
      <c r="AF108" s="124"/>
      <c r="AG108" s="124"/>
      <c r="AH108" s="124"/>
      <c r="AI108" s="124"/>
      <c r="AJ108" s="124"/>
      <c r="AK108" s="124"/>
      <c r="AL108" s="85"/>
      <c r="AM108" s="124"/>
      <c r="AN108" s="124"/>
      <c r="AO108" s="124"/>
      <c r="AP108" s="124"/>
      <c r="AQ108" s="124"/>
      <c r="AR108" s="124"/>
      <c r="AS108" s="124"/>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c r="BT108" s="77"/>
    </row>
    <row r="109" spans="1:72" x14ac:dyDescent="0.25">
      <c r="A109" s="96"/>
      <c r="B109" s="44"/>
      <c r="C109" s="44"/>
      <c r="D109" s="45"/>
      <c r="E109" s="109"/>
      <c r="F109" s="110"/>
      <c r="G109" s="124"/>
      <c r="H109" s="124"/>
      <c r="I109" s="124"/>
      <c r="J109" s="124"/>
      <c r="K109" s="124"/>
      <c r="L109" s="124"/>
      <c r="M109" s="124"/>
      <c r="N109" s="110"/>
      <c r="O109" s="124"/>
      <c r="P109" s="124"/>
      <c r="Q109" s="124"/>
      <c r="R109" s="124"/>
      <c r="S109" s="124"/>
      <c r="T109" s="124"/>
      <c r="U109" s="124"/>
      <c r="V109" s="88"/>
      <c r="W109" s="124"/>
      <c r="X109" s="124"/>
      <c r="Y109" s="124"/>
      <c r="Z109" s="124"/>
      <c r="AA109" s="124"/>
      <c r="AB109" s="124"/>
      <c r="AC109" s="124"/>
      <c r="AD109" s="86"/>
      <c r="AE109" s="124"/>
      <c r="AF109" s="124"/>
      <c r="AG109" s="124"/>
      <c r="AH109" s="124"/>
      <c r="AI109" s="124"/>
      <c r="AJ109" s="124"/>
      <c r="AK109" s="124"/>
      <c r="AL109" s="85"/>
      <c r="AM109" s="124"/>
      <c r="AN109" s="124"/>
      <c r="AO109" s="124"/>
      <c r="AP109" s="124"/>
      <c r="AQ109" s="124"/>
      <c r="AR109" s="124"/>
      <c r="AS109" s="124"/>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row>
    <row r="110" spans="1:72" x14ac:dyDescent="0.25">
      <c r="A110" s="96"/>
      <c r="B110" s="44"/>
      <c r="C110" s="44"/>
      <c r="D110" s="45"/>
      <c r="E110" s="25"/>
      <c r="F110" s="108"/>
      <c r="G110" s="124"/>
      <c r="H110" s="124"/>
      <c r="I110" s="124"/>
      <c r="J110" s="124"/>
      <c r="K110" s="124"/>
      <c r="L110" s="124"/>
      <c r="M110" s="124"/>
      <c r="N110" s="108"/>
      <c r="O110" s="124"/>
      <c r="P110" s="124"/>
      <c r="Q110" s="124"/>
      <c r="R110" s="124"/>
      <c r="S110" s="124"/>
      <c r="T110" s="124"/>
      <c r="U110" s="124"/>
      <c r="V110" s="82"/>
      <c r="W110" s="124"/>
      <c r="X110" s="124"/>
      <c r="Y110" s="124"/>
      <c r="Z110" s="124"/>
      <c r="AA110" s="124"/>
      <c r="AB110" s="124"/>
      <c r="AC110" s="124"/>
      <c r="AD110" s="86"/>
      <c r="AE110" s="124"/>
      <c r="AF110" s="124"/>
      <c r="AG110" s="124"/>
      <c r="AH110" s="124"/>
      <c r="AI110" s="124"/>
      <c r="AJ110" s="124"/>
      <c r="AK110" s="124"/>
      <c r="AL110" s="85"/>
      <c r="AM110" s="124"/>
      <c r="AN110" s="124"/>
      <c r="AO110" s="124"/>
      <c r="AP110" s="124"/>
      <c r="AQ110" s="124"/>
      <c r="AR110" s="124"/>
      <c r="AS110" s="124"/>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c r="BT110" s="77"/>
    </row>
    <row r="111" spans="1:72" x14ac:dyDescent="0.25">
      <c r="A111" s="96"/>
      <c r="B111" s="44"/>
      <c r="C111" s="44"/>
      <c r="D111" s="45"/>
      <c r="E111" s="25"/>
      <c r="F111" s="108"/>
      <c r="G111" s="124"/>
      <c r="H111" s="124"/>
      <c r="I111" s="124"/>
      <c r="J111" s="124"/>
      <c r="K111" s="124"/>
      <c r="L111" s="124"/>
      <c r="M111" s="124"/>
      <c r="N111" s="108"/>
      <c r="O111" s="124"/>
      <c r="P111" s="124"/>
      <c r="Q111" s="124"/>
      <c r="R111" s="124"/>
      <c r="S111" s="124"/>
      <c r="T111" s="124"/>
      <c r="U111" s="124"/>
      <c r="V111" s="82"/>
      <c r="W111" s="124"/>
      <c r="X111" s="124"/>
      <c r="Y111" s="124"/>
      <c r="Z111" s="124"/>
      <c r="AA111" s="124"/>
      <c r="AB111" s="124"/>
      <c r="AC111" s="124"/>
      <c r="AD111" s="86"/>
      <c r="AE111" s="124"/>
      <c r="AF111" s="124"/>
      <c r="AG111" s="124"/>
      <c r="AH111" s="124"/>
      <c r="AI111" s="124"/>
      <c r="AJ111" s="124"/>
      <c r="AK111" s="124"/>
      <c r="AL111" s="85"/>
      <c r="AM111" s="124"/>
      <c r="AN111" s="124"/>
      <c r="AO111" s="124"/>
      <c r="AP111" s="124"/>
      <c r="AQ111" s="124"/>
      <c r="AR111" s="124"/>
      <c r="AS111" s="124"/>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row>
    <row r="112" spans="1:72" x14ac:dyDescent="0.25">
      <c r="A112" s="96"/>
      <c r="B112" s="44"/>
      <c r="C112" s="44"/>
      <c r="D112" s="45"/>
      <c r="E112" s="25"/>
      <c r="F112" s="108"/>
      <c r="G112" s="124"/>
      <c r="H112" s="124"/>
      <c r="I112" s="124"/>
      <c r="J112" s="124"/>
      <c r="K112" s="124"/>
      <c r="L112" s="124"/>
      <c r="M112" s="124"/>
      <c r="N112" s="108"/>
      <c r="O112" s="124"/>
      <c r="P112" s="124"/>
      <c r="Q112" s="124"/>
      <c r="R112" s="124"/>
      <c r="S112" s="124"/>
      <c r="T112" s="124"/>
      <c r="U112" s="124"/>
      <c r="V112" s="82"/>
      <c r="W112" s="124"/>
      <c r="X112" s="124"/>
      <c r="Y112" s="124"/>
      <c r="Z112" s="124"/>
      <c r="AA112" s="124"/>
      <c r="AB112" s="124"/>
      <c r="AC112" s="124"/>
      <c r="AD112" s="86"/>
      <c r="AE112" s="124"/>
      <c r="AF112" s="124"/>
      <c r="AG112" s="124"/>
      <c r="AH112" s="124"/>
      <c r="AI112" s="124"/>
      <c r="AJ112" s="124"/>
      <c r="AK112" s="124"/>
      <c r="AL112" s="85"/>
      <c r="AM112" s="124"/>
      <c r="AN112" s="124"/>
      <c r="AO112" s="124"/>
      <c r="AP112" s="124"/>
      <c r="AQ112" s="124"/>
      <c r="AR112" s="124"/>
      <c r="AS112" s="124"/>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row>
    <row r="113" spans="1:72" x14ac:dyDescent="0.25">
      <c r="A113" s="96"/>
      <c r="B113" s="44"/>
      <c r="C113" s="44"/>
      <c r="D113" s="45"/>
      <c r="E113" s="25"/>
      <c r="F113" s="108"/>
      <c r="G113" s="124"/>
      <c r="H113" s="124"/>
      <c r="I113" s="124"/>
      <c r="J113" s="124"/>
      <c r="K113" s="124"/>
      <c r="L113" s="124"/>
      <c r="M113" s="124"/>
      <c r="N113" s="108"/>
      <c r="O113" s="124"/>
      <c r="P113" s="124"/>
      <c r="Q113" s="124"/>
      <c r="R113" s="124"/>
      <c r="S113" s="124"/>
      <c r="T113" s="124"/>
      <c r="U113" s="124"/>
      <c r="V113" s="82"/>
      <c r="W113" s="124"/>
      <c r="X113" s="124"/>
      <c r="Y113" s="124"/>
      <c r="Z113" s="124"/>
      <c r="AA113" s="124"/>
      <c r="AB113" s="124"/>
      <c r="AC113" s="124"/>
      <c r="AD113" s="86"/>
      <c r="AE113" s="124"/>
      <c r="AF113" s="124"/>
      <c r="AG113" s="124"/>
      <c r="AH113" s="124"/>
      <c r="AI113" s="124"/>
      <c r="AJ113" s="124"/>
      <c r="AK113" s="124"/>
      <c r="AL113" s="85"/>
      <c r="AM113" s="124"/>
      <c r="AN113" s="124"/>
      <c r="AO113" s="124"/>
      <c r="AP113" s="124"/>
      <c r="AQ113" s="124"/>
      <c r="AR113" s="124"/>
      <c r="AS113" s="124"/>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c r="BR113" s="77"/>
      <c r="BS113" s="77"/>
      <c r="BT113" s="77"/>
    </row>
    <row r="114" spans="1:72" x14ac:dyDescent="0.25">
      <c r="A114" s="96"/>
      <c r="B114" s="44"/>
      <c r="C114" s="44"/>
      <c r="D114" s="45"/>
      <c r="E114" s="25"/>
      <c r="F114" s="108"/>
      <c r="G114" s="124"/>
      <c r="H114" s="124"/>
      <c r="I114" s="124"/>
      <c r="J114" s="124"/>
      <c r="K114" s="124"/>
      <c r="L114" s="124"/>
      <c r="M114" s="124"/>
      <c r="N114" s="108"/>
      <c r="O114" s="124"/>
      <c r="P114" s="124"/>
      <c r="Q114" s="124"/>
      <c r="R114" s="124"/>
      <c r="S114" s="124"/>
      <c r="T114" s="124"/>
      <c r="U114" s="124"/>
      <c r="V114" s="82"/>
      <c r="W114" s="124"/>
      <c r="X114" s="124"/>
      <c r="Y114" s="124"/>
      <c r="Z114" s="124"/>
      <c r="AA114" s="124"/>
      <c r="AB114" s="124"/>
      <c r="AC114" s="124"/>
      <c r="AD114" s="86"/>
      <c r="AE114" s="124"/>
      <c r="AF114" s="124"/>
      <c r="AG114" s="124"/>
      <c r="AH114" s="124"/>
      <c r="AI114" s="124"/>
      <c r="AJ114" s="124"/>
      <c r="AK114" s="124"/>
      <c r="AL114" s="85"/>
      <c r="AM114" s="124"/>
      <c r="AN114" s="124"/>
      <c r="AO114" s="124"/>
      <c r="AP114" s="124"/>
      <c r="AQ114" s="124"/>
      <c r="AR114" s="124"/>
      <c r="AS114" s="124"/>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row>
    <row r="115" spans="1:72" x14ac:dyDescent="0.25">
      <c r="A115" s="96"/>
      <c r="B115" s="44"/>
      <c r="C115" s="44"/>
      <c r="D115" s="45"/>
      <c r="E115" s="25"/>
      <c r="F115" s="108"/>
      <c r="G115" s="124"/>
      <c r="H115" s="124"/>
      <c r="I115" s="124"/>
      <c r="J115" s="124"/>
      <c r="K115" s="124"/>
      <c r="L115" s="124"/>
      <c r="M115" s="124"/>
      <c r="N115" s="108"/>
      <c r="O115" s="124"/>
      <c r="P115" s="124"/>
      <c r="Q115" s="124"/>
      <c r="R115" s="124"/>
      <c r="S115" s="124"/>
      <c r="T115" s="124"/>
      <c r="U115" s="124"/>
      <c r="V115" s="82"/>
      <c r="W115" s="124"/>
      <c r="X115" s="124"/>
      <c r="Y115" s="124"/>
      <c r="Z115" s="124"/>
      <c r="AA115" s="124"/>
      <c r="AB115" s="124"/>
      <c r="AC115" s="124"/>
      <c r="AD115" s="86"/>
      <c r="AE115" s="124"/>
      <c r="AF115" s="124"/>
      <c r="AG115" s="124"/>
      <c r="AH115" s="124"/>
      <c r="AI115" s="124"/>
      <c r="AJ115" s="124"/>
      <c r="AK115" s="124"/>
      <c r="AL115" s="85"/>
      <c r="AM115" s="124"/>
      <c r="AN115" s="124"/>
      <c r="AO115" s="124"/>
      <c r="AP115" s="124"/>
      <c r="AQ115" s="124"/>
      <c r="AR115" s="124"/>
      <c r="AS115" s="124"/>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row>
    <row r="116" spans="1:72" x14ac:dyDescent="0.25">
      <c r="A116" s="96"/>
      <c r="B116" s="44"/>
      <c r="C116" s="44"/>
      <c r="D116" s="45"/>
      <c r="E116" s="25"/>
      <c r="F116" s="108"/>
      <c r="G116" s="124"/>
      <c r="H116" s="124"/>
      <c r="I116" s="124"/>
      <c r="J116" s="124"/>
      <c r="K116" s="124"/>
      <c r="L116" s="124"/>
      <c r="M116" s="124"/>
      <c r="N116" s="108"/>
      <c r="O116" s="124"/>
      <c r="P116" s="124"/>
      <c r="Q116" s="124"/>
      <c r="R116" s="124"/>
      <c r="S116" s="124"/>
      <c r="T116" s="124"/>
      <c r="U116" s="124"/>
      <c r="V116" s="82"/>
      <c r="W116" s="124"/>
      <c r="X116" s="124"/>
      <c r="Y116" s="124"/>
      <c r="Z116" s="124"/>
      <c r="AA116" s="124"/>
      <c r="AB116" s="124"/>
      <c r="AC116" s="124"/>
      <c r="AD116" s="86"/>
      <c r="AE116" s="124"/>
      <c r="AF116" s="124"/>
      <c r="AG116" s="124"/>
      <c r="AH116" s="124"/>
      <c r="AI116" s="124"/>
      <c r="AJ116" s="124"/>
      <c r="AK116" s="124"/>
      <c r="AL116" s="85"/>
      <c r="AM116" s="124"/>
      <c r="AN116" s="124"/>
      <c r="AO116" s="124"/>
      <c r="AP116" s="124"/>
      <c r="AQ116" s="124"/>
      <c r="AR116" s="124"/>
      <c r="AS116" s="124"/>
      <c r="AT116" s="77"/>
      <c r="AU116" s="77"/>
      <c r="AV116" s="77"/>
      <c r="AW116" s="77"/>
      <c r="AX116" s="77"/>
      <c r="AY116" s="77"/>
      <c r="AZ116" s="77"/>
      <c r="BA116" s="77"/>
      <c r="BB116" s="77"/>
      <c r="BC116" s="77"/>
      <c r="BD116" s="77"/>
      <c r="BE116" s="77"/>
      <c r="BF116" s="77"/>
      <c r="BG116" s="77"/>
      <c r="BH116" s="77"/>
      <c r="BI116" s="77"/>
      <c r="BJ116" s="77"/>
      <c r="BK116" s="77"/>
      <c r="BL116" s="77"/>
      <c r="BM116" s="77"/>
      <c r="BN116" s="77"/>
      <c r="BO116" s="77"/>
      <c r="BP116" s="77"/>
      <c r="BQ116" s="77"/>
      <c r="BR116" s="77"/>
      <c r="BS116" s="77"/>
      <c r="BT116" s="77"/>
    </row>
    <row r="117" spans="1:72" x14ac:dyDescent="0.25">
      <c r="A117" s="96"/>
      <c r="B117" s="44"/>
      <c r="C117" s="44"/>
      <c r="D117" s="45"/>
      <c r="E117" s="25"/>
      <c r="F117" s="108"/>
      <c r="G117" s="124"/>
      <c r="H117" s="124"/>
      <c r="I117" s="124"/>
      <c r="J117" s="124"/>
      <c r="K117" s="124"/>
      <c r="L117" s="124"/>
      <c r="M117" s="124"/>
      <c r="N117" s="108"/>
      <c r="O117" s="124"/>
      <c r="P117" s="124"/>
      <c r="Q117" s="124"/>
      <c r="R117" s="124"/>
      <c r="S117" s="124"/>
      <c r="T117" s="124"/>
      <c r="U117" s="124"/>
      <c r="V117" s="82"/>
      <c r="W117" s="124"/>
      <c r="X117" s="124"/>
      <c r="Y117" s="124"/>
      <c r="Z117" s="124"/>
      <c r="AA117" s="124"/>
      <c r="AB117" s="124"/>
      <c r="AC117" s="124"/>
      <c r="AD117" s="86"/>
      <c r="AE117" s="124"/>
      <c r="AF117" s="124"/>
      <c r="AG117" s="124"/>
      <c r="AH117" s="124"/>
      <c r="AI117" s="124"/>
      <c r="AJ117" s="124"/>
      <c r="AK117" s="124"/>
      <c r="AL117" s="85"/>
      <c r="AM117" s="124"/>
      <c r="AN117" s="124"/>
      <c r="AO117" s="124"/>
      <c r="AP117" s="124"/>
      <c r="AQ117" s="124"/>
      <c r="AR117" s="124"/>
      <c r="AS117" s="124"/>
      <c r="AT117" s="77"/>
      <c r="AU117" s="77"/>
      <c r="AV117" s="77"/>
      <c r="AW117" s="77"/>
      <c r="AX117" s="77"/>
      <c r="AY117" s="77"/>
      <c r="AZ117" s="77"/>
      <c r="BA117" s="77"/>
      <c r="BB117" s="77"/>
      <c r="BC117" s="77"/>
      <c r="BD117" s="77"/>
      <c r="BE117" s="77"/>
      <c r="BF117" s="77"/>
      <c r="BG117" s="77"/>
      <c r="BH117" s="77"/>
      <c r="BI117" s="77"/>
      <c r="BJ117" s="77"/>
      <c r="BK117" s="77"/>
      <c r="BL117" s="77"/>
      <c r="BM117" s="77"/>
      <c r="BN117" s="77"/>
      <c r="BO117" s="77"/>
      <c r="BP117" s="77"/>
      <c r="BQ117" s="77"/>
      <c r="BR117" s="77"/>
      <c r="BS117" s="77"/>
      <c r="BT117" s="77"/>
    </row>
    <row r="118" spans="1:72" x14ac:dyDescent="0.25">
      <c r="A118" s="96"/>
      <c r="B118" s="44"/>
      <c r="C118" s="44"/>
      <c r="D118" s="45"/>
      <c r="E118" s="25"/>
      <c r="F118" s="108"/>
      <c r="G118" s="124"/>
      <c r="H118" s="124"/>
      <c r="I118" s="124"/>
      <c r="J118" s="124"/>
      <c r="K118" s="124"/>
      <c r="L118" s="124"/>
      <c r="M118" s="124"/>
      <c r="N118" s="108"/>
      <c r="O118" s="124"/>
      <c r="P118" s="124"/>
      <c r="Q118" s="124"/>
      <c r="R118" s="124"/>
      <c r="S118" s="124"/>
      <c r="T118" s="124"/>
      <c r="U118" s="124"/>
      <c r="V118" s="82"/>
      <c r="W118" s="124"/>
      <c r="X118" s="124"/>
      <c r="Y118" s="124"/>
      <c r="Z118" s="124"/>
      <c r="AA118" s="124"/>
      <c r="AB118" s="124"/>
      <c r="AC118" s="124"/>
      <c r="AD118" s="86"/>
      <c r="AE118" s="124"/>
      <c r="AF118" s="124"/>
      <c r="AG118" s="124"/>
      <c r="AH118" s="124"/>
      <c r="AI118" s="124"/>
      <c r="AJ118" s="124"/>
      <c r="AK118" s="124"/>
      <c r="AL118" s="85"/>
      <c r="AM118" s="124"/>
      <c r="AN118" s="124"/>
      <c r="AO118" s="124"/>
      <c r="AP118" s="124"/>
      <c r="AQ118" s="124"/>
      <c r="AR118" s="124"/>
      <c r="AS118" s="124"/>
      <c r="AT118" s="77"/>
      <c r="AU118" s="77"/>
      <c r="AV118" s="77"/>
      <c r="AW118" s="77"/>
      <c r="AX118" s="77"/>
      <c r="AY118" s="77"/>
      <c r="AZ118" s="77"/>
      <c r="BA118" s="77"/>
      <c r="BB118" s="77"/>
      <c r="BC118" s="77"/>
      <c r="BD118" s="77"/>
      <c r="BE118" s="77"/>
      <c r="BF118" s="77"/>
      <c r="BG118" s="77"/>
      <c r="BH118" s="77"/>
      <c r="BI118" s="77"/>
      <c r="BJ118" s="77"/>
      <c r="BK118" s="77"/>
      <c r="BL118" s="77"/>
      <c r="BM118" s="77"/>
      <c r="BN118" s="77"/>
      <c r="BO118" s="77"/>
      <c r="BP118" s="77"/>
      <c r="BQ118" s="77"/>
      <c r="BR118" s="77"/>
      <c r="BS118" s="77"/>
      <c r="BT118" s="77"/>
    </row>
    <row r="119" spans="1:72" x14ac:dyDescent="0.25">
      <c r="A119" s="96"/>
      <c r="B119" s="44"/>
      <c r="C119" s="44"/>
      <c r="D119" s="45"/>
      <c r="E119" s="25"/>
      <c r="F119" s="108"/>
      <c r="G119" s="124"/>
      <c r="H119" s="124"/>
      <c r="I119" s="124"/>
      <c r="J119" s="124"/>
      <c r="K119" s="124"/>
      <c r="L119" s="124"/>
      <c r="M119" s="124"/>
      <c r="N119" s="108"/>
      <c r="O119" s="124"/>
      <c r="P119" s="124"/>
      <c r="Q119" s="124"/>
      <c r="R119" s="124"/>
      <c r="S119" s="124"/>
      <c r="T119" s="124"/>
      <c r="U119" s="124"/>
      <c r="V119" s="82"/>
      <c r="W119" s="124"/>
      <c r="X119" s="124"/>
      <c r="Y119" s="124"/>
      <c r="Z119" s="124"/>
      <c r="AA119" s="124"/>
      <c r="AB119" s="124"/>
      <c r="AC119" s="124"/>
      <c r="AD119" s="86"/>
      <c r="AE119" s="124"/>
      <c r="AF119" s="124"/>
      <c r="AG119" s="124"/>
      <c r="AH119" s="124"/>
      <c r="AI119" s="124"/>
      <c r="AJ119" s="124"/>
      <c r="AK119" s="124"/>
      <c r="AL119" s="85"/>
      <c r="AM119" s="124"/>
      <c r="AN119" s="124"/>
      <c r="AO119" s="124"/>
      <c r="AP119" s="124"/>
      <c r="AQ119" s="124"/>
      <c r="AR119" s="124"/>
      <c r="AS119" s="124"/>
      <c r="AT119" s="77"/>
      <c r="AU119" s="77"/>
      <c r="AV119" s="77"/>
      <c r="AW119" s="77"/>
      <c r="AX119" s="77"/>
      <c r="AY119" s="77"/>
      <c r="AZ119" s="77"/>
      <c r="BA119" s="77"/>
      <c r="BB119" s="77"/>
      <c r="BC119" s="77"/>
      <c r="BD119" s="77"/>
      <c r="BE119" s="77"/>
      <c r="BF119" s="77"/>
      <c r="BG119" s="77"/>
      <c r="BH119" s="77"/>
      <c r="BI119" s="77"/>
      <c r="BJ119" s="77"/>
      <c r="BK119" s="77"/>
      <c r="BL119" s="77"/>
      <c r="BM119" s="77"/>
      <c r="BN119" s="77"/>
      <c r="BO119" s="77"/>
      <c r="BP119" s="77"/>
      <c r="BQ119" s="77"/>
      <c r="BR119" s="77"/>
      <c r="BS119" s="77"/>
      <c r="BT119" s="77"/>
    </row>
    <row r="120" spans="1:72" x14ac:dyDescent="0.25">
      <c r="A120" s="96"/>
      <c r="B120" s="44"/>
      <c r="C120" s="44"/>
      <c r="D120" s="45"/>
      <c r="E120" s="25"/>
      <c r="F120" s="108"/>
      <c r="G120" s="124"/>
      <c r="H120" s="124"/>
      <c r="I120" s="124"/>
      <c r="J120" s="124"/>
      <c r="K120" s="124"/>
      <c r="L120" s="124"/>
      <c r="M120" s="124"/>
      <c r="N120" s="108"/>
      <c r="O120" s="124"/>
      <c r="P120" s="124"/>
      <c r="Q120" s="124"/>
      <c r="R120" s="124"/>
      <c r="S120" s="124"/>
      <c r="T120" s="124"/>
      <c r="U120" s="124"/>
      <c r="V120" s="82"/>
      <c r="W120" s="124"/>
      <c r="X120" s="124"/>
      <c r="Y120" s="124"/>
      <c r="Z120" s="124"/>
      <c r="AA120" s="124"/>
      <c r="AB120" s="124"/>
      <c r="AC120" s="124"/>
      <c r="AD120" s="86"/>
      <c r="AE120" s="124"/>
      <c r="AF120" s="124"/>
      <c r="AG120" s="124"/>
      <c r="AH120" s="124"/>
      <c r="AI120" s="124"/>
      <c r="AJ120" s="124"/>
      <c r="AK120" s="124"/>
      <c r="AL120" s="85"/>
      <c r="AM120" s="124"/>
      <c r="AN120" s="124"/>
      <c r="AO120" s="124"/>
      <c r="AP120" s="124"/>
      <c r="AQ120" s="124"/>
      <c r="AR120" s="124"/>
      <c r="AS120" s="124"/>
      <c r="AT120" s="77"/>
      <c r="AU120" s="77"/>
      <c r="AV120" s="77"/>
      <c r="AW120" s="77"/>
      <c r="AX120" s="77"/>
      <c r="AY120" s="77"/>
      <c r="AZ120" s="77"/>
      <c r="BA120" s="77"/>
      <c r="BB120" s="77"/>
      <c r="BC120" s="77"/>
      <c r="BD120" s="77"/>
      <c r="BE120" s="77"/>
      <c r="BF120" s="77"/>
      <c r="BG120" s="77"/>
      <c r="BH120" s="77"/>
      <c r="BI120" s="77"/>
      <c r="BJ120" s="77"/>
      <c r="BK120" s="77"/>
      <c r="BL120" s="77"/>
      <c r="BM120" s="77"/>
      <c r="BN120" s="77"/>
      <c r="BO120" s="77"/>
      <c r="BP120" s="77"/>
      <c r="BQ120" s="77"/>
      <c r="BR120" s="77"/>
      <c r="BS120" s="77"/>
      <c r="BT120" s="77"/>
    </row>
    <row r="121" spans="1:72" x14ac:dyDescent="0.25">
      <c r="A121" s="96"/>
      <c r="B121" s="44"/>
      <c r="C121" s="44"/>
      <c r="D121" s="45"/>
      <c r="E121" s="25"/>
      <c r="F121" s="108"/>
      <c r="G121" s="124"/>
      <c r="H121" s="124"/>
      <c r="I121" s="124"/>
      <c r="J121" s="124"/>
      <c r="K121" s="124"/>
      <c r="L121" s="124"/>
      <c r="M121" s="124"/>
      <c r="N121" s="108"/>
      <c r="O121" s="124"/>
      <c r="P121" s="124"/>
      <c r="Q121" s="124"/>
      <c r="R121" s="124"/>
      <c r="S121" s="124"/>
      <c r="T121" s="124"/>
      <c r="U121" s="124"/>
      <c r="V121" s="82"/>
      <c r="W121" s="124"/>
      <c r="X121" s="124"/>
      <c r="Y121" s="124"/>
      <c r="Z121" s="124"/>
      <c r="AA121" s="124"/>
      <c r="AB121" s="124"/>
      <c r="AC121" s="124"/>
      <c r="AD121" s="86"/>
      <c r="AE121" s="124"/>
      <c r="AF121" s="124"/>
      <c r="AG121" s="124"/>
      <c r="AH121" s="124"/>
      <c r="AI121" s="124"/>
      <c r="AJ121" s="124"/>
      <c r="AK121" s="124"/>
      <c r="AL121" s="85"/>
      <c r="AM121" s="124"/>
      <c r="AN121" s="124"/>
      <c r="AO121" s="124"/>
      <c r="AP121" s="124"/>
      <c r="AQ121" s="124"/>
      <c r="AR121" s="124"/>
      <c r="AS121" s="124"/>
      <c r="AT121" s="77"/>
      <c r="AU121" s="77"/>
      <c r="AV121" s="77"/>
      <c r="AW121" s="77"/>
      <c r="AX121" s="77"/>
      <c r="AY121" s="77"/>
      <c r="AZ121" s="77"/>
      <c r="BA121" s="77"/>
      <c r="BB121" s="77"/>
      <c r="BC121" s="77"/>
      <c r="BD121" s="77"/>
      <c r="BE121" s="77"/>
      <c r="BF121" s="77"/>
      <c r="BG121" s="77"/>
      <c r="BH121" s="77"/>
      <c r="BI121" s="77"/>
      <c r="BJ121" s="77"/>
      <c r="BK121" s="77"/>
      <c r="BL121" s="77"/>
      <c r="BM121" s="77"/>
      <c r="BN121" s="77"/>
      <c r="BO121" s="77"/>
      <c r="BP121" s="77"/>
      <c r="BQ121" s="77"/>
      <c r="BR121" s="77"/>
      <c r="BS121" s="77"/>
      <c r="BT121" s="77"/>
    </row>
    <row r="122" spans="1:72" x14ac:dyDescent="0.25">
      <c r="A122" s="96"/>
      <c r="B122" s="44"/>
      <c r="C122" s="44"/>
      <c r="D122" s="45"/>
      <c r="E122" s="25"/>
      <c r="F122" s="108"/>
      <c r="G122" s="124"/>
      <c r="H122" s="124"/>
      <c r="I122" s="124"/>
      <c r="J122" s="124"/>
      <c r="K122" s="124"/>
      <c r="L122" s="124"/>
      <c r="M122" s="124"/>
      <c r="N122" s="108"/>
      <c r="O122" s="124"/>
      <c r="P122" s="124"/>
      <c r="Q122" s="124"/>
      <c r="R122" s="124"/>
      <c r="S122" s="124"/>
      <c r="T122" s="124"/>
      <c r="U122" s="124"/>
      <c r="V122" s="82"/>
      <c r="W122" s="124"/>
      <c r="X122" s="124"/>
      <c r="Y122" s="124"/>
      <c r="Z122" s="124"/>
      <c r="AA122" s="124"/>
      <c r="AB122" s="124"/>
      <c r="AC122" s="124"/>
      <c r="AD122" s="86"/>
      <c r="AE122" s="124"/>
      <c r="AF122" s="124"/>
      <c r="AG122" s="124"/>
      <c r="AH122" s="124"/>
      <c r="AI122" s="124"/>
      <c r="AJ122" s="124"/>
      <c r="AK122" s="124"/>
      <c r="AL122" s="85"/>
      <c r="AM122" s="124"/>
      <c r="AN122" s="124"/>
      <c r="AO122" s="124"/>
      <c r="AP122" s="124"/>
      <c r="AQ122" s="124"/>
      <c r="AR122" s="124"/>
      <c r="AS122" s="124"/>
      <c r="AT122" s="77"/>
      <c r="AU122" s="77"/>
      <c r="AV122" s="77"/>
      <c r="AW122" s="77"/>
      <c r="AX122" s="77"/>
      <c r="AY122" s="77"/>
      <c r="AZ122" s="77"/>
      <c r="BA122" s="77"/>
      <c r="BB122" s="77"/>
      <c r="BC122" s="77"/>
      <c r="BD122" s="77"/>
      <c r="BE122" s="77"/>
      <c r="BF122" s="77"/>
      <c r="BG122" s="77"/>
      <c r="BH122" s="77"/>
      <c r="BI122" s="77"/>
      <c r="BJ122" s="77"/>
      <c r="BK122" s="77"/>
      <c r="BL122" s="77"/>
      <c r="BM122" s="77"/>
      <c r="BN122" s="77"/>
      <c r="BO122" s="77"/>
      <c r="BP122" s="77"/>
      <c r="BQ122" s="77"/>
      <c r="BR122" s="77"/>
      <c r="BS122" s="77"/>
      <c r="BT122" s="77"/>
    </row>
    <row r="123" spans="1:72" x14ac:dyDescent="0.25">
      <c r="A123" s="96"/>
      <c r="B123" s="44"/>
      <c r="C123" s="44"/>
      <c r="D123" s="45"/>
      <c r="E123" s="25"/>
      <c r="F123" s="108"/>
      <c r="G123" s="124"/>
      <c r="H123" s="124"/>
      <c r="I123" s="124"/>
      <c r="J123" s="124"/>
      <c r="K123" s="124"/>
      <c r="L123" s="124"/>
      <c r="M123" s="124"/>
      <c r="N123" s="108"/>
      <c r="O123" s="124"/>
      <c r="P123" s="124"/>
      <c r="Q123" s="124"/>
      <c r="R123" s="124"/>
      <c r="S123" s="124"/>
      <c r="T123" s="124"/>
      <c r="U123" s="124"/>
      <c r="V123" s="82"/>
      <c r="W123" s="124"/>
      <c r="X123" s="124"/>
      <c r="Y123" s="124"/>
      <c r="Z123" s="124"/>
      <c r="AA123" s="124"/>
      <c r="AB123" s="124"/>
      <c r="AC123" s="124"/>
      <c r="AD123" s="86"/>
      <c r="AE123" s="124"/>
      <c r="AF123" s="124"/>
      <c r="AG123" s="124"/>
      <c r="AH123" s="124"/>
      <c r="AI123" s="124"/>
      <c r="AJ123" s="124"/>
      <c r="AK123" s="124"/>
      <c r="AL123" s="85"/>
      <c r="AM123" s="124"/>
      <c r="AN123" s="124"/>
      <c r="AO123" s="124"/>
      <c r="AP123" s="124"/>
      <c r="AQ123" s="124"/>
      <c r="AR123" s="124"/>
      <c r="AS123" s="124"/>
      <c r="AT123" s="77"/>
      <c r="AU123" s="77"/>
      <c r="AV123" s="77"/>
      <c r="AW123" s="77"/>
      <c r="AX123" s="77"/>
      <c r="AY123" s="77"/>
      <c r="AZ123" s="77"/>
      <c r="BA123" s="77"/>
      <c r="BB123" s="77"/>
      <c r="BC123" s="77"/>
      <c r="BD123" s="77"/>
      <c r="BE123" s="77"/>
      <c r="BF123" s="77"/>
      <c r="BG123" s="77"/>
      <c r="BH123" s="77"/>
      <c r="BI123" s="77"/>
      <c r="BJ123" s="77"/>
      <c r="BK123" s="77"/>
      <c r="BL123" s="77"/>
      <c r="BM123" s="77"/>
      <c r="BN123" s="77"/>
      <c r="BO123" s="77"/>
      <c r="BP123" s="77"/>
      <c r="BQ123" s="77"/>
      <c r="BR123" s="77"/>
      <c r="BS123" s="77"/>
      <c r="BT123" s="77"/>
    </row>
    <row r="124" spans="1:72" x14ac:dyDescent="0.25">
      <c r="A124" s="96"/>
      <c r="B124" s="44"/>
      <c r="C124" s="44"/>
      <c r="D124" s="45"/>
      <c r="E124" s="25"/>
      <c r="F124" s="108"/>
      <c r="G124" s="124"/>
      <c r="H124" s="124"/>
      <c r="I124" s="124"/>
      <c r="J124" s="124"/>
      <c r="K124" s="124"/>
      <c r="L124" s="124"/>
      <c r="M124" s="124"/>
      <c r="N124" s="108"/>
      <c r="O124" s="124"/>
      <c r="P124" s="124"/>
      <c r="Q124" s="124"/>
      <c r="R124" s="124"/>
      <c r="S124" s="124"/>
      <c r="T124" s="124"/>
      <c r="U124" s="124"/>
      <c r="V124" s="82"/>
      <c r="W124" s="124"/>
      <c r="X124" s="124"/>
      <c r="Y124" s="124"/>
      <c r="Z124" s="124"/>
      <c r="AA124" s="124"/>
      <c r="AB124" s="124"/>
      <c r="AC124" s="124"/>
      <c r="AD124" s="86"/>
      <c r="AE124" s="124"/>
      <c r="AF124" s="124"/>
      <c r="AG124" s="124"/>
      <c r="AH124" s="124"/>
      <c r="AI124" s="124"/>
      <c r="AJ124" s="124"/>
      <c r="AK124" s="124"/>
      <c r="AL124" s="85"/>
      <c r="AM124" s="124"/>
      <c r="AN124" s="124"/>
      <c r="AO124" s="124"/>
      <c r="AP124" s="124"/>
      <c r="AQ124" s="124"/>
      <c r="AR124" s="124"/>
      <c r="AS124" s="124"/>
      <c r="AT124" s="77"/>
      <c r="AU124" s="77"/>
      <c r="AV124" s="77"/>
      <c r="AW124" s="77"/>
      <c r="AX124" s="77"/>
      <c r="AY124" s="77"/>
      <c r="AZ124" s="77"/>
      <c r="BA124" s="77"/>
      <c r="BB124" s="77"/>
      <c r="BC124" s="77"/>
      <c r="BD124" s="77"/>
      <c r="BE124" s="77"/>
      <c r="BF124" s="77"/>
      <c r="BG124" s="77"/>
      <c r="BH124" s="77"/>
      <c r="BI124" s="77"/>
      <c r="BJ124" s="77"/>
      <c r="BK124" s="77"/>
      <c r="BL124" s="77"/>
      <c r="BM124" s="77"/>
      <c r="BN124" s="77"/>
      <c r="BO124" s="77"/>
      <c r="BP124" s="77"/>
      <c r="BQ124" s="77"/>
      <c r="BR124" s="77"/>
      <c r="BS124" s="77"/>
      <c r="BT124" s="77"/>
    </row>
    <row r="125" spans="1:72" x14ac:dyDescent="0.25">
      <c r="A125" s="96"/>
      <c r="B125" s="44"/>
      <c r="C125" s="44"/>
      <c r="D125" s="45"/>
      <c r="E125" s="25"/>
      <c r="F125" s="108"/>
      <c r="G125" s="124"/>
      <c r="H125" s="124"/>
      <c r="I125" s="124"/>
      <c r="J125" s="124"/>
      <c r="K125" s="124"/>
      <c r="L125" s="124"/>
      <c r="M125" s="124"/>
      <c r="N125" s="108"/>
      <c r="O125" s="124"/>
      <c r="P125" s="124"/>
      <c r="Q125" s="124"/>
      <c r="R125" s="124"/>
      <c r="S125" s="124"/>
      <c r="T125" s="124"/>
      <c r="U125" s="124"/>
      <c r="V125" s="82"/>
      <c r="W125" s="124"/>
      <c r="X125" s="124"/>
      <c r="Y125" s="124"/>
      <c r="Z125" s="124"/>
      <c r="AA125" s="124"/>
      <c r="AB125" s="124"/>
      <c r="AC125" s="124"/>
      <c r="AD125" s="86"/>
      <c r="AE125" s="124"/>
      <c r="AF125" s="124"/>
      <c r="AG125" s="124"/>
      <c r="AH125" s="124"/>
      <c r="AI125" s="124"/>
      <c r="AJ125" s="124"/>
      <c r="AK125" s="124"/>
      <c r="AL125" s="85"/>
      <c r="AM125" s="124"/>
      <c r="AN125" s="124"/>
      <c r="AO125" s="124"/>
      <c r="AP125" s="124"/>
      <c r="AQ125" s="124"/>
      <c r="AR125" s="124"/>
      <c r="AS125" s="124"/>
      <c r="AT125" s="77"/>
      <c r="AU125" s="77"/>
      <c r="AV125" s="77"/>
      <c r="AW125" s="77"/>
      <c r="AX125" s="77"/>
      <c r="AY125" s="77"/>
      <c r="AZ125" s="77"/>
      <c r="BA125" s="77"/>
      <c r="BB125" s="77"/>
      <c r="BC125" s="77"/>
      <c r="BD125" s="77"/>
      <c r="BE125" s="77"/>
      <c r="BF125" s="77"/>
      <c r="BG125" s="77"/>
      <c r="BH125" s="77"/>
      <c r="BI125" s="77"/>
      <c r="BJ125" s="77"/>
      <c r="BK125" s="77"/>
      <c r="BL125" s="77"/>
      <c r="BM125" s="77"/>
      <c r="BN125" s="77"/>
      <c r="BO125" s="77"/>
      <c r="BP125" s="77"/>
      <c r="BQ125" s="77"/>
      <c r="BR125" s="77"/>
      <c r="BS125" s="77"/>
      <c r="BT125" s="77"/>
    </row>
    <row r="126" spans="1:72" x14ac:dyDescent="0.25">
      <c r="A126" s="96"/>
      <c r="B126" s="44"/>
      <c r="C126" s="44"/>
      <c r="D126" s="45"/>
      <c r="E126" s="25"/>
      <c r="F126" s="108"/>
      <c r="G126" s="124"/>
      <c r="H126" s="124"/>
      <c r="I126" s="124"/>
      <c r="J126" s="124"/>
      <c r="K126" s="124"/>
      <c r="L126" s="124"/>
      <c r="M126" s="124"/>
      <c r="N126" s="108"/>
      <c r="O126" s="124"/>
      <c r="P126" s="124"/>
      <c r="Q126" s="124"/>
      <c r="R126" s="124"/>
      <c r="S126" s="124"/>
      <c r="T126" s="124"/>
      <c r="U126" s="124"/>
      <c r="V126" s="82"/>
      <c r="W126" s="124"/>
      <c r="X126" s="124"/>
      <c r="Y126" s="124"/>
      <c r="Z126" s="124"/>
      <c r="AA126" s="124"/>
      <c r="AB126" s="124"/>
      <c r="AC126" s="124"/>
      <c r="AD126" s="86"/>
      <c r="AE126" s="124"/>
      <c r="AF126" s="124"/>
      <c r="AG126" s="124"/>
      <c r="AH126" s="124"/>
      <c r="AI126" s="124"/>
      <c r="AJ126" s="124"/>
      <c r="AK126" s="124"/>
      <c r="AL126" s="85"/>
      <c r="AM126" s="124"/>
      <c r="AN126" s="124"/>
      <c r="AO126" s="124"/>
      <c r="AP126" s="124"/>
      <c r="AQ126" s="124"/>
      <c r="AR126" s="124"/>
      <c r="AS126" s="124"/>
      <c r="AT126" s="77"/>
      <c r="AU126" s="77"/>
      <c r="AV126" s="77"/>
      <c r="AW126" s="77"/>
      <c r="AX126" s="77"/>
      <c r="AY126" s="77"/>
      <c r="AZ126" s="77"/>
      <c r="BA126" s="77"/>
      <c r="BB126" s="77"/>
      <c r="BC126" s="77"/>
      <c r="BD126" s="77"/>
      <c r="BE126" s="77"/>
      <c r="BF126" s="77"/>
      <c r="BG126" s="77"/>
      <c r="BH126" s="77"/>
      <c r="BI126" s="77"/>
      <c r="BJ126" s="77"/>
      <c r="BK126" s="77"/>
      <c r="BL126" s="77"/>
      <c r="BM126" s="77"/>
      <c r="BN126" s="77"/>
      <c r="BO126" s="77"/>
      <c r="BP126" s="77"/>
      <c r="BQ126" s="77"/>
      <c r="BR126" s="77"/>
      <c r="BS126" s="77"/>
      <c r="BT126" s="77"/>
    </row>
    <row r="127" spans="1:72" x14ac:dyDescent="0.25">
      <c r="A127" s="96"/>
      <c r="B127" s="44"/>
      <c r="C127" s="44"/>
      <c r="D127" s="45"/>
      <c r="E127" s="25"/>
      <c r="F127" s="108"/>
      <c r="G127" s="124"/>
      <c r="H127" s="124"/>
      <c r="I127" s="124"/>
      <c r="J127" s="124"/>
      <c r="K127" s="124"/>
      <c r="L127" s="124"/>
      <c r="M127" s="124"/>
      <c r="N127" s="108"/>
      <c r="O127" s="124"/>
      <c r="P127" s="124"/>
      <c r="Q127" s="124"/>
      <c r="R127" s="124"/>
      <c r="S127" s="124"/>
      <c r="T127" s="124"/>
      <c r="U127" s="124"/>
      <c r="V127" s="82"/>
      <c r="W127" s="124"/>
      <c r="X127" s="124"/>
      <c r="Y127" s="124"/>
      <c r="Z127" s="124"/>
      <c r="AA127" s="124"/>
      <c r="AB127" s="124"/>
      <c r="AC127" s="124"/>
      <c r="AD127" s="86"/>
      <c r="AE127" s="124"/>
      <c r="AF127" s="124"/>
      <c r="AG127" s="124"/>
      <c r="AH127" s="124"/>
      <c r="AI127" s="124"/>
      <c r="AJ127" s="124"/>
      <c r="AK127" s="124"/>
      <c r="AL127" s="85"/>
      <c r="AM127" s="124"/>
      <c r="AN127" s="124"/>
      <c r="AO127" s="124"/>
      <c r="AP127" s="124"/>
      <c r="AQ127" s="124"/>
      <c r="AR127" s="124"/>
      <c r="AS127" s="124"/>
      <c r="AT127" s="77"/>
      <c r="AU127" s="77"/>
      <c r="AV127" s="77"/>
      <c r="AW127" s="77"/>
      <c r="AX127" s="77"/>
      <c r="AY127" s="77"/>
      <c r="AZ127" s="77"/>
      <c r="BA127" s="77"/>
      <c r="BB127" s="77"/>
      <c r="BC127" s="77"/>
      <c r="BD127" s="77"/>
      <c r="BE127" s="77"/>
      <c r="BF127" s="77"/>
      <c r="BG127" s="77"/>
      <c r="BH127" s="77"/>
      <c r="BI127" s="77"/>
      <c r="BJ127" s="77"/>
      <c r="BK127" s="77"/>
      <c r="BL127" s="77"/>
      <c r="BM127" s="77"/>
      <c r="BN127" s="77"/>
      <c r="BO127" s="77"/>
      <c r="BP127" s="77"/>
      <c r="BQ127" s="77"/>
      <c r="BR127" s="77"/>
      <c r="BS127" s="77"/>
      <c r="BT127" s="77"/>
    </row>
    <row r="128" spans="1:72" x14ac:dyDescent="0.25">
      <c r="A128" s="96"/>
      <c r="B128" s="44"/>
      <c r="C128" s="44"/>
      <c r="D128" s="45"/>
      <c r="E128" s="25"/>
      <c r="F128" s="108"/>
      <c r="G128" s="124"/>
      <c r="H128" s="124"/>
      <c r="I128" s="124"/>
      <c r="J128" s="124"/>
      <c r="K128" s="124"/>
      <c r="L128" s="124"/>
      <c r="M128" s="124"/>
      <c r="N128" s="108"/>
      <c r="O128" s="124"/>
      <c r="P128" s="124"/>
      <c r="Q128" s="124"/>
      <c r="R128" s="124"/>
      <c r="S128" s="124"/>
      <c r="T128" s="124"/>
      <c r="U128" s="124"/>
      <c r="V128" s="82"/>
      <c r="W128" s="124"/>
      <c r="X128" s="124"/>
      <c r="Y128" s="124"/>
      <c r="Z128" s="124"/>
      <c r="AA128" s="124"/>
      <c r="AB128" s="124"/>
      <c r="AC128" s="124"/>
      <c r="AD128" s="86"/>
      <c r="AE128" s="124"/>
      <c r="AF128" s="124"/>
      <c r="AG128" s="124"/>
      <c r="AH128" s="124"/>
      <c r="AI128" s="124"/>
      <c r="AJ128" s="124"/>
      <c r="AK128" s="124"/>
      <c r="AL128" s="85"/>
      <c r="AM128" s="124"/>
      <c r="AN128" s="124"/>
      <c r="AO128" s="124"/>
      <c r="AP128" s="124"/>
      <c r="AQ128" s="124"/>
      <c r="AR128" s="124"/>
      <c r="AS128" s="124"/>
      <c r="AT128" s="77"/>
      <c r="AU128" s="77"/>
      <c r="AV128" s="77"/>
      <c r="AW128" s="77"/>
      <c r="AX128" s="77"/>
      <c r="AY128" s="77"/>
      <c r="AZ128" s="77"/>
      <c r="BA128" s="77"/>
      <c r="BB128" s="77"/>
      <c r="BC128" s="77"/>
      <c r="BD128" s="77"/>
      <c r="BE128" s="77"/>
      <c r="BF128" s="77"/>
      <c r="BG128" s="77"/>
      <c r="BH128" s="77"/>
      <c r="BI128" s="77"/>
      <c r="BJ128" s="77"/>
      <c r="BK128" s="77"/>
      <c r="BL128" s="77"/>
      <c r="BM128" s="77"/>
      <c r="BN128" s="77"/>
      <c r="BO128" s="77"/>
      <c r="BP128" s="77"/>
      <c r="BQ128" s="77"/>
      <c r="BR128" s="77"/>
      <c r="BS128" s="77"/>
      <c r="BT128" s="77"/>
    </row>
    <row r="129" spans="1:72" x14ac:dyDescent="0.25">
      <c r="A129" s="96"/>
      <c r="B129" s="44"/>
      <c r="C129" s="44"/>
      <c r="D129" s="45"/>
      <c r="E129" s="25"/>
      <c r="F129" s="108"/>
      <c r="G129" s="124"/>
      <c r="H129" s="124"/>
      <c r="I129" s="124"/>
      <c r="J129" s="124"/>
      <c r="K129" s="124"/>
      <c r="L129" s="124"/>
      <c r="M129" s="124"/>
      <c r="N129" s="108"/>
      <c r="O129" s="124"/>
      <c r="P129" s="124"/>
      <c r="Q129" s="124"/>
      <c r="R129" s="124"/>
      <c r="S129" s="124"/>
      <c r="T129" s="124"/>
      <c r="U129" s="124"/>
      <c r="V129" s="82"/>
      <c r="W129" s="124"/>
      <c r="X129" s="124"/>
      <c r="Y129" s="124"/>
      <c r="Z129" s="124"/>
      <c r="AA129" s="124"/>
      <c r="AB129" s="124"/>
      <c r="AC129" s="124"/>
      <c r="AD129" s="86"/>
      <c r="AE129" s="124"/>
      <c r="AF129" s="124"/>
      <c r="AG129" s="124"/>
      <c r="AH129" s="124"/>
      <c r="AI129" s="124"/>
      <c r="AJ129" s="124"/>
      <c r="AK129" s="124"/>
      <c r="AL129" s="85"/>
      <c r="AM129" s="124"/>
      <c r="AN129" s="124"/>
      <c r="AO129" s="124"/>
      <c r="AP129" s="124"/>
      <c r="AQ129" s="124"/>
      <c r="AR129" s="124"/>
      <c r="AS129" s="124"/>
      <c r="AT129" s="77"/>
      <c r="AU129" s="77"/>
      <c r="AV129" s="77"/>
      <c r="AW129" s="77"/>
      <c r="AX129" s="77"/>
      <c r="AY129" s="77"/>
      <c r="AZ129" s="77"/>
      <c r="BA129" s="77"/>
      <c r="BB129" s="77"/>
      <c r="BC129" s="77"/>
      <c r="BD129" s="77"/>
      <c r="BE129" s="77"/>
      <c r="BF129" s="77"/>
      <c r="BG129" s="77"/>
      <c r="BH129" s="77"/>
      <c r="BI129" s="77"/>
      <c r="BJ129" s="77"/>
      <c r="BK129" s="77"/>
      <c r="BL129" s="77"/>
      <c r="BM129" s="77"/>
      <c r="BN129" s="77"/>
      <c r="BO129" s="77"/>
      <c r="BP129" s="77"/>
      <c r="BQ129" s="77"/>
      <c r="BR129" s="77"/>
      <c r="BS129" s="77"/>
      <c r="BT129" s="77"/>
    </row>
    <row r="130" spans="1:72" x14ac:dyDescent="0.25">
      <c r="A130" s="96"/>
      <c r="B130" s="44"/>
      <c r="C130" s="44"/>
      <c r="D130" s="45"/>
      <c r="E130" s="109"/>
      <c r="F130" s="110"/>
      <c r="G130" s="124"/>
      <c r="H130" s="124"/>
      <c r="I130" s="124"/>
      <c r="J130" s="124"/>
      <c r="K130" s="124"/>
      <c r="L130" s="124"/>
      <c r="M130" s="124"/>
      <c r="N130" s="110"/>
      <c r="O130" s="124"/>
      <c r="P130" s="124"/>
      <c r="Q130" s="124"/>
      <c r="R130" s="124"/>
      <c r="S130" s="124"/>
      <c r="T130" s="124"/>
      <c r="U130" s="124"/>
      <c r="V130" s="88"/>
      <c r="W130" s="124"/>
      <c r="X130" s="124"/>
      <c r="Y130" s="124"/>
      <c r="Z130" s="124"/>
      <c r="AA130" s="124"/>
      <c r="AB130" s="124"/>
      <c r="AC130" s="124"/>
      <c r="AD130" s="86"/>
      <c r="AE130" s="124"/>
      <c r="AF130" s="124"/>
      <c r="AG130" s="124"/>
      <c r="AH130" s="124"/>
      <c r="AI130" s="124"/>
      <c r="AJ130" s="124"/>
      <c r="AK130" s="124"/>
      <c r="AL130" s="85"/>
      <c r="AM130" s="124"/>
      <c r="AN130" s="124"/>
      <c r="AO130" s="124"/>
      <c r="AP130" s="124"/>
      <c r="AQ130" s="124"/>
      <c r="AR130" s="124"/>
      <c r="AS130" s="124"/>
      <c r="AT130" s="77"/>
      <c r="AU130" s="77"/>
      <c r="AV130" s="77"/>
      <c r="AW130" s="77"/>
      <c r="AX130" s="77"/>
      <c r="AY130" s="77"/>
      <c r="AZ130" s="77"/>
      <c r="BA130" s="77"/>
      <c r="BB130" s="77"/>
      <c r="BC130" s="77"/>
      <c r="BD130" s="77"/>
      <c r="BE130" s="77"/>
      <c r="BF130" s="77"/>
      <c r="BG130" s="77"/>
      <c r="BH130" s="77"/>
      <c r="BI130" s="77"/>
      <c r="BJ130" s="77"/>
      <c r="BK130" s="77"/>
      <c r="BL130" s="77"/>
      <c r="BM130" s="77"/>
      <c r="BN130" s="77"/>
      <c r="BO130" s="77"/>
      <c r="BP130" s="77"/>
      <c r="BQ130" s="77"/>
      <c r="BR130" s="77"/>
      <c r="BS130" s="77"/>
      <c r="BT130" s="77"/>
    </row>
    <row r="131" spans="1:72" x14ac:dyDescent="0.25">
      <c r="A131" s="96"/>
      <c r="B131" s="44"/>
      <c r="C131" s="44"/>
      <c r="D131" s="45"/>
      <c r="E131" s="25"/>
      <c r="F131" s="108"/>
      <c r="G131" s="124"/>
      <c r="H131" s="124"/>
      <c r="I131" s="124"/>
      <c r="J131" s="124"/>
      <c r="K131" s="124"/>
      <c r="L131" s="124"/>
      <c r="M131" s="124"/>
      <c r="N131" s="108"/>
      <c r="O131" s="124"/>
      <c r="P131" s="124"/>
      <c r="Q131" s="124"/>
      <c r="R131" s="124"/>
      <c r="S131" s="124"/>
      <c r="T131" s="124"/>
      <c r="U131" s="124"/>
      <c r="V131" s="82"/>
      <c r="W131" s="124"/>
      <c r="X131" s="124"/>
      <c r="Y131" s="124"/>
      <c r="Z131" s="124"/>
      <c r="AA131" s="124"/>
      <c r="AB131" s="124"/>
      <c r="AC131" s="124"/>
      <c r="AD131" s="86"/>
      <c r="AE131" s="124"/>
      <c r="AF131" s="124"/>
      <c r="AG131" s="124"/>
      <c r="AH131" s="124"/>
      <c r="AI131" s="124"/>
      <c r="AJ131" s="124"/>
      <c r="AK131" s="124"/>
      <c r="AL131" s="85"/>
      <c r="AM131" s="124"/>
      <c r="AN131" s="124"/>
      <c r="AO131" s="124"/>
      <c r="AP131" s="124"/>
      <c r="AQ131" s="124"/>
      <c r="AR131" s="124"/>
      <c r="AS131" s="124"/>
      <c r="AT131" s="77"/>
      <c r="AU131" s="77"/>
      <c r="AV131" s="77"/>
      <c r="AW131" s="77"/>
      <c r="AX131" s="77"/>
      <c r="AY131" s="77"/>
      <c r="AZ131" s="77"/>
      <c r="BA131" s="77"/>
      <c r="BB131" s="77"/>
      <c r="BC131" s="77"/>
      <c r="BD131" s="77"/>
      <c r="BE131" s="77"/>
      <c r="BF131" s="77"/>
      <c r="BG131" s="77"/>
      <c r="BH131" s="77"/>
      <c r="BI131" s="77"/>
      <c r="BJ131" s="77"/>
      <c r="BK131" s="77"/>
      <c r="BL131" s="77"/>
      <c r="BM131" s="77"/>
      <c r="BN131" s="77"/>
      <c r="BO131" s="77"/>
      <c r="BP131" s="77"/>
      <c r="BQ131" s="77"/>
      <c r="BR131" s="77"/>
      <c r="BS131" s="77"/>
      <c r="BT131" s="77"/>
    </row>
    <row r="132" spans="1:72" x14ac:dyDescent="0.25">
      <c r="A132" s="96"/>
      <c r="B132" s="44"/>
      <c r="C132" s="44"/>
      <c r="D132" s="45"/>
      <c r="E132" s="25"/>
      <c r="F132" s="108"/>
      <c r="G132" s="124"/>
      <c r="H132" s="124"/>
      <c r="I132" s="124"/>
      <c r="J132" s="124"/>
      <c r="K132" s="124"/>
      <c r="L132" s="124"/>
      <c r="M132" s="124"/>
      <c r="N132" s="108"/>
      <c r="O132" s="124"/>
      <c r="P132" s="124"/>
      <c r="Q132" s="124"/>
      <c r="R132" s="124"/>
      <c r="S132" s="124"/>
      <c r="T132" s="124"/>
      <c r="U132" s="124"/>
      <c r="V132" s="82"/>
      <c r="W132" s="124"/>
      <c r="X132" s="124"/>
      <c r="Y132" s="124"/>
      <c r="Z132" s="124"/>
      <c r="AA132" s="124"/>
      <c r="AB132" s="124"/>
      <c r="AC132" s="124"/>
      <c r="AD132" s="86"/>
      <c r="AE132" s="124"/>
      <c r="AF132" s="124"/>
      <c r="AG132" s="124"/>
      <c r="AH132" s="124"/>
      <c r="AI132" s="124"/>
      <c r="AJ132" s="124"/>
      <c r="AK132" s="124"/>
      <c r="AL132" s="85"/>
      <c r="AM132" s="124"/>
      <c r="AN132" s="124"/>
      <c r="AO132" s="124"/>
      <c r="AP132" s="124"/>
      <c r="AQ132" s="124"/>
      <c r="AR132" s="124"/>
      <c r="AS132" s="124"/>
      <c r="AT132" s="77"/>
      <c r="AU132" s="77"/>
      <c r="AV132" s="77"/>
      <c r="AW132" s="77"/>
      <c r="AX132" s="77"/>
      <c r="AY132" s="77"/>
      <c r="AZ132" s="77"/>
      <c r="BA132" s="77"/>
      <c r="BB132" s="77"/>
      <c r="BC132" s="77"/>
      <c r="BD132" s="77"/>
      <c r="BE132" s="77"/>
      <c r="BF132" s="77"/>
      <c r="BG132" s="77"/>
      <c r="BH132" s="77"/>
      <c r="BI132" s="77"/>
      <c r="BJ132" s="77"/>
      <c r="BK132" s="77"/>
      <c r="BL132" s="77"/>
      <c r="BM132" s="77"/>
      <c r="BN132" s="77"/>
      <c r="BO132" s="77"/>
      <c r="BP132" s="77"/>
      <c r="BQ132" s="77"/>
      <c r="BR132" s="77"/>
      <c r="BS132" s="77"/>
      <c r="BT132" s="77"/>
    </row>
    <row r="133" spans="1:72" x14ac:dyDescent="0.25">
      <c r="A133" s="96"/>
      <c r="B133" s="44"/>
      <c r="C133" s="44"/>
      <c r="D133" s="45"/>
      <c r="E133" s="25"/>
      <c r="F133" s="108"/>
      <c r="G133" s="124"/>
      <c r="H133" s="124"/>
      <c r="I133" s="124"/>
      <c r="J133" s="124"/>
      <c r="K133" s="124"/>
      <c r="L133" s="124"/>
      <c r="M133" s="124"/>
      <c r="N133" s="108"/>
      <c r="O133" s="124"/>
      <c r="P133" s="124"/>
      <c r="Q133" s="124"/>
      <c r="R133" s="124"/>
      <c r="S133" s="124"/>
      <c r="T133" s="124"/>
      <c r="U133" s="124"/>
      <c r="V133" s="82"/>
      <c r="W133" s="124"/>
      <c r="X133" s="124"/>
      <c r="Y133" s="124"/>
      <c r="Z133" s="124"/>
      <c r="AA133" s="124"/>
      <c r="AB133" s="124"/>
      <c r="AC133" s="124"/>
      <c r="AD133" s="86"/>
      <c r="AE133" s="124"/>
      <c r="AF133" s="124"/>
      <c r="AG133" s="124"/>
      <c r="AH133" s="124"/>
      <c r="AI133" s="124"/>
      <c r="AJ133" s="124"/>
      <c r="AK133" s="124"/>
      <c r="AL133" s="85"/>
      <c r="AM133" s="124"/>
      <c r="AN133" s="124"/>
      <c r="AO133" s="124"/>
      <c r="AP133" s="124"/>
      <c r="AQ133" s="124"/>
      <c r="AR133" s="124"/>
      <c r="AS133" s="124"/>
      <c r="AT133" s="77"/>
      <c r="AU133" s="77"/>
      <c r="AV133" s="77"/>
      <c r="AW133" s="77"/>
      <c r="AX133" s="77"/>
      <c r="AY133" s="77"/>
      <c r="AZ133" s="77"/>
      <c r="BA133" s="77"/>
      <c r="BB133" s="77"/>
      <c r="BC133" s="77"/>
      <c r="BD133" s="77"/>
      <c r="BE133" s="77"/>
      <c r="BF133" s="77"/>
      <c r="BG133" s="77"/>
      <c r="BH133" s="77"/>
      <c r="BI133" s="77"/>
      <c r="BJ133" s="77"/>
      <c r="BK133" s="77"/>
      <c r="BL133" s="77"/>
      <c r="BM133" s="77"/>
      <c r="BN133" s="77"/>
      <c r="BO133" s="77"/>
      <c r="BP133" s="77"/>
      <c r="BQ133" s="77"/>
      <c r="BR133" s="77"/>
      <c r="BS133" s="77"/>
      <c r="BT133" s="77"/>
    </row>
    <row r="134" spans="1:72" x14ac:dyDescent="0.25">
      <c r="A134" s="96"/>
      <c r="B134" s="44"/>
      <c r="C134" s="44"/>
      <c r="D134" s="45"/>
      <c r="E134" s="25"/>
      <c r="F134" s="108"/>
      <c r="G134" s="124"/>
      <c r="H134" s="124"/>
      <c r="I134" s="124"/>
      <c r="J134" s="124"/>
      <c r="K134" s="124"/>
      <c r="L134" s="124"/>
      <c r="M134" s="124"/>
      <c r="N134" s="108"/>
      <c r="O134" s="124"/>
      <c r="P134" s="124"/>
      <c r="Q134" s="124"/>
      <c r="R134" s="124"/>
      <c r="S134" s="124"/>
      <c r="T134" s="124"/>
      <c r="U134" s="124"/>
      <c r="V134" s="82"/>
      <c r="W134" s="124"/>
      <c r="X134" s="124"/>
      <c r="Y134" s="124"/>
      <c r="Z134" s="124"/>
      <c r="AA134" s="124"/>
      <c r="AB134" s="124"/>
      <c r="AC134" s="124"/>
      <c r="AD134" s="86"/>
      <c r="AE134" s="124"/>
      <c r="AF134" s="124"/>
      <c r="AG134" s="124"/>
      <c r="AH134" s="124"/>
      <c r="AI134" s="124"/>
      <c r="AJ134" s="124"/>
      <c r="AK134" s="124"/>
      <c r="AL134" s="85"/>
      <c r="AM134" s="124"/>
      <c r="AN134" s="124"/>
      <c r="AO134" s="124"/>
      <c r="AP134" s="124"/>
      <c r="AQ134" s="124"/>
      <c r="AR134" s="124"/>
      <c r="AS134" s="124"/>
      <c r="AT134" s="77"/>
      <c r="AU134" s="77"/>
      <c r="AV134" s="77"/>
      <c r="AW134" s="77"/>
      <c r="AX134" s="77"/>
      <c r="AY134" s="77"/>
      <c r="AZ134" s="77"/>
      <c r="BA134" s="77"/>
      <c r="BB134" s="77"/>
      <c r="BC134" s="77"/>
      <c r="BD134" s="77"/>
      <c r="BE134" s="77"/>
      <c r="BF134" s="77"/>
      <c r="BG134" s="77"/>
      <c r="BH134" s="77"/>
      <c r="BI134" s="77"/>
      <c r="BJ134" s="77"/>
      <c r="BK134" s="77"/>
      <c r="BL134" s="77"/>
      <c r="BM134" s="77"/>
      <c r="BN134" s="77"/>
      <c r="BO134" s="77"/>
      <c r="BP134" s="77"/>
      <c r="BQ134" s="77"/>
      <c r="BR134" s="77"/>
      <c r="BS134" s="77"/>
      <c r="BT134" s="77"/>
    </row>
    <row r="135" spans="1:72" x14ac:dyDescent="0.25">
      <c r="A135" s="96"/>
      <c r="B135" s="44"/>
      <c r="C135" s="44"/>
      <c r="D135" s="45"/>
      <c r="E135" s="25"/>
      <c r="F135" s="108"/>
      <c r="G135" s="124"/>
      <c r="H135" s="124"/>
      <c r="I135" s="124"/>
      <c r="J135" s="124"/>
      <c r="K135" s="124"/>
      <c r="L135" s="124"/>
      <c r="M135" s="124"/>
      <c r="N135" s="108"/>
      <c r="O135" s="124"/>
      <c r="P135" s="124"/>
      <c r="Q135" s="124"/>
      <c r="R135" s="124"/>
      <c r="S135" s="124"/>
      <c r="T135" s="124"/>
      <c r="U135" s="124"/>
      <c r="V135" s="82"/>
      <c r="W135" s="124"/>
      <c r="X135" s="124"/>
      <c r="Y135" s="124"/>
      <c r="Z135" s="124"/>
      <c r="AA135" s="124"/>
      <c r="AB135" s="124"/>
      <c r="AC135" s="124"/>
      <c r="AD135" s="86"/>
      <c r="AE135" s="124"/>
      <c r="AF135" s="124"/>
      <c r="AG135" s="124"/>
      <c r="AH135" s="124"/>
      <c r="AI135" s="124"/>
      <c r="AJ135" s="124"/>
      <c r="AK135" s="124"/>
      <c r="AL135" s="85"/>
      <c r="AM135" s="124"/>
      <c r="AN135" s="124"/>
      <c r="AO135" s="124"/>
      <c r="AP135" s="124"/>
      <c r="AQ135" s="124"/>
      <c r="AR135" s="124"/>
      <c r="AS135" s="124"/>
      <c r="AT135" s="77"/>
      <c r="AU135" s="77"/>
      <c r="AV135" s="77"/>
      <c r="AW135" s="77"/>
      <c r="AX135" s="77"/>
      <c r="AY135" s="77"/>
      <c r="AZ135" s="77"/>
      <c r="BA135" s="77"/>
      <c r="BB135" s="77"/>
      <c r="BC135" s="77"/>
      <c r="BD135" s="77"/>
      <c r="BE135" s="77"/>
      <c r="BF135" s="77"/>
      <c r="BG135" s="77"/>
      <c r="BH135" s="77"/>
      <c r="BI135" s="77"/>
      <c r="BJ135" s="77"/>
      <c r="BK135" s="77"/>
      <c r="BL135" s="77"/>
      <c r="BM135" s="77"/>
      <c r="BN135" s="77"/>
      <c r="BO135" s="77"/>
      <c r="BP135" s="77"/>
      <c r="BQ135" s="77"/>
      <c r="BR135" s="77"/>
      <c r="BS135" s="77"/>
      <c r="BT135" s="77"/>
    </row>
    <row r="136" spans="1:72" x14ac:dyDescent="0.25">
      <c r="A136" s="96"/>
      <c r="B136" s="44"/>
      <c r="C136" s="44"/>
      <c r="D136" s="45"/>
      <c r="E136" s="25"/>
      <c r="F136" s="108"/>
      <c r="G136" s="124"/>
      <c r="H136" s="124"/>
      <c r="I136" s="124"/>
      <c r="J136" s="124"/>
      <c r="K136" s="124"/>
      <c r="L136" s="124"/>
      <c r="M136" s="124"/>
      <c r="N136" s="108"/>
      <c r="O136" s="124"/>
      <c r="P136" s="124"/>
      <c r="Q136" s="124"/>
      <c r="R136" s="124"/>
      <c r="S136" s="124"/>
      <c r="T136" s="124"/>
      <c r="U136" s="124"/>
      <c r="V136" s="82"/>
      <c r="W136" s="124"/>
      <c r="X136" s="124"/>
      <c r="Y136" s="124"/>
      <c r="Z136" s="124"/>
      <c r="AA136" s="124"/>
      <c r="AB136" s="124"/>
      <c r="AC136" s="124"/>
      <c r="AD136" s="86"/>
      <c r="AE136" s="124"/>
      <c r="AF136" s="124"/>
      <c r="AG136" s="124"/>
      <c r="AH136" s="124"/>
      <c r="AI136" s="124"/>
      <c r="AJ136" s="124"/>
      <c r="AK136" s="124"/>
      <c r="AL136" s="85"/>
      <c r="AM136" s="124"/>
      <c r="AN136" s="124"/>
      <c r="AO136" s="124"/>
      <c r="AP136" s="124"/>
      <c r="AQ136" s="124"/>
      <c r="AR136" s="124"/>
      <c r="AS136" s="124"/>
      <c r="AT136" s="77"/>
      <c r="AU136" s="77"/>
      <c r="AV136" s="77"/>
      <c r="AW136" s="77"/>
      <c r="AX136" s="77"/>
      <c r="AY136" s="77"/>
      <c r="AZ136" s="77"/>
      <c r="BA136" s="77"/>
      <c r="BB136" s="77"/>
      <c r="BC136" s="77"/>
      <c r="BD136" s="77"/>
      <c r="BE136" s="77"/>
      <c r="BF136" s="77"/>
      <c r="BG136" s="77"/>
      <c r="BH136" s="77"/>
      <c r="BI136" s="77"/>
      <c r="BJ136" s="77"/>
      <c r="BK136" s="77"/>
      <c r="BL136" s="77"/>
      <c r="BM136" s="77"/>
      <c r="BN136" s="77"/>
      <c r="BO136" s="77"/>
      <c r="BP136" s="77"/>
      <c r="BQ136" s="77"/>
      <c r="BR136" s="77"/>
      <c r="BS136" s="77"/>
      <c r="BT136" s="77"/>
    </row>
    <row r="137" spans="1:72" x14ac:dyDescent="0.25">
      <c r="A137" s="96"/>
      <c r="B137" s="44"/>
      <c r="C137" s="44"/>
      <c r="D137" s="45"/>
      <c r="E137" s="25"/>
      <c r="F137" s="108"/>
      <c r="G137" s="124"/>
      <c r="H137" s="124"/>
      <c r="I137" s="124"/>
      <c r="J137" s="124"/>
      <c r="K137" s="124"/>
      <c r="L137" s="124"/>
      <c r="M137" s="124"/>
      <c r="N137" s="108"/>
      <c r="O137" s="124"/>
      <c r="P137" s="124"/>
      <c r="Q137" s="124"/>
      <c r="R137" s="124"/>
      <c r="S137" s="124"/>
      <c r="T137" s="124"/>
      <c r="U137" s="124"/>
      <c r="V137" s="82"/>
      <c r="W137" s="124"/>
      <c r="X137" s="124"/>
      <c r="Y137" s="124"/>
      <c r="Z137" s="124"/>
      <c r="AA137" s="124"/>
      <c r="AB137" s="124"/>
      <c r="AC137" s="124"/>
      <c r="AD137" s="86"/>
      <c r="AE137" s="124"/>
      <c r="AF137" s="124"/>
      <c r="AG137" s="124"/>
      <c r="AH137" s="124"/>
      <c r="AI137" s="124"/>
      <c r="AJ137" s="124"/>
      <c r="AK137" s="124"/>
      <c r="AL137" s="85"/>
      <c r="AM137" s="124"/>
      <c r="AN137" s="124"/>
      <c r="AO137" s="124"/>
      <c r="AP137" s="124"/>
      <c r="AQ137" s="124"/>
      <c r="AR137" s="124"/>
      <c r="AS137" s="124"/>
      <c r="AT137" s="77"/>
      <c r="AU137" s="77"/>
      <c r="AV137" s="77"/>
      <c r="AW137" s="77"/>
      <c r="AX137" s="77"/>
      <c r="AY137" s="77"/>
      <c r="AZ137" s="77"/>
      <c r="BA137" s="77"/>
      <c r="BB137" s="77"/>
      <c r="BC137" s="77"/>
      <c r="BD137" s="77"/>
      <c r="BE137" s="77"/>
      <c r="BF137" s="77"/>
      <c r="BG137" s="77"/>
      <c r="BH137" s="77"/>
      <c r="BI137" s="77"/>
      <c r="BJ137" s="77"/>
      <c r="BK137" s="77"/>
      <c r="BL137" s="77"/>
      <c r="BM137" s="77"/>
      <c r="BN137" s="77"/>
      <c r="BO137" s="77"/>
      <c r="BP137" s="77"/>
      <c r="BQ137" s="77"/>
      <c r="BR137" s="77"/>
      <c r="BS137" s="77"/>
      <c r="BT137" s="77"/>
    </row>
    <row r="138" spans="1:72" x14ac:dyDescent="0.25">
      <c r="A138" s="96"/>
      <c r="B138" s="44"/>
      <c r="C138" s="44"/>
      <c r="D138" s="45"/>
      <c r="E138" s="25"/>
      <c r="F138" s="108"/>
      <c r="G138" s="124"/>
      <c r="H138" s="124"/>
      <c r="I138" s="124"/>
      <c r="J138" s="124"/>
      <c r="K138" s="124"/>
      <c r="L138" s="124"/>
      <c r="M138" s="124"/>
      <c r="N138" s="108"/>
      <c r="O138" s="124"/>
      <c r="P138" s="124"/>
      <c r="Q138" s="124"/>
      <c r="R138" s="124"/>
      <c r="S138" s="124"/>
      <c r="T138" s="124"/>
      <c r="U138" s="124"/>
      <c r="V138" s="82"/>
      <c r="W138" s="124"/>
      <c r="X138" s="124"/>
      <c r="Y138" s="124"/>
      <c r="Z138" s="124"/>
      <c r="AA138" s="124"/>
      <c r="AB138" s="124"/>
      <c r="AC138" s="124"/>
      <c r="AD138" s="86"/>
      <c r="AE138" s="124"/>
      <c r="AF138" s="124"/>
      <c r="AG138" s="124"/>
      <c r="AH138" s="124"/>
      <c r="AI138" s="124"/>
      <c r="AJ138" s="124"/>
      <c r="AK138" s="124"/>
      <c r="AL138" s="85"/>
      <c r="AM138" s="124"/>
      <c r="AN138" s="124"/>
      <c r="AO138" s="124"/>
      <c r="AP138" s="124"/>
      <c r="AQ138" s="124"/>
      <c r="AR138" s="124"/>
      <c r="AS138" s="124"/>
      <c r="AT138" s="77"/>
      <c r="AU138" s="77"/>
      <c r="AV138" s="77"/>
      <c r="AW138" s="77"/>
      <c r="AX138" s="77"/>
      <c r="AY138" s="77"/>
      <c r="AZ138" s="77"/>
      <c r="BA138" s="77"/>
      <c r="BB138" s="77"/>
      <c r="BC138" s="77"/>
      <c r="BD138" s="77"/>
      <c r="BE138" s="77"/>
      <c r="BF138" s="77"/>
      <c r="BG138" s="77"/>
      <c r="BH138" s="77"/>
      <c r="BI138" s="77"/>
      <c r="BJ138" s="77"/>
      <c r="BK138" s="77"/>
      <c r="BL138" s="77"/>
      <c r="BM138" s="77"/>
      <c r="BN138" s="77"/>
      <c r="BO138" s="77"/>
      <c r="BP138" s="77"/>
      <c r="BQ138" s="77"/>
      <c r="BR138" s="77"/>
      <c r="BS138" s="77"/>
      <c r="BT138" s="77"/>
    </row>
    <row r="139" spans="1:72" x14ac:dyDescent="0.25">
      <c r="A139" s="96"/>
      <c r="B139" s="44"/>
      <c r="C139" s="44"/>
      <c r="D139" s="45"/>
      <c r="E139" s="25"/>
      <c r="F139" s="108"/>
      <c r="G139" s="124"/>
      <c r="H139" s="124"/>
      <c r="I139" s="124"/>
      <c r="J139" s="124"/>
      <c r="K139" s="124"/>
      <c r="L139" s="124"/>
      <c r="M139" s="124"/>
      <c r="N139" s="108"/>
      <c r="O139" s="124"/>
      <c r="P139" s="124"/>
      <c r="Q139" s="124"/>
      <c r="R139" s="124"/>
      <c r="S139" s="124"/>
      <c r="T139" s="124"/>
      <c r="U139" s="124"/>
      <c r="V139" s="82"/>
      <c r="W139" s="124"/>
      <c r="X139" s="124"/>
      <c r="Y139" s="124"/>
      <c r="Z139" s="124"/>
      <c r="AA139" s="124"/>
      <c r="AB139" s="124"/>
      <c r="AC139" s="124"/>
      <c r="AD139" s="86"/>
      <c r="AE139" s="124"/>
      <c r="AF139" s="124"/>
      <c r="AG139" s="124"/>
      <c r="AH139" s="124"/>
      <c r="AI139" s="124"/>
      <c r="AJ139" s="124"/>
      <c r="AK139" s="124"/>
      <c r="AL139" s="85"/>
      <c r="AM139" s="124"/>
      <c r="AN139" s="124"/>
      <c r="AO139" s="124"/>
      <c r="AP139" s="124"/>
      <c r="AQ139" s="124"/>
      <c r="AR139" s="124"/>
      <c r="AS139" s="124"/>
      <c r="AT139" s="77"/>
      <c r="AU139" s="77"/>
      <c r="AV139" s="77"/>
      <c r="AW139" s="77"/>
      <c r="AX139" s="77"/>
      <c r="AY139" s="77"/>
      <c r="AZ139" s="77"/>
      <c r="BA139" s="77"/>
      <c r="BB139" s="77"/>
      <c r="BC139" s="77"/>
      <c r="BD139" s="77"/>
      <c r="BE139" s="77"/>
      <c r="BF139" s="77"/>
      <c r="BG139" s="77"/>
      <c r="BH139" s="77"/>
      <c r="BI139" s="77"/>
      <c r="BJ139" s="77"/>
      <c r="BK139" s="77"/>
      <c r="BL139" s="77"/>
      <c r="BM139" s="77"/>
      <c r="BN139" s="77"/>
      <c r="BO139" s="77"/>
      <c r="BP139" s="77"/>
      <c r="BQ139" s="77"/>
      <c r="BR139" s="77"/>
      <c r="BS139" s="77"/>
      <c r="BT139" s="77"/>
    </row>
    <row r="140" spans="1:72" x14ac:dyDescent="0.25">
      <c r="A140" s="96"/>
      <c r="B140" s="44"/>
      <c r="C140" s="44"/>
      <c r="D140" s="45"/>
      <c r="E140" s="25"/>
      <c r="F140" s="108"/>
      <c r="G140" s="124"/>
      <c r="H140" s="124"/>
      <c r="I140" s="124"/>
      <c r="J140" s="124"/>
      <c r="K140" s="124"/>
      <c r="L140" s="124"/>
      <c r="M140" s="124"/>
      <c r="N140" s="108"/>
      <c r="O140" s="124"/>
      <c r="P140" s="124"/>
      <c r="Q140" s="124"/>
      <c r="R140" s="124"/>
      <c r="S140" s="124"/>
      <c r="T140" s="124"/>
      <c r="U140" s="124"/>
      <c r="V140" s="82"/>
      <c r="W140" s="124"/>
      <c r="X140" s="124"/>
      <c r="Y140" s="124"/>
      <c r="Z140" s="124"/>
      <c r="AA140" s="124"/>
      <c r="AB140" s="124"/>
      <c r="AC140" s="124"/>
      <c r="AD140" s="86"/>
      <c r="AE140" s="124"/>
      <c r="AF140" s="124"/>
      <c r="AG140" s="124"/>
      <c r="AH140" s="124"/>
      <c r="AI140" s="124"/>
      <c r="AJ140" s="124"/>
      <c r="AK140" s="124"/>
      <c r="AL140" s="85"/>
      <c r="AM140" s="124"/>
      <c r="AN140" s="124"/>
      <c r="AO140" s="124"/>
      <c r="AP140" s="124"/>
      <c r="AQ140" s="124"/>
      <c r="AR140" s="124"/>
      <c r="AS140" s="124"/>
      <c r="AT140" s="77"/>
      <c r="AU140" s="77"/>
      <c r="AV140" s="77"/>
      <c r="AW140" s="77"/>
      <c r="AX140" s="77"/>
      <c r="AY140" s="77"/>
      <c r="AZ140" s="77"/>
      <c r="BA140" s="77"/>
      <c r="BB140" s="77"/>
      <c r="BC140" s="77"/>
      <c r="BD140" s="77"/>
      <c r="BE140" s="77"/>
      <c r="BF140" s="77"/>
      <c r="BG140" s="77"/>
      <c r="BH140" s="77"/>
      <c r="BI140" s="77"/>
      <c r="BJ140" s="77"/>
      <c r="BK140" s="77"/>
      <c r="BL140" s="77"/>
      <c r="BM140" s="77"/>
      <c r="BN140" s="77"/>
      <c r="BO140" s="77"/>
      <c r="BP140" s="77"/>
      <c r="BQ140" s="77"/>
      <c r="BR140" s="77"/>
      <c r="BS140" s="77"/>
      <c r="BT140" s="77"/>
    </row>
    <row r="141" spans="1:72" x14ac:dyDescent="0.25">
      <c r="A141" s="96"/>
      <c r="B141" s="44"/>
      <c r="C141" s="44"/>
      <c r="D141" s="45"/>
      <c r="E141" s="25"/>
      <c r="F141" s="108"/>
      <c r="G141" s="124"/>
      <c r="H141" s="124"/>
      <c r="I141" s="124"/>
      <c r="J141" s="124"/>
      <c r="K141" s="124"/>
      <c r="L141" s="124"/>
      <c r="M141" s="124"/>
      <c r="N141" s="108"/>
      <c r="O141" s="124"/>
      <c r="P141" s="124"/>
      <c r="Q141" s="124"/>
      <c r="R141" s="124"/>
      <c r="S141" s="124"/>
      <c r="T141" s="124"/>
      <c r="U141" s="124"/>
      <c r="V141" s="82"/>
      <c r="W141" s="124"/>
      <c r="X141" s="124"/>
      <c r="Y141" s="124"/>
      <c r="Z141" s="124"/>
      <c r="AA141" s="124"/>
      <c r="AB141" s="124"/>
      <c r="AC141" s="124"/>
      <c r="AD141" s="86"/>
      <c r="AE141" s="124"/>
      <c r="AF141" s="124"/>
      <c r="AG141" s="124"/>
      <c r="AH141" s="124"/>
      <c r="AI141" s="124"/>
      <c r="AJ141" s="124"/>
      <c r="AK141" s="124"/>
      <c r="AL141" s="85"/>
      <c r="AM141" s="124"/>
      <c r="AN141" s="124"/>
      <c r="AO141" s="124"/>
      <c r="AP141" s="124"/>
      <c r="AQ141" s="124"/>
      <c r="AR141" s="124"/>
      <c r="AS141" s="124"/>
      <c r="AT141" s="77"/>
      <c r="AU141" s="77"/>
      <c r="AV141" s="77"/>
      <c r="AW141" s="77"/>
      <c r="AX141" s="77"/>
      <c r="AY141" s="77"/>
      <c r="AZ141" s="77"/>
      <c r="BA141" s="77"/>
      <c r="BB141" s="77"/>
      <c r="BC141" s="77"/>
      <c r="BD141" s="77"/>
      <c r="BE141" s="77"/>
      <c r="BF141" s="77"/>
      <c r="BG141" s="77"/>
      <c r="BH141" s="77"/>
      <c r="BI141" s="77"/>
      <c r="BJ141" s="77"/>
      <c r="BK141" s="77"/>
      <c r="BL141" s="77"/>
      <c r="BM141" s="77"/>
      <c r="BN141" s="77"/>
      <c r="BO141" s="77"/>
      <c r="BP141" s="77"/>
      <c r="BQ141" s="77"/>
      <c r="BR141" s="77"/>
      <c r="BS141" s="77"/>
      <c r="BT141" s="77"/>
    </row>
    <row r="142" spans="1:72" x14ac:dyDescent="0.25">
      <c r="A142" s="96"/>
      <c r="B142" s="44"/>
      <c r="C142" s="44"/>
      <c r="D142" s="45"/>
      <c r="E142" s="25"/>
      <c r="F142" s="108"/>
      <c r="G142" s="124"/>
      <c r="H142" s="124"/>
      <c r="I142" s="124"/>
      <c r="J142" s="124"/>
      <c r="K142" s="124"/>
      <c r="L142" s="124"/>
      <c r="M142" s="124"/>
      <c r="N142" s="108"/>
      <c r="O142" s="124"/>
      <c r="P142" s="124"/>
      <c r="Q142" s="124"/>
      <c r="R142" s="124"/>
      <c r="S142" s="124"/>
      <c r="T142" s="124"/>
      <c r="U142" s="124"/>
      <c r="V142" s="82"/>
      <c r="W142" s="124"/>
      <c r="X142" s="124"/>
      <c r="Y142" s="124"/>
      <c r="Z142" s="124"/>
      <c r="AA142" s="124"/>
      <c r="AB142" s="124"/>
      <c r="AC142" s="124"/>
      <c r="AD142" s="86"/>
      <c r="AE142" s="124"/>
      <c r="AF142" s="124"/>
      <c r="AG142" s="124"/>
      <c r="AH142" s="124"/>
      <c r="AI142" s="124"/>
      <c r="AJ142" s="124"/>
      <c r="AK142" s="124"/>
      <c r="AL142" s="85"/>
      <c r="AM142" s="124"/>
      <c r="AN142" s="124"/>
      <c r="AO142" s="124"/>
      <c r="AP142" s="124"/>
      <c r="AQ142" s="124"/>
      <c r="AR142" s="124"/>
      <c r="AS142" s="124"/>
      <c r="AT142" s="77"/>
      <c r="AU142" s="77"/>
      <c r="AV142" s="77"/>
      <c r="AW142" s="77"/>
      <c r="AX142" s="77"/>
      <c r="AY142" s="77"/>
      <c r="AZ142" s="77"/>
      <c r="BA142" s="77"/>
      <c r="BB142" s="77"/>
      <c r="BC142" s="77"/>
      <c r="BD142" s="77"/>
      <c r="BE142" s="77"/>
      <c r="BF142" s="77"/>
      <c r="BG142" s="77"/>
      <c r="BH142" s="77"/>
      <c r="BI142" s="77"/>
      <c r="BJ142" s="77"/>
      <c r="BK142" s="77"/>
      <c r="BL142" s="77"/>
      <c r="BM142" s="77"/>
      <c r="BN142" s="77"/>
      <c r="BO142" s="77"/>
      <c r="BP142" s="77"/>
      <c r="BQ142" s="77"/>
      <c r="BR142" s="77"/>
      <c r="BS142" s="77"/>
      <c r="BT142" s="77"/>
    </row>
    <row r="143" spans="1:72" x14ac:dyDescent="0.25">
      <c r="A143" s="96"/>
      <c r="B143" s="44"/>
      <c r="C143" s="44"/>
      <c r="D143" s="45"/>
      <c r="E143" s="25"/>
      <c r="F143" s="108"/>
      <c r="G143" s="124"/>
      <c r="H143" s="124"/>
      <c r="I143" s="124"/>
      <c r="J143" s="124"/>
      <c r="K143" s="124"/>
      <c r="L143" s="124"/>
      <c r="M143" s="124"/>
      <c r="N143" s="108"/>
      <c r="O143" s="124"/>
      <c r="P143" s="124"/>
      <c r="Q143" s="124"/>
      <c r="R143" s="124"/>
      <c r="S143" s="124"/>
      <c r="T143" s="124"/>
      <c r="U143" s="124"/>
      <c r="V143" s="82"/>
      <c r="W143" s="124"/>
      <c r="X143" s="124"/>
      <c r="Y143" s="124"/>
      <c r="Z143" s="124"/>
      <c r="AA143" s="124"/>
      <c r="AB143" s="124"/>
      <c r="AC143" s="124"/>
      <c r="AD143" s="86"/>
      <c r="AE143" s="124"/>
      <c r="AF143" s="124"/>
      <c r="AG143" s="124"/>
      <c r="AH143" s="124"/>
      <c r="AI143" s="124"/>
      <c r="AJ143" s="124"/>
      <c r="AK143" s="124"/>
      <c r="AL143" s="85"/>
      <c r="AM143" s="124"/>
      <c r="AN143" s="124"/>
      <c r="AO143" s="124"/>
      <c r="AP143" s="124"/>
      <c r="AQ143" s="124"/>
      <c r="AR143" s="124"/>
      <c r="AS143" s="124"/>
      <c r="AT143" s="77"/>
      <c r="AU143" s="77"/>
      <c r="AV143" s="77"/>
      <c r="AW143" s="77"/>
      <c r="AX143" s="77"/>
      <c r="AY143" s="77"/>
      <c r="AZ143" s="77"/>
      <c r="BA143" s="77"/>
      <c r="BB143" s="77"/>
      <c r="BC143" s="77"/>
      <c r="BD143" s="77"/>
      <c r="BE143" s="77"/>
      <c r="BF143" s="77"/>
      <c r="BG143" s="77"/>
      <c r="BH143" s="77"/>
      <c r="BI143" s="77"/>
      <c r="BJ143" s="77"/>
      <c r="BK143" s="77"/>
      <c r="BL143" s="77"/>
      <c r="BM143" s="77"/>
      <c r="BN143" s="77"/>
      <c r="BO143" s="77"/>
      <c r="BP143" s="77"/>
      <c r="BQ143" s="77"/>
      <c r="BR143" s="77"/>
      <c r="BS143" s="77"/>
      <c r="BT143" s="77"/>
    </row>
    <row r="144" spans="1:72" x14ac:dyDescent="0.25">
      <c r="A144" s="96"/>
      <c r="B144" s="44"/>
      <c r="C144" s="44"/>
      <c r="D144" s="45"/>
      <c r="E144" s="25"/>
      <c r="F144" s="108"/>
      <c r="G144" s="124"/>
      <c r="H144" s="124"/>
      <c r="I144" s="124"/>
      <c r="J144" s="124"/>
      <c r="K144" s="124"/>
      <c r="L144" s="124"/>
      <c r="M144" s="124"/>
      <c r="N144" s="108"/>
      <c r="O144" s="124"/>
      <c r="P144" s="124"/>
      <c r="Q144" s="124"/>
      <c r="R144" s="124"/>
      <c r="S144" s="124"/>
      <c r="T144" s="124"/>
      <c r="U144" s="124"/>
      <c r="V144" s="82"/>
      <c r="W144" s="124"/>
      <c r="X144" s="124"/>
      <c r="Y144" s="124"/>
      <c r="Z144" s="124"/>
      <c r="AA144" s="124"/>
      <c r="AB144" s="124"/>
      <c r="AC144" s="124"/>
      <c r="AD144" s="86"/>
      <c r="AE144" s="124"/>
      <c r="AF144" s="124"/>
      <c r="AG144" s="124"/>
      <c r="AH144" s="124"/>
      <c r="AI144" s="124"/>
      <c r="AJ144" s="124"/>
      <c r="AK144" s="124"/>
      <c r="AL144" s="85"/>
      <c r="AM144" s="124"/>
      <c r="AN144" s="124"/>
      <c r="AO144" s="124"/>
      <c r="AP144" s="124"/>
      <c r="AQ144" s="124"/>
      <c r="AR144" s="124"/>
      <c r="AS144" s="124"/>
      <c r="AT144" s="77"/>
      <c r="AU144" s="77"/>
      <c r="AV144" s="77"/>
      <c r="AW144" s="77"/>
      <c r="AX144" s="77"/>
      <c r="AY144" s="77"/>
      <c r="AZ144" s="77"/>
      <c r="BA144" s="77"/>
      <c r="BB144" s="77"/>
      <c r="BC144" s="77"/>
      <c r="BD144" s="77"/>
      <c r="BE144" s="77"/>
      <c r="BF144" s="77"/>
      <c r="BG144" s="77"/>
      <c r="BH144" s="77"/>
      <c r="BI144" s="77"/>
      <c r="BJ144" s="77"/>
      <c r="BK144" s="77"/>
      <c r="BL144" s="77"/>
      <c r="BM144" s="77"/>
      <c r="BN144" s="77"/>
      <c r="BO144" s="77"/>
      <c r="BP144" s="77"/>
      <c r="BQ144" s="77"/>
      <c r="BR144" s="77"/>
      <c r="BS144" s="77"/>
      <c r="BT144" s="77"/>
    </row>
    <row r="145" spans="1:72" x14ac:dyDescent="0.25">
      <c r="A145" s="96"/>
      <c r="B145" s="44"/>
      <c r="C145" s="44"/>
      <c r="D145" s="45"/>
      <c r="E145" s="25"/>
      <c r="F145" s="108"/>
      <c r="G145" s="124"/>
      <c r="H145" s="124"/>
      <c r="I145" s="124"/>
      <c r="J145" s="124"/>
      <c r="K145" s="124"/>
      <c r="L145" s="124"/>
      <c r="M145" s="124"/>
      <c r="N145" s="108"/>
      <c r="O145" s="124"/>
      <c r="P145" s="124"/>
      <c r="Q145" s="124"/>
      <c r="R145" s="124"/>
      <c r="S145" s="124"/>
      <c r="T145" s="124"/>
      <c r="U145" s="124"/>
      <c r="V145" s="82"/>
      <c r="W145" s="124"/>
      <c r="X145" s="124"/>
      <c r="Y145" s="124"/>
      <c r="Z145" s="124"/>
      <c r="AA145" s="124"/>
      <c r="AB145" s="124"/>
      <c r="AC145" s="124"/>
      <c r="AD145" s="86"/>
      <c r="AE145" s="124"/>
      <c r="AF145" s="124"/>
      <c r="AG145" s="124"/>
      <c r="AH145" s="124"/>
      <c r="AI145" s="124"/>
      <c r="AJ145" s="124"/>
      <c r="AK145" s="124"/>
      <c r="AL145" s="85"/>
      <c r="AM145" s="124"/>
      <c r="AN145" s="124"/>
      <c r="AO145" s="124"/>
      <c r="AP145" s="124"/>
      <c r="AQ145" s="124"/>
      <c r="AR145" s="124"/>
      <c r="AS145" s="124"/>
      <c r="AT145" s="77"/>
      <c r="AU145" s="77"/>
      <c r="AV145" s="77"/>
      <c r="AW145" s="77"/>
      <c r="AX145" s="77"/>
      <c r="AY145" s="77"/>
      <c r="AZ145" s="77"/>
      <c r="BA145" s="77"/>
      <c r="BB145" s="77"/>
      <c r="BC145" s="77"/>
      <c r="BD145" s="77"/>
      <c r="BE145" s="77"/>
      <c r="BF145" s="77"/>
      <c r="BG145" s="77"/>
      <c r="BH145" s="77"/>
      <c r="BI145" s="77"/>
      <c r="BJ145" s="77"/>
      <c r="BK145" s="77"/>
      <c r="BL145" s="77"/>
      <c r="BM145" s="77"/>
      <c r="BN145" s="77"/>
      <c r="BO145" s="77"/>
      <c r="BP145" s="77"/>
      <c r="BQ145" s="77"/>
      <c r="BR145" s="77"/>
      <c r="BS145" s="77"/>
      <c r="BT145" s="77"/>
    </row>
    <row r="146" spans="1:72" x14ac:dyDescent="0.25">
      <c r="A146" s="96"/>
      <c r="B146" s="44"/>
      <c r="C146" s="44"/>
      <c r="D146" s="45"/>
      <c r="E146" s="25"/>
      <c r="F146" s="108"/>
      <c r="G146" s="124"/>
      <c r="H146" s="124"/>
      <c r="I146" s="124"/>
      <c r="J146" s="124"/>
      <c r="K146" s="124"/>
      <c r="L146" s="124"/>
      <c r="M146" s="124"/>
      <c r="N146" s="108"/>
      <c r="O146" s="124"/>
      <c r="P146" s="124"/>
      <c r="Q146" s="124"/>
      <c r="R146" s="124"/>
      <c r="S146" s="124"/>
      <c r="T146" s="124"/>
      <c r="U146" s="124"/>
      <c r="V146" s="82"/>
      <c r="W146" s="124"/>
      <c r="X146" s="124"/>
      <c r="Y146" s="124"/>
      <c r="Z146" s="124"/>
      <c r="AA146" s="124"/>
      <c r="AB146" s="124"/>
      <c r="AC146" s="124"/>
      <c r="AD146" s="86"/>
      <c r="AE146" s="124"/>
      <c r="AF146" s="124"/>
      <c r="AG146" s="124"/>
      <c r="AH146" s="124"/>
      <c r="AI146" s="124"/>
      <c r="AJ146" s="124"/>
      <c r="AK146" s="124"/>
      <c r="AL146" s="85"/>
      <c r="AM146" s="124"/>
      <c r="AN146" s="124"/>
      <c r="AO146" s="124"/>
      <c r="AP146" s="124"/>
      <c r="AQ146" s="124"/>
      <c r="AR146" s="124"/>
      <c r="AS146" s="124"/>
      <c r="AT146" s="77"/>
      <c r="AU146" s="77"/>
      <c r="AV146" s="77"/>
      <c r="AW146" s="77"/>
      <c r="AX146" s="77"/>
      <c r="AY146" s="77"/>
      <c r="AZ146" s="77"/>
      <c r="BA146" s="77"/>
      <c r="BB146" s="77"/>
      <c r="BC146" s="77"/>
      <c r="BD146" s="77"/>
      <c r="BE146" s="77"/>
      <c r="BF146" s="77"/>
      <c r="BG146" s="77"/>
      <c r="BH146" s="77"/>
      <c r="BI146" s="77"/>
      <c r="BJ146" s="77"/>
      <c r="BK146" s="77"/>
      <c r="BL146" s="77"/>
      <c r="BM146" s="77"/>
      <c r="BN146" s="77"/>
      <c r="BO146" s="77"/>
      <c r="BP146" s="77"/>
      <c r="BQ146" s="77"/>
      <c r="BR146" s="77"/>
      <c r="BS146" s="77"/>
      <c r="BT146" s="77"/>
    </row>
    <row r="147" spans="1:72" x14ac:dyDescent="0.25">
      <c r="A147" s="96"/>
      <c r="B147" s="44"/>
      <c r="C147" s="44"/>
      <c r="D147" s="45"/>
      <c r="E147" s="25"/>
      <c r="F147" s="108"/>
      <c r="G147" s="124"/>
      <c r="H147" s="124"/>
      <c r="I147" s="124"/>
      <c r="J147" s="124"/>
      <c r="K147" s="124"/>
      <c r="L147" s="124"/>
      <c r="M147" s="124"/>
      <c r="N147" s="108"/>
      <c r="O147" s="124"/>
      <c r="P147" s="124"/>
      <c r="Q147" s="124"/>
      <c r="R147" s="124"/>
      <c r="S147" s="124"/>
      <c r="T147" s="124"/>
      <c r="U147" s="124"/>
      <c r="V147" s="82"/>
      <c r="W147" s="124"/>
      <c r="X147" s="124"/>
      <c r="Y147" s="124"/>
      <c r="Z147" s="124"/>
      <c r="AA147" s="124"/>
      <c r="AB147" s="124"/>
      <c r="AC147" s="124"/>
      <c r="AD147" s="86"/>
      <c r="AE147" s="124"/>
      <c r="AF147" s="124"/>
      <c r="AG147" s="124"/>
      <c r="AH147" s="124"/>
      <c r="AI147" s="124"/>
      <c r="AJ147" s="124"/>
      <c r="AK147" s="124"/>
      <c r="AL147" s="85"/>
      <c r="AM147" s="124"/>
      <c r="AN147" s="124"/>
      <c r="AO147" s="124"/>
      <c r="AP147" s="124"/>
      <c r="AQ147" s="124"/>
      <c r="AR147" s="124"/>
      <c r="AS147" s="124"/>
      <c r="AT147" s="77"/>
      <c r="AU147" s="77"/>
      <c r="AV147" s="77"/>
      <c r="AW147" s="77"/>
      <c r="AX147" s="77"/>
      <c r="AY147" s="77"/>
      <c r="AZ147" s="77"/>
      <c r="BA147" s="77"/>
      <c r="BB147" s="77"/>
      <c r="BC147" s="77"/>
      <c r="BD147" s="77"/>
      <c r="BE147" s="77"/>
      <c r="BF147" s="77"/>
      <c r="BG147" s="77"/>
      <c r="BH147" s="77"/>
      <c r="BI147" s="77"/>
      <c r="BJ147" s="77"/>
      <c r="BK147" s="77"/>
      <c r="BL147" s="77"/>
      <c r="BM147" s="77"/>
      <c r="BN147" s="77"/>
      <c r="BO147" s="77"/>
      <c r="BP147" s="77"/>
      <c r="BQ147" s="77"/>
      <c r="BR147" s="77"/>
      <c r="BS147" s="77"/>
      <c r="BT147" s="77"/>
    </row>
    <row r="148" spans="1:72" x14ac:dyDescent="0.25">
      <c r="A148" s="96"/>
      <c r="B148" s="44"/>
      <c r="C148" s="44"/>
      <c r="D148" s="45"/>
      <c r="E148" s="25"/>
      <c r="F148" s="108"/>
      <c r="G148" s="124"/>
      <c r="H148" s="124"/>
      <c r="I148" s="124"/>
      <c r="J148" s="124"/>
      <c r="K148" s="124"/>
      <c r="L148" s="124"/>
      <c r="M148" s="124"/>
      <c r="N148" s="108"/>
      <c r="O148" s="124"/>
      <c r="P148" s="124"/>
      <c r="Q148" s="124"/>
      <c r="R148" s="124"/>
      <c r="S148" s="124"/>
      <c r="T148" s="124"/>
      <c r="U148" s="124"/>
      <c r="V148" s="82"/>
      <c r="W148" s="124"/>
      <c r="X148" s="124"/>
      <c r="Y148" s="124"/>
      <c r="Z148" s="124"/>
      <c r="AA148" s="124"/>
      <c r="AB148" s="124"/>
      <c r="AC148" s="124"/>
      <c r="AD148" s="86"/>
      <c r="AE148" s="124"/>
      <c r="AF148" s="124"/>
      <c r="AG148" s="124"/>
      <c r="AH148" s="124"/>
      <c r="AI148" s="124"/>
      <c r="AJ148" s="124"/>
      <c r="AK148" s="124"/>
      <c r="AL148" s="85"/>
      <c r="AM148" s="124"/>
      <c r="AN148" s="124"/>
      <c r="AO148" s="124"/>
      <c r="AP148" s="124"/>
      <c r="AQ148" s="124"/>
      <c r="AR148" s="124"/>
      <c r="AS148" s="124"/>
      <c r="AT148" s="77"/>
      <c r="AU148" s="77"/>
      <c r="AV148" s="77"/>
      <c r="AW148" s="77"/>
      <c r="AX148" s="77"/>
      <c r="AY148" s="77"/>
      <c r="AZ148" s="77"/>
      <c r="BA148" s="77"/>
      <c r="BB148" s="77"/>
      <c r="BC148" s="77"/>
      <c r="BD148" s="77"/>
      <c r="BE148" s="77"/>
      <c r="BF148" s="77"/>
      <c r="BG148" s="77"/>
      <c r="BH148" s="77"/>
      <c r="BI148" s="77"/>
      <c r="BJ148" s="77"/>
      <c r="BK148" s="77"/>
      <c r="BL148" s="77"/>
      <c r="BM148" s="77"/>
      <c r="BN148" s="77"/>
      <c r="BO148" s="77"/>
      <c r="BP148" s="77"/>
      <c r="BQ148" s="77"/>
      <c r="BR148" s="77"/>
      <c r="BS148" s="77"/>
      <c r="BT148" s="77"/>
    </row>
    <row r="149" spans="1:72" x14ac:dyDescent="0.25">
      <c r="A149" s="96"/>
      <c r="B149" s="44"/>
      <c r="C149" s="44"/>
      <c r="D149" s="45"/>
      <c r="E149" s="25"/>
      <c r="F149" s="108"/>
      <c r="G149" s="124"/>
      <c r="H149" s="124"/>
      <c r="I149" s="124"/>
      <c r="J149" s="124"/>
      <c r="K149" s="124"/>
      <c r="L149" s="124"/>
      <c r="M149" s="124"/>
      <c r="N149" s="108"/>
      <c r="O149" s="124"/>
      <c r="P149" s="124"/>
      <c r="Q149" s="124"/>
      <c r="R149" s="124"/>
      <c r="S149" s="124"/>
      <c r="T149" s="124"/>
      <c r="U149" s="124"/>
      <c r="V149" s="82"/>
      <c r="W149" s="124"/>
      <c r="X149" s="124"/>
      <c r="Y149" s="124"/>
      <c r="Z149" s="124"/>
      <c r="AA149" s="124"/>
      <c r="AB149" s="124"/>
      <c r="AC149" s="124"/>
      <c r="AD149" s="86"/>
      <c r="AE149" s="124"/>
      <c r="AF149" s="124"/>
      <c r="AG149" s="124"/>
      <c r="AH149" s="124"/>
      <c r="AI149" s="124"/>
      <c r="AJ149" s="124"/>
      <c r="AK149" s="124"/>
      <c r="AL149" s="85"/>
      <c r="AM149" s="124"/>
      <c r="AN149" s="124"/>
      <c r="AO149" s="124"/>
      <c r="AP149" s="124"/>
      <c r="AQ149" s="124"/>
      <c r="AR149" s="124"/>
      <c r="AS149" s="124"/>
      <c r="AT149" s="77"/>
      <c r="AU149" s="77"/>
      <c r="AV149" s="77"/>
      <c r="AW149" s="77"/>
      <c r="AX149" s="77"/>
      <c r="AY149" s="77"/>
      <c r="AZ149" s="77"/>
      <c r="BA149" s="77"/>
      <c r="BB149" s="77"/>
      <c r="BC149" s="77"/>
      <c r="BD149" s="77"/>
      <c r="BE149" s="77"/>
      <c r="BF149" s="77"/>
      <c r="BG149" s="77"/>
      <c r="BH149" s="77"/>
      <c r="BI149" s="77"/>
      <c r="BJ149" s="77"/>
      <c r="BK149" s="77"/>
      <c r="BL149" s="77"/>
      <c r="BM149" s="77"/>
      <c r="BN149" s="77"/>
      <c r="BO149" s="77"/>
      <c r="BP149" s="77"/>
      <c r="BQ149" s="77"/>
      <c r="BR149" s="77"/>
      <c r="BS149" s="77"/>
      <c r="BT149" s="77"/>
    </row>
    <row r="150" spans="1:72" x14ac:dyDescent="0.25">
      <c r="A150" s="96"/>
      <c r="B150" s="44"/>
      <c r="C150" s="44"/>
      <c r="D150" s="45"/>
      <c r="E150" s="25"/>
      <c r="F150" s="108"/>
      <c r="G150" s="124"/>
      <c r="H150" s="124"/>
      <c r="I150" s="124"/>
      <c r="J150" s="124"/>
      <c r="K150" s="124"/>
      <c r="L150" s="124"/>
      <c r="M150" s="124"/>
      <c r="N150" s="108"/>
      <c r="O150" s="124"/>
      <c r="P150" s="124"/>
      <c r="Q150" s="124"/>
      <c r="R150" s="124"/>
      <c r="S150" s="124"/>
      <c r="T150" s="124"/>
      <c r="U150" s="124"/>
      <c r="V150" s="82"/>
      <c r="W150" s="124"/>
      <c r="X150" s="124"/>
      <c r="Y150" s="124"/>
      <c r="Z150" s="124"/>
      <c r="AA150" s="124"/>
      <c r="AB150" s="124"/>
      <c r="AC150" s="124"/>
      <c r="AD150" s="86"/>
      <c r="AE150" s="124"/>
      <c r="AF150" s="124"/>
      <c r="AG150" s="124"/>
      <c r="AH150" s="124"/>
      <c r="AI150" s="124"/>
      <c r="AJ150" s="124"/>
      <c r="AK150" s="124"/>
      <c r="AL150" s="85"/>
      <c r="AM150" s="124"/>
      <c r="AN150" s="124"/>
      <c r="AO150" s="124"/>
      <c r="AP150" s="124"/>
      <c r="AQ150" s="124"/>
      <c r="AR150" s="124"/>
      <c r="AS150" s="124"/>
      <c r="AT150" s="77"/>
      <c r="AU150" s="77"/>
      <c r="AV150" s="77"/>
      <c r="AW150" s="77"/>
      <c r="AX150" s="77"/>
      <c r="AY150" s="77"/>
      <c r="AZ150" s="77"/>
      <c r="BA150" s="77"/>
      <c r="BB150" s="77"/>
      <c r="BC150" s="77"/>
      <c r="BD150" s="77"/>
      <c r="BE150" s="77"/>
      <c r="BF150" s="77"/>
      <c r="BG150" s="77"/>
      <c r="BH150" s="77"/>
      <c r="BI150" s="77"/>
      <c r="BJ150" s="77"/>
      <c r="BK150" s="77"/>
      <c r="BL150" s="77"/>
      <c r="BM150" s="77"/>
      <c r="BN150" s="77"/>
      <c r="BO150" s="77"/>
      <c r="BP150" s="77"/>
      <c r="BQ150" s="77"/>
      <c r="BR150" s="77"/>
      <c r="BS150" s="77"/>
      <c r="BT150" s="77"/>
    </row>
    <row r="151" spans="1:72" x14ac:dyDescent="0.25">
      <c r="A151" s="96"/>
      <c r="B151" s="44"/>
      <c r="C151" s="44"/>
      <c r="D151" s="45"/>
      <c r="E151" s="109"/>
      <c r="F151" s="110"/>
      <c r="G151" s="124"/>
      <c r="H151" s="124"/>
      <c r="I151" s="124"/>
      <c r="J151" s="124"/>
      <c r="K151" s="124"/>
      <c r="L151" s="124"/>
      <c r="M151" s="124"/>
      <c r="N151" s="110"/>
      <c r="O151" s="124"/>
      <c r="P151" s="124"/>
      <c r="Q151" s="124"/>
      <c r="R151" s="124"/>
      <c r="S151" s="124"/>
      <c r="T151" s="124"/>
      <c r="U151" s="124"/>
      <c r="V151" s="88"/>
      <c r="W151" s="124"/>
      <c r="X151" s="124"/>
      <c r="Y151" s="124"/>
      <c r="Z151" s="124"/>
      <c r="AA151" s="124"/>
      <c r="AB151" s="124"/>
      <c r="AC151" s="124"/>
      <c r="AD151" s="86"/>
      <c r="AE151" s="124"/>
      <c r="AF151" s="124"/>
      <c r="AG151" s="124"/>
      <c r="AH151" s="124"/>
      <c r="AI151" s="124"/>
      <c r="AJ151" s="124"/>
      <c r="AK151" s="124"/>
      <c r="AL151" s="85"/>
      <c r="AM151" s="124"/>
      <c r="AN151" s="124"/>
      <c r="AO151" s="124"/>
      <c r="AP151" s="124"/>
      <c r="AQ151" s="124"/>
      <c r="AR151" s="124"/>
      <c r="AS151" s="124"/>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77"/>
      <c r="BS151" s="77"/>
      <c r="BT151" s="77"/>
    </row>
    <row r="152" spans="1:72" x14ac:dyDescent="0.25">
      <c r="A152" s="96"/>
      <c r="B152" s="44"/>
      <c r="C152" s="44"/>
      <c r="D152" s="45"/>
      <c r="E152" s="25"/>
      <c r="F152" s="108"/>
      <c r="G152" s="124"/>
      <c r="H152" s="124"/>
      <c r="I152" s="124"/>
      <c r="J152" s="124"/>
      <c r="K152" s="124"/>
      <c r="L152" s="124"/>
      <c r="M152" s="124"/>
      <c r="N152" s="108"/>
      <c r="O152" s="124"/>
      <c r="P152" s="124"/>
      <c r="Q152" s="124"/>
      <c r="R152" s="124"/>
      <c r="S152" s="124"/>
      <c r="T152" s="124"/>
      <c r="U152" s="124"/>
      <c r="V152" s="82"/>
      <c r="W152" s="124"/>
      <c r="X152" s="124"/>
      <c r="Y152" s="124"/>
      <c r="Z152" s="124"/>
      <c r="AA152" s="124"/>
      <c r="AB152" s="124"/>
      <c r="AC152" s="124"/>
      <c r="AD152" s="86"/>
      <c r="AE152" s="124"/>
      <c r="AF152" s="124"/>
      <c r="AG152" s="124"/>
      <c r="AH152" s="124"/>
      <c r="AI152" s="124"/>
      <c r="AJ152" s="124"/>
      <c r="AK152" s="124"/>
      <c r="AL152" s="85"/>
      <c r="AM152" s="124"/>
      <c r="AN152" s="124"/>
      <c r="AO152" s="124"/>
      <c r="AP152" s="124"/>
      <c r="AQ152" s="124"/>
      <c r="AR152" s="124"/>
      <c r="AS152" s="124"/>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7"/>
      <c r="BP152" s="77"/>
      <c r="BQ152" s="77"/>
      <c r="BR152" s="77"/>
      <c r="BS152" s="77"/>
      <c r="BT152" s="77"/>
    </row>
    <row r="153" spans="1:72" x14ac:dyDescent="0.25">
      <c r="A153" s="96"/>
      <c r="B153" s="44"/>
      <c r="C153" s="44"/>
      <c r="D153" s="45"/>
      <c r="E153" s="25"/>
      <c r="F153" s="108"/>
      <c r="G153" s="124"/>
      <c r="H153" s="124"/>
      <c r="I153" s="124"/>
      <c r="J153" s="124"/>
      <c r="K153" s="124"/>
      <c r="L153" s="124"/>
      <c r="M153" s="124"/>
      <c r="N153" s="108"/>
      <c r="O153" s="124"/>
      <c r="P153" s="124"/>
      <c r="Q153" s="124"/>
      <c r="R153" s="124"/>
      <c r="S153" s="124"/>
      <c r="T153" s="124"/>
      <c r="U153" s="124"/>
      <c r="V153" s="82"/>
      <c r="W153" s="124"/>
      <c r="X153" s="124"/>
      <c r="Y153" s="124"/>
      <c r="Z153" s="124"/>
      <c r="AA153" s="124"/>
      <c r="AB153" s="124"/>
      <c r="AC153" s="124"/>
      <c r="AD153" s="86"/>
      <c r="AE153" s="124"/>
      <c r="AF153" s="124"/>
      <c r="AG153" s="124"/>
      <c r="AH153" s="124"/>
      <c r="AI153" s="124"/>
      <c r="AJ153" s="124"/>
      <c r="AK153" s="124"/>
      <c r="AL153" s="85"/>
      <c r="AM153" s="124"/>
      <c r="AN153" s="124"/>
      <c r="AO153" s="124"/>
      <c r="AP153" s="124"/>
      <c r="AQ153" s="124"/>
      <c r="AR153" s="124"/>
      <c r="AS153" s="124"/>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row>
    <row r="154" spans="1:72" x14ac:dyDescent="0.25">
      <c r="A154" s="96"/>
      <c r="B154" s="44"/>
      <c r="C154" s="44"/>
      <c r="D154" s="45"/>
      <c r="E154" s="25"/>
      <c r="F154" s="108"/>
      <c r="G154" s="124"/>
      <c r="H154" s="124"/>
      <c r="I154" s="124"/>
      <c r="J154" s="124"/>
      <c r="K154" s="124"/>
      <c r="L154" s="124"/>
      <c r="M154" s="124"/>
      <c r="N154" s="108"/>
      <c r="O154" s="124"/>
      <c r="P154" s="124"/>
      <c r="Q154" s="124"/>
      <c r="R154" s="124"/>
      <c r="S154" s="124"/>
      <c r="T154" s="124"/>
      <c r="U154" s="124"/>
      <c r="V154" s="82"/>
      <c r="W154" s="124"/>
      <c r="X154" s="124"/>
      <c r="Y154" s="124"/>
      <c r="Z154" s="124"/>
      <c r="AA154" s="124"/>
      <c r="AB154" s="124"/>
      <c r="AC154" s="124"/>
      <c r="AD154" s="86"/>
      <c r="AE154" s="124"/>
      <c r="AF154" s="124"/>
      <c r="AG154" s="124"/>
      <c r="AH154" s="124"/>
      <c r="AI154" s="124"/>
      <c r="AJ154" s="124"/>
      <c r="AK154" s="124"/>
      <c r="AL154" s="85"/>
      <c r="AM154" s="124"/>
      <c r="AN154" s="124"/>
      <c r="AO154" s="124"/>
      <c r="AP154" s="124"/>
      <c r="AQ154" s="124"/>
      <c r="AR154" s="124"/>
      <c r="AS154" s="124"/>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row>
    <row r="155" spans="1:72" x14ac:dyDescent="0.25">
      <c r="A155" s="96"/>
      <c r="B155" s="44"/>
      <c r="C155" s="44"/>
      <c r="D155" s="45"/>
      <c r="E155" s="25"/>
      <c r="F155" s="108"/>
      <c r="G155" s="124"/>
      <c r="H155" s="124"/>
      <c r="I155" s="124"/>
      <c r="J155" s="124"/>
      <c r="K155" s="124"/>
      <c r="L155" s="124"/>
      <c r="M155" s="124"/>
      <c r="N155" s="108"/>
      <c r="O155" s="124"/>
      <c r="P155" s="124"/>
      <c r="Q155" s="124"/>
      <c r="R155" s="124"/>
      <c r="S155" s="124"/>
      <c r="T155" s="124"/>
      <c r="U155" s="124"/>
      <c r="V155" s="82"/>
      <c r="W155" s="124"/>
      <c r="X155" s="124"/>
      <c r="Y155" s="124"/>
      <c r="Z155" s="124"/>
      <c r="AA155" s="124"/>
      <c r="AB155" s="124"/>
      <c r="AC155" s="124"/>
      <c r="AD155" s="86"/>
      <c r="AE155" s="124"/>
      <c r="AF155" s="124"/>
      <c r="AG155" s="124"/>
      <c r="AH155" s="124"/>
      <c r="AI155" s="124"/>
      <c r="AJ155" s="124"/>
      <c r="AK155" s="124"/>
      <c r="AL155" s="85"/>
      <c r="AM155" s="124"/>
      <c r="AN155" s="124"/>
      <c r="AO155" s="124"/>
      <c r="AP155" s="124"/>
      <c r="AQ155" s="124"/>
      <c r="AR155" s="124"/>
      <c r="AS155" s="124"/>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row>
    <row r="156" spans="1:72" x14ac:dyDescent="0.25">
      <c r="A156" s="96"/>
      <c r="B156" s="44"/>
      <c r="C156" s="44"/>
      <c r="D156" s="45"/>
      <c r="E156" s="25"/>
      <c r="F156" s="108"/>
      <c r="G156" s="124"/>
      <c r="H156" s="124"/>
      <c r="I156" s="124"/>
      <c r="J156" s="124"/>
      <c r="K156" s="124"/>
      <c r="L156" s="124"/>
      <c r="M156" s="124"/>
      <c r="N156" s="108"/>
      <c r="O156" s="124"/>
      <c r="P156" s="124"/>
      <c r="Q156" s="124"/>
      <c r="R156" s="124"/>
      <c r="S156" s="124"/>
      <c r="T156" s="124"/>
      <c r="U156" s="124"/>
      <c r="V156" s="82"/>
      <c r="W156" s="124"/>
      <c r="X156" s="124"/>
      <c r="Y156" s="124"/>
      <c r="Z156" s="124"/>
      <c r="AA156" s="124"/>
      <c r="AB156" s="124"/>
      <c r="AC156" s="124"/>
      <c r="AD156" s="86"/>
      <c r="AE156" s="124"/>
      <c r="AF156" s="124"/>
      <c r="AG156" s="124"/>
      <c r="AH156" s="124"/>
      <c r="AI156" s="124"/>
      <c r="AJ156" s="124"/>
      <c r="AK156" s="124"/>
      <c r="AL156" s="85"/>
      <c r="AM156" s="124"/>
      <c r="AN156" s="124"/>
      <c r="AO156" s="124"/>
      <c r="AP156" s="124"/>
      <c r="AQ156" s="124"/>
      <c r="AR156" s="124"/>
      <c r="AS156" s="124"/>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row>
    <row r="157" spans="1:72" x14ac:dyDescent="0.25">
      <c r="A157" s="96"/>
      <c r="B157" s="44"/>
      <c r="C157" s="44"/>
      <c r="D157" s="45"/>
      <c r="E157" s="25"/>
      <c r="F157" s="108"/>
      <c r="G157" s="124"/>
      <c r="H157" s="124"/>
      <c r="I157" s="124"/>
      <c r="J157" s="124"/>
      <c r="K157" s="124"/>
      <c r="L157" s="124"/>
      <c r="M157" s="124"/>
      <c r="N157" s="108"/>
      <c r="O157" s="124"/>
      <c r="P157" s="124"/>
      <c r="Q157" s="124"/>
      <c r="R157" s="124"/>
      <c r="S157" s="124"/>
      <c r="T157" s="124"/>
      <c r="U157" s="124"/>
      <c r="V157" s="82"/>
      <c r="W157" s="124"/>
      <c r="X157" s="124"/>
      <c r="Y157" s="124"/>
      <c r="Z157" s="124"/>
      <c r="AA157" s="124"/>
      <c r="AB157" s="124"/>
      <c r="AC157" s="124"/>
      <c r="AD157" s="86"/>
      <c r="AE157" s="124"/>
      <c r="AF157" s="124"/>
      <c r="AG157" s="124"/>
      <c r="AH157" s="124"/>
      <c r="AI157" s="124"/>
      <c r="AJ157" s="124"/>
      <c r="AK157" s="124"/>
      <c r="AL157" s="85"/>
      <c r="AM157" s="124"/>
      <c r="AN157" s="124"/>
      <c r="AO157" s="124"/>
      <c r="AP157" s="124"/>
      <c r="AQ157" s="124"/>
      <c r="AR157" s="124"/>
      <c r="AS157" s="124"/>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c r="BR157" s="77"/>
      <c r="BS157" s="77"/>
      <c r="BT157" s="77"/>
    </row>
    <row r="158" spans="1:72" x14ac:dyDescent="0.25">
      <c r="A158" s="96"/>
      <c r="B158" s="44"/>
      <c r="C158" s="44"/>
      <c r="D158" s="45"/>
      <c r="E158" s="25"/>
      <c r="F158" s="108"/>
      <c r="G158" s="124"/>
      <c r="H158" s="124"/>
      <c r="I158" s="124"/>
      <c r="J158" s="124"/>
      <c r="K158" s="124"/>
      <c r="L158" s="124"/>
      <c r="M158" s="124"/>
      <c r="N158" s="108"/>
      <c r="O158" s="124"/>
      <c r="P158" s="124"/>
      <c r="Q158" s="124"/>
      <c r="R158" s="124"/>
      <c r="S158" s="124"/>
      <c r="T158" s="124"/>
      <c r="U158" s="124"/>
      <c r="V158" s="82"/>
      <c r="W158" s="124"/>
      <c r="X158" s="124"/>
      <c r="Y158" s="124"/>
      <c r="Z158" s="124"/>
      <c r="AA158" s="124"/>
      <c r="AB158" s="124"/>
      <c r="AC158" s="124"/>
      <c r="AD158" s="86"/>
      <c r="AE158" s="124"/>
      <c r="AF158" s="124"/>
      <c r="AG158" s="124"/>
      <c r="AH158" s="124"/>
      <c r="AI158" s="124"/>
      <c r="AJ158" s="124"/>
      <c r="AK158" s="124"/>
      <c r="AL158" s="85"/>
      <c r="AM158" s="124"/>
      <c r="AN158" s="124"/>
      <c r="AO158" s="124"/>
      <c r="AP158" s="124"/>
      <c r="AQ158" s="124"/>
      <c r="AR158" s="124"/>
      <c r="AS158" s="124"/>
      <c r="AT158" s="77"/>
      <c r="AU158" s="77"/>
      <c r="AV158" s="77"/>
      <c r="AW158" s="77"/>
      <c r="AX158" s="77"/>
      <c r="AY158" s="77"/>
      <c r="AZ158" s="77"/>
      <c r="BA158" s="77"/>
      <c r="BB158" s="77"/>
      <c r="BC158" s="77"/>
      <c r="BD158" s="77"/>
      <c r="BE158" s="77"/>
      <c r="BF158" s="77"/>
      <c r="BG158" s="77"/>
      <c r="BH158" s="77"/>
      <c r="BI158" s="77"/>
      <c r="BJ158" s="77"/>
      <c r="BK158" s="77"/>
      <c r="BL158" s="77"/>
      <c r="BM158" s="77"/>
      <c r="BN158" s="77"/>
      <c r="BO158" s="77"/>
      <c r="BP158" s="77"/>
      <c r="BQ158" s="77"/>
      <c r="BR158" s="77"/>
      <c r="BS158" s="77"/>
      <c r="BT158" s="77"/>
    </row>
    <row r="159" spans="1:72" x14ac:dyDescent="0.25">
      <c r="A159" s="96"/>
      <c r="B159" s="44"/>
      <c r="C159" s="44"/>
      <c r="D159" s="45"/>
      <c r="E159" s="25"/>
      <c r="F159" s="108"/>
      <c r="G159" s="124"/>
      <c r="H159" s="124"/>
      <c r="I159" s="124"/>
      <c r="J159" s="124"/>
      <c r="K159" s="124"/>
      <c r="L159" s="124"/>
      <c r="M159" s="124"/>
      <c r="N159" s="108"/>
      <c r="O159" s="124"/>
      <c r="P159" s="124"/>
      <c r="Q159" s="124"/>
      <c r="R159" s="124"/>
      <c r="S159" s="124"/>
      <c r="T159" s="124"/>
      <c r="U159" s="124"/>
      <c r="V159" s="82"/>
      <c r="W159" s="124"/>
      <c r="X159" s="124"/>
      <c r="Y159" s="124"/>
      <c r="Z159" s="124"/>
      <c r="AA159" s="124"/>
      <c r="AB159" s="124"/>
      <c r="AC159" s="124"/>
      <c r="AD159" s="86"/>
      <c r="AE159" s="124"/>
      <c r="AF159" s="124"/>
      <c r="AG159" s="124"/>
      <c r="AH159" s="124"/>
      <c r="AI159" s="124"/>
      <c r="AJ159" s="124"/>
      <c r="AK159" s="124"/>
      <c r="AL159" s="85"/>
      <c r="AM159" s="124"/>
      <c r="AN159" s="124"/>
      <c r="AO159" s="124"/>
      <c r="AP159" s="124"/>
      <c r="AQ159" s="124"/>
      <c r="AR159" s="124"/>
      <c r="AS159" s="124"/>
      <c r="AT159" s="77"/>
      <c r="AU159" s="77"/>
      <c r="AV159" s="77"/>
      <c r="AW159" s="77"/>
      <c r="AX159" s="77"/>
      <c r="AY159" s="77"/>
      <c r="AZ159" s="77"/>
      <c r="BA159" s="77"/>
      <c r="BB159" s="77"/>
      <c r="BC159" s="77"/>
      <c r="BD159" s="77"/>
      <c r="BE159" s="77"/>
      <c r="BF159" s="77"/>
      <c r="BG159" s="77"/>
      <c r="BH159" s="77"/>
      <c r="BI159" s="77"/>
      <c r="BJ159" s="77"/>
      <c r="BK159" s="77"/>
      <c r="BL159" s="77"/>
      <c r="BM159" s="77"/>
      <c r="BN159" s="77"/>
      <c r="BO159" s="77"/>
      <c r="BP159" s="77"/>
      <c r="BQ159" s="77"/>
      <c r="BR159" s="77"/>
      <c r="BS159" s="77"/>
      <c r="BT159" s="77"/>
    </row>
    <row r="160" spans="1:72" x14ac:dyDescent="0.25">
      <c r="A160" s="96"/>
      <c r="B160" s="44"/>
      <c r="C160" s="44"/>
      <c r="D160" s="45"/>
      <c r="E160" s="25"/>
      <c r="F160" s="108"/>
      <c r="G160" s="124"/>
      <c r="H160" s="124"/>
      <c r="I160" s="124"/>
      <c r="J160" s="124"/>
      <c r="K160" s="124"/>
      <c r="L160" s="124"/>
      <c r="M160" s="124"/>
      <c r="N160" s="108"/>
      <c r="O160" s="124"/>
      <c r="P160" s="124"/>
      <c r="Q160" s="124"/>
      <c r="R160" s="124"/>
      <c r="S160" s="124"/>
      <c r="T160" s="124"/>
      <c r="U160" s="124"/>
      <c r="V160" s="82"/>
      <c r="W160" s="124"/>
      <c r="X160" s="124"/>
      <c r="Y160" s="124"/>
      <c r="Z160" s="124"/>
      <c r="AA160" s="124"/>
      <c r="AB160" s="124"/>
      <c r="AC160" s="124"/>
      <c r="AD160" s="86"/>
      <c r="AE160" s="124"/>
      <c r="AF160" s="124"/>
      <c r="AG160" s="124"/>
      <c r="AH160" s="124"/>
      <c r="AI160" s="124"/>
      <c r="AJ160" s="124"/>
      <c r="AK160" s="124"/>
      <c r="AL160" s="85"/>
      <c r="AM160" s="124"/>
      <c r="AN160" s="124"/>
      <c r="AO160" s="124"/>
      <c r="AP160" s="124"/>
      <c r="AQ160" s="124"/>
      <c r="AR160" s="124"/>
      <c r="AS160" s="124"/>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77"/>
      <c r="BS160" s="77"/>
      <c r="BT160" s="77"/>
    </row>
    <row r="161" spans="1:72" x14ac:dyDescent="0.25">
      <c r="A161" s="96"/>
      <c r="B161" s="44"/>
      <c r="C161" s="44"/>
      <c r="D161" s="45"/>
      <c r="E161" s="25"/>
      <c r="F161" s="108"/>
      <c r="G161" s="124"/>
      <c r="H161" s="124"/>
      <c r="I161" s="124"/>
      <c r="J161" s="124"/>
      <c r="K161" s="124"/>
      <c r="L161" s="124"/>
      <c r="M161" s="124"/>
      <c r="N161" s="108"/>
      <c r="O161" s="124"/>
      <c r="P161" s="124"/>
      <c r="Q161" s="124"/>
      <c r="R161" s="124"/>
      <c r="S161" s="124"/>
      <c r="T161" s="124"/>
      <c r="U161" s="124"/>
      <c r="V161" s="82"/>
      <c r="W161" s="124"/>
      <c r="X161" s="124"/>
      <c r="Y161" s="124"/>
      <c r="Z161" s="124"/>
      <c r="AA161" s="124"/>
      <c r="AB161" s="124"/>
      <c r="AC161" s="124"/>
      <c r="AD161" s="86"/>
      <c r="AE161" s="124"/>
      <c r="AF161" s="124"/>
      <c r="AG161" s="124"/>
      <c r="AH161" s="124"/>
      <c r="AI161" s="124"/>
      <c r="AJ161" s="124"/>
      <c r="AK161" s="124"/>
      <c r="AL161" s="85"/>
      <c r="AM161" s="124"/>
      <c r="AN161" s="124"/>
      <c r="AO161" s="124"/>
      <c r="AP161" s="124"/>
      <c r="AQ161" s="124"/>
      <c r="AR161" s="124"/>
      <c r="AS161" s="124"/>
      <c r="AT161" s="77"/>
      <c r="AU161" s="77"/>
      <c r="AV161" s="77"/>
      <c r="AW161" s="77"/>
      <c r="AX161" s="77"/>
      <c r="AY161" s="77"/>
      <c r="AZ161" s="77"/>
      <c r="BA161" s="77"/>
      <c r="BB161" s="77"/>
      <c r="BC161" s="77"/>
      <c r="BD161" s="77"/>
      <c r="BE161" s="77"/>
      <c r="BF161" s="77"/>
      <c r="BG161" s="77"/>
      <c r="BH161" s="77"/>
      <c r="BI161" s="77"/>
      <c r="BJ161" s="77"/>
      <c r="BK161" s="77"/>
      <c r="BL161" s="77"/>
      <c r="BM161" s="77"/>
      <c r="BN161" s="77"/>
      <c r="BO161" s="77"/>
      <c r="BP161" s="77"/>
      <c r="BQ161" s="77"/>
      <c r="BR161" s="77"/>
      <c r="BS161" s="77"/>
      <c r="BT161" s="77"/>
    </row>
    <row r="162" spans="1:72" x14ac:dyDescent="0.25">
      <c r="A162" s="96"/>
      <c r="B162" s="44"/>
      <c r="C162" s="44"/>
      <c r="D162" s="45"/>
      <c r="E162" s="25"/>
      <c r="F162" s="108"/>
      <c r="G162" s="124"/>
      <c r="H162" s="124"/>
      <c r="I162" s="124"/>
      <c r="J162" s="124"/>
      <c r="K162" s="124"/>
      <c r="L162" s="124"/>
      <c r="M162" s="124"/>
      <c r="N162" s="108"/>
      <c r="O162" s="124"/>
      <c r="P162" s="124"/>
      <c r="Q162" s="124"/>
      <c r="R162" s="124"/>
      <c r="S162" s="124"/>
      <c r="T162" s="124"/>
      <c r="U162" s="124"/>
      <c r="V162" s="82"/>
      <c r="W162" s="124"/>
      <c r="X162" s="124"/>
      <c r="Y162" s="124"/>
      <c r="Z162" s="124"/>
      <c r="AA162" s="124"/>
      <c r="AB162" s="124"/>
      <c r="AC162" s="124"/>
      <c r="AD162" s="86"/>
      <c r="AE162" s="124"/>
      <c r="AF162" s="124"/>
      <c r="AG162" s="124"/>
      <c r="AH162" s="124"/>
      <c r="AI162" s="124"/>
      <c r="AJ162" s="124"/>
      <c r="AK162" s="124"/>
      <c r="AL162" s="85"/>
      <c r="AM162" s="124"/>
      <c r="AN162" s="124"/>
      <c r="AO162" s="124"/>
      <c r="AP162" s="124"/>
      <c r="AQ162" s="124"/>
      <c r="AR162" s="124"/>
      <c r="AS162" s="124"/>
      <c r="AT162" s="77"/>
      <c r="AU162" s="77"/>
      <c r="AV162" s="77"/>
      <c r="AW162" s="77"/>
      <c r="AX162" s="77"/>
      <c r="AY162" s="77"/>
      <c r="AZ162" s="77"/>
      <c r="BA162" s="77"/>
      <c r="BB162" s="77"/>
      <c r="BC162" s="77"/>
      <c r="BD162" s="77"/>
      <c r="BE162" s="77"/>
      <c r="BF162" s="77"/>
      <c r="BG162" s="77"/>
      <c r="BH162" s="77"/>
      <c r="BI162" s="77"/>
      <c r="BJ162" s="77"/>
      <c r="BK162" s="77"/>
      <c r="BL162" s="77"/>
      <c r="BM162" s="77"/>
      <c r="BN162" s="77"/>
      <c r="BO162" s="77"/>
      <c r="BP162" s="77"/>
      <c r="BQ162" s="77"/>
      <c r="BR162" s="77"/>
      <c r="BS162" s="77"/>
      <c r="BT162" s="77"/>
    </row>
    <row r="163" spans="1:72" x14ac:dyDescent="0.25">
      <c r="A163" s="96"/>
      <c r="B163" s="44"/>
      <c r="C163" s="44"/>
      <c r="D163" s="45"/>
      <c r="E163" s="25"/>
      <c r="F163" s="108"/>
      <c r="G163" s="124"/>
      <c r="H163" s="124"/>
      <c r="I163" s="124"/>
      <c r="J163" s="124"/>
      <c r="K163" s="124"/>
      <c r="L163" s="124"/>
      <c r="M163" s="124"/>
      <c r="N163" s="108"/>
      <c r="O163" s="124"/>
      <c r="P163" s="124"/>
      <c r="Q163" s="124"/>
      <c r="R163" s="124"/>
      <c r="S163" s="124"/>
      <c r="T163" s="124"/>
      <c r="U163" s="124"/>
      <c r="V163" s="82"/>
      <c r="W163" s="124"/>
      <c r="X163" s="124"/>
      <c r="Y163" s="124"/>
      <c r="Z163" s="124"/>
      <c r="AA163" s="124"/>
      <c r="AB163" s="124"/>
      <c r="AC163" s="124"/>
      <c r="AD163" s="86"/>
      <c r="AE163" s="124"/>
      <c r="AF163" s="124"/>
      <c r="AG163" s="124"/>
      <c r="AH163" s="124"/>
      <c r="AI163" s="124"/>
      <c r="AJ163" s="124"/>
      <c r="AK163" s="124"/>
      <c r="AL163" s="85"/>
      <c r="AM163" s="124"/>
      <c r="AN163" s="124"/>
      <c r="AO163" s="124"/>
      <c r="AP163" s="124"/>
      <c r="AQ163" s="124"/>
      <c r="AR163" s="124"/>
      <c r="AS163" s="124"/>
      <c r="AT163" s="77"/>
      <c r="AU163" s="77"/>
      <c r="AV163" s="77"/>
      <c r="AW163" s="77"/>
      <c r="AX163" s="77"/>
      <c r="AY163" s="77"/>
      <c r="AZ163" s="77"/>
      <c r="BA163" s="77"/>
      <c r="BB163" s="77"/>
      <c r="BC163" s="77"/>
      <c r="BD163" s="77"/>
      <c r="BE163" s="77"/>
      <c r="BF163" s="77"/>
      <c r="BG163" s="77"/>
      <c r="BH163" s="77"/>
      <c r="BI163" s="77"/>
      <c r="BJ163" s="77"/>
      <c r="BK163" s="77"/>
      <c r="BL163" s="77"/>
      <c r="BM163" s="77"/>
      <c r="BN163" s="77"/>
      <c r="BO163" s="77"/>
      <c r="BP163" s="77"/>
      <c r="BQ163" s="77"/>
      <c r="BR163" s="77"/>
      <c r="BS163" s="77"/>
      <c r="BT163" s="77"/>
    </row>
    <row r="164" spans="1:72" x14ac:dyDescent="0.25">
      <c r="A164" s="96"/>
      <c r="B164" s="44"/>
      <c r="C164" s="44"/>
      <c r="D164" s="45"/>
      <c r="E164" s="25"/>
      <c r="F164" s="108"/>
      <c r="G164" s="124"/>
      <c r="H164" s="124"/>
      <c r="I164" s="124"/>
      <c r="J164" s="124"/>
      <c r="K164" s="124"/>
      <c r="L164" s="124"/>
      <c r="M164" s="124"/>
      <c r="N164" s="108"/>
      <c r="O164" s="124"/>
      <c r="P164" s="124"/>
      <c r="Q164" s="124"/>
      <c r="R164" s="124"/>
      <c r="S164" s="124"/>
      <c r="T164" s="124"/>
      <c r="U164" s="124"/>
      <c r="V164" s="82"/>
      <c r="W164" s="124"/>
      <c r="X164" s="124"/>
      <c r="Y164" s="124"/>
      <c r="Z164" s="124"/>
      <c r="AA164" s="124"/>
      <c r="AB164" s="124"/>
      <c r="AC164" s="124"/>
      <c r="AD164" s="86"/>
      <c r="AE164" s="124"/>
      <c r="AF164" s="124"/>
      <c r="AG164" s="124"/>
      <c r="AH164" s="124"/>
      <c r="AI164" s="124"/>
      <c r="AJ164" s="124"/>
      <c r="AK164" s="124"/>
      <c r="AL164" s="85"/>
      <c r="AM164" s="124"/>
      <c r="AN164" s="124"/>
      <c r="AO164" s="124"/>
      <c r="AP164" s="124"/>
      <c r="AQ164" s="124"/>
      <c r="AR164" s="124"/>
      <c r="AS164" s="124"/>
      <c r="AT164" s="77"/>
      <c r="AU164" s="77"/>
      <c r="AV164" s="77"/>
      <c r="AW164" s="77"/>
      <c r="AX164" s="77"/>
      <c r="AY164" s="77"/>
      <c r="AZ164" s="77"/>
      <c r="BA164" s="77"/>
      <c r="BB164" s="77"/>
      <c r="BC164" s="77"/>
      <c r="BD164" s="77"/>
      <c r="BE164" s="77"/>
      <c r="BF164" s="77"/>
      <c r="BG164" s="77"/>
      <c r="BH164" s="77"/>
      <c r="BI164" s="77"/>
      <c r="BJ164" s="77"/>
      <c r="BK164" s="77"/>
      <c r="BL164" s="77"/>
      <c r="BM164" s="77"/>
      <c r="BN164" s="77"/>
      <c r="BO164" s="77"/>
      <c r="BP164" s="77"/>
      <c r="BQ164" s="77"/>
      <c r="BR164" s="77"/>
      <c r="BS164" s="77"/>
      <c r="BT164" s="77"/>
    </row>
    <row r="165" spans="1:72" x14ac:dyDescent="0.25">
      <c r="A165" s="96"/>
      <c r="B165" s="44"/>
      <c r="C165" s="44"/>
      <c r="D165" s="45"/>
      <c r="E165" s="25"/>
      <c r="F165" s="108"/>
      <c r="G165" s="124"/>
      <c r="H165" s="124"/>
      <c r="I165" s="124"/>
      <c r="J165" s="124"/>
      <c r="K165" s="124"/>
      <c r="L165" s="124"/>
      <c r="M165" s="124"/>
      <c r="N165" s="108"/>
      <c r="O165" s="124"/>
      <c r="P165" s="124"/>
      <c r="Q165" s="124"/>
      <c r="R165" s="124"/>
      <c r="S165" s="124"/>
      <c r="T165" s="124"/>
      <c r="U165" s="124"/>
      <c r="V165" s="82"/>
      <c r="W165" s="124"/>
      <c r="X165" s="124"/>
      <c r="Y165" s="124"/>
      <c r="Z165" s="124"/>
      <c r="AA165" s="124"/>
      <c r="AB165" s="124"/>
      <c r="AC165" s="124"/>
      <c r="AD165" s="86"/>
      <c r="AE165" s="124"/>
      <c r="AF165" s="124"/>
      <c r="AG165" s="124"/>
      <c r="AH165" s="124"/>
      <c r="AI165" s="124"/>
      <c r="AJ165" s="124"/>
      <c r="AK165" s="124"/>
      <c r="AL165" s="85"/>
      <c r="AM165" s="124"/>
      <c r="AN165" s="124"/>
      <c r="AO165" s="124"/>
      <c r="AP165" s="124"/>
      <c r="AQ165" s="124"/>
      <c r="AR165" s="124"/>
      <c r="AS165" s="124"/>
      <c r="AT165" s="77"/>
      <c r="AU165" s="77"/>
      <c r="AV165" s="77"/>
      <c r="AW165" s="77"/>
      <c r="AX165" s="77"/>
      <c r="AY165" s="77"/>
      <c r="AZ165" s="77"/>
      <c r="BA165" s="77"/>
      <c r="BB165" s="77"/>
      <c r="BC165" s="77"/>
      <c r="BD165" s="77"/>
      <c r="BE165" s="77"/>
      <c r="BF165" s="77"/>
      <c r="BG165" s="77"/>
      <c r="BH165" s="77"/>
      <c r="BI165" s="77"/>
      <c r="BJ165" s="77"/>
      <c r="BK165" s="77"/>
      <c r="BL165" s="77"/>
      <c r="BM165" s="77"/>
      <c r="BN165" s="77"/>
      <c r="BO165" s="77"/>
      <c r="BP165" s="77"/>
      <c r="BQ165" s="77"/>
      <c r="BR165" s="77"/>
      <c r="BS165" s="77"/>
      <c r="BT165" s="77"/>
    </row>
    <row r="166" spans="1:72" x14ac:dyDescent="0.25">
      <c r="A166" s="96"/>
      <c r="B166" s="44"/>
      <c r="C166" s="44"/>
      <c r="D166" s="45"/>
      <c r="E166" s="25"/>
      <c r="F166" s="108"/>
      <c r="G166" s="124"/>
      <c r="H166" s="124"/>
      <c r="I166" s="124"/>
      <c r="J166" s="124"/>
      <c r="K166" s="124"/>
      <c r="L166" s="124"/>
      <c r="M166" s="124"/>
      <c r="N166" s="108"/>
      <c r="O166" s="124"/>
      <c r="P166" s="124"/>
      <c r="Q166" s="124"/>
      <c r="R166" s="124"/>
      <c r="S166" s="124"/>
      <c r="T166" s="124"/>
      <c r="U166" s="124"/>
      <c r="V166" s="82"/>
      <c r="W166" s="124"/>
      <c r="X166" s="124"/>
      <c r="Y166" s="124"/>
      <c r="Z166" s="124"/>
      <c r="AA166" s="124"/>
      <c r="AB166" s="124"/>
      <c r="AC166" s="124"/>
      <c r="AD166" s="86"/>
      <c r="AE166" s="124"/>
      <c r="AF166" s="124"/>
      <c r="AG166" s="124"/>
      <c r="AH166" s="124"/>
      <c r="AI166" s="124"/>
      <c r="AJ166" s="124"/>
      <c r="AK166" s="124"/>
      <c r="AL166" s="85"/>
      <c r="AM166" s="124"/>
      <c r="AN166" s="124"/>
      <c r="AO166" s="124"/>
      <c r="AP166" s="124"/>
      <c r="AQ166" s="124"/>
      <c r="AR166" s="124"/>
      <c r="AS166" s="124"/>
      <c r="AT166" s="77"/>
      <c r="AU166" s="77"/>
      <c r="AV166" s="77"/>
      <c r="AW166" s="77"/>
      <c r="AX166" s="77"/>
      <c r="AY166" s="77"/>
      <c r="AZ166" s="77"/>
      <c r="BA166" s="77"/>
      <c r="BB166" s="77"/>
      <c r="BC166" s="77"/>
      <c r="BD166" s="77"/>
      <c r="BE166" s="77"/>
      <c r="BF166" s="77"/>
      <c r="BG166" s="77"/>
      <c r="BH166" s="77"/>
      <c r="BI166" s="77"/>
      <c r="BJ166" s="77"/>
      <c r="BK166" s="77"/>
      <c r="BL166" s="77"/>
      <c r="BM166" s="77"/>
      <c r="BN166" s="77"/>
      <c r="BO166" s="77"/>
      <c r="BP166" s="77"/>
      <c r="BQ166" s="77"/>
      <c r="BR166" s="77"/>
      <c r="BS166" s="77"/>
      <c r="BT166" s="77"/>
    </row>
    <row r="167" spans="1:72" x14ac:dyDescent="0.25">
      <c r="A167" s="96"/>
      <c r="B167" s="44"/>
      <c r="C167" s="44"/>
      <c r="D167" s="45"/>
      <c r="E167" s="25"/>
      <c r="F167" s="108"/>
      <c r="G167" s="124"/>
      <c r="H167" s="124"/>
      <c r="I167" s="124"/>
      <c r="J167" s="124"/>
      <c r="K167" s="124"/>
      <c r="L167" s="124"/>
      <c r="M167" s="124"/>
      <c r="N167" s="108"/>
      <c r="O167" s="124"/>
      <c r="P167" s="124"/>
      <c r="Q167" s="124"/>
      <c r="R167" s="124"/>
      <c r="S167" s="124"/>
      <c r="T167" s="124"/>
      <c r="U167" s="124"/>
      <c r="V167" s="82"/>
      <c r="W167" s="124"/>
      <c r="X167" s="124"/>
      <c r="Y167" s="124"/>
      <c r="Z167" s="124"/>
      <c r="AA167" s="124"/>
      <c r="AB167" s="124"/>
      <c r="AC167" s="124"/>
      <c r="AD167" s="86"/>
      <c r="AE167" s="124"/>
      <c r="AF167" s="124"/>
      <c r="AG167" s="124"/>
      <c r="AH167" s="124"/>
      <c r="AI167" s="124"/>
      <c r="AJ167" s="124"/>
      <c r="AK167" s="124"/>
      <c r="AL167" s="85"/>
      <c r="AM167" s="124"/>
      <c r="AN167" s="124"/>
      <c r="AO167" s="124"/>
      <c r="AP167" s="124"/>
      <c r="AQ167" s="124"/>
      <c r="AR167" s="124"/>
      <c r="AS167" s="124"/>
      <c r="AT167" s="77"/>
      <c r="AU167" s="77"/>
      <c r="AV167" s="77"/>
      <c r="AW167" s="77"/>
      <c r="AX167" s="77"/>
      <c r="AY167" s="77"/>
      <c r="AZ167" s="77"/>
      <c r="BA167" s="77"/>
      <c r="BB167" s="77"/>
      <c r="BC167" s="77"/>
      <c r="BD167" s="77"/>
      <c r="BE167" s="77"/>
      <c r="BF167" s="77"/>
      <c r="BG167" s="77"/>
      <c r="BH167" s="77"/>
      <c r="BI167" s="77"/>
      <c r="BJ167" s="77"/>
      <c r="BK167" s="77"/>
      <c r="BL167" s="77"/>
      <c r="BM167" s="77"/>
      <c r="BN167" s="77"/>
      <c r="BO167" s="77"/>
      <c r="BP167" s="77"/>
      <c r="BQ167" s="77"/>
      <c r="BR167" s="77"/>
      <c r="BS167" s="77"/>
      <c r="BT167" s="77"/>
    </row>
    <row r="168" spans="1:72" x14ac:dyDescent="0.25">
      <c r="A168" s="96"/>
      <c r="B168" s="44"/>
      <c r="C168" s="44"/>
      <c r="D168" s="45"/>
      <c r="E168" s="25"/>
      <c r="F168" s="108"/>
      <c r="G168" s="124"/>
      <c r="H168" s="124"/>
      <c r="I168" s="124"/>
      <c r="J168" s="124"/>
      <c r="K168" s="124"/>
      <c r="L168" s="124"/>
      <c r="M168" s="124"/>
      <c r="N168" s="108"/>
      <c r="O168" s="124"/>
      <c r="P168" s="124"/>
      <c r="Q168" s="124"/>
      <c r="R168" s="124"/>
      <c r="S168" s="124"/>
      <c r="T168" s="124"/>
      <c r="U168" s="124"/>
      <c r="V168" s="82"/>
      <c r="W168" s="124"/>
      <c r="X168" s="124"/>
      <c r="Y168" s="124"/>
      <c r="Z168" s="124"/>
      <c r="AA168" s="124"/>
      <c r="AB168" s="124"/>
      <c r="AC168" s="124"/>
      <c r="AD168" s="86"/>
      <c r="AE168" s="124"/>
      <c r="AF168" s="124"/>
      <c r="AG168" s="124"/>
      <c r="AH168" s="124"/>
      <c r="AI168" s="124"/>
      <c r="AJ168" s="124"/>
      <c r="AK168" s="124"/>
      <c r="AL168" s="85"/>
      <c r="AM168" s="124"/>
      <c r="AN168" s="124"/>
      <c r="AO168" s="124"/>
      <c r="AP168" s="124"/>
      <c r="AQ168" s="124"/>
      <c r="AR168" s="124"/>
      <c r="AS168" s="124"/>
      <c r="AT168" s="77"/>
      <c r="AU168" s="77"/>
      <c r="AV168" s="77"/>
      <c r="AW168" s="77"/>
      <c r="AX168" s="77"/>
      <c r="AY168" s="77"/>
      <c r="AZ168" s="77"/>
      <c r="BA168" s="77"/>
      <c r="BB168" s="77"/>
      <c r="BC168" s="77"/>
      <c r="BD168" s="77"/>
      <c r="BE168" s="77"/>
      <c r="BF168" s="77"/>
      <c r="BG168" s="77"/>
      <c r="BH168" s="77"/>
      <c r="BI168" s="77"/>
      <c r="BJ168" s="77"/>
      <c r="BK168" s="77"/>
      <c r="BL168" s="77"/>
      <c r="BM168" s="77"/>
      <c r="BN168" s="77"/>
      <c r="BO168" s="77"/>
      <c r="BP168" s="77"/>
      <c r="BQ168" s="77"/>
      <c r="BR168" s="77"/>
      <c r="BS168" s="77"/>
      <c r="BT168" s="77"/>
    </row>
    <row r="169" spans="1:72" x14ac:dyDescent="0.25">
      <c r="A169" s="96"/>
      <c r="B169" s="44"/>
      <c r="C169" s="44"/>
      <c r="D169" s="45"/>
      <c r="E169" s="25"/>
      <c r="F169" s="108"/>
      <c r="G169" s="124"/>
      <c r="H169" s="124"/>
      <c r="I169" s="124"/>
      <c r="J169" s="124"/>
      <c r="K169" s="124"/>
      <c r="L169" s="124"/>
      <c r="M169" s="124"/>
      <c r="N169" s="108"/>
      <c r="O169" s="124"/>
      <c r="P169" s="124"/>
      <c r="Q169" s="124"/>
      <c r="R169" s="124"/>
      <c r="S169" s="124"/>
      <c r="T169" s="124"/>
      <c r="U169" s="124"/>
      <c r="V169" s="82"/>
      <c r="W169" s="124"/>
      <c r="X169" s="124"/>
      <c r="Y169" s="124"/>
      <c r="Z169" s="124"/>
      <c r="AA169" s="124"/>
      <c r="AB169" s="124"/>
      <c r="AC169" s="124"/>
      <c r="AD169" s="86"/>
      <c r="AE169" s="124"/>
      <c r="AF169" s="124"/>
      <c r="AG169" s="124"/>
      <c r="AH169" s="124"/>
      <c r="AI169" s="124"/>
      <c r="AJ169" s="124"/>
      <c r="AK169" s="124"/>
      <c r="AL169" s="85"/>
      <c r="AM169" s="124"/>
      <c r="AN169" s="124"/>
      <c r="AO169" s="124"/>
      <c r="AP169" s="124"/>
      <c r="AQ169" s="124"/>
      <c r="AR169" s="124"/>
      <c r="AS169" s="124"/>
      <c r="AT169" s="77"/>
      <c r="AU169" s="77"/>
      <c r="AV169" s="77"/>
      <c r="AW169" s="77"/>
      <c r="AX169" s="77"/>
      <c r="AY169" s="77"/>
      <c r="AZ169" s="77"/>
      <c r="BA169" s="77"/>
      <c r="BB169" s="77"/>
      <c r="BC169" s="77"/>
      <c r="BD169" s="77"/>
      <c r="BE169" s="77"/>
      <c r="BF169" s="77"/>
      <c r="BG169" s="77"/>
      <c r="BH169" s="77"/>
      <c r="BI169" s="77"/>
      <c r="BJ169" s="77"/>
      <c r="BK169" s="77"/>
      <c r="BL169" s="77"/>
      <c r="BM169" s="77"/>
      <c r="BN169" s="77"/>
      <c r="BO169" s="77"/>
      <c r="BP169" s="77"/>
      <c r="BQ169" s="77"/>
      <c r="BR169" s="77"/>
      <c r="BS169" s="77"/>
      <c r="BT169" s="77"/>
    </row>
    <row r="170" spans="1:72" x14ac:dyDescent="0.25">
      <c r="A170" s="96"/>
      <c r="B170" s="44"/>
      <c r="C170" s="44"/>
      <c r="D170" s="45"/>
      <c r="E170" s="25"/>
      <c r="F170" s="108"/>
      <c r="G170" s="124"/>
      <c r="H170" s="124"/>
      <c r="I170" s="124"/>
      <c r="J170" s="124"/>
      <c r="K170" s="124"/>
      <c r="L170" s="124"/>
      <c r="M170" s="124"/>
      <c r="N170" s="108"/>
      <c r="O170" s="124"/>
      <c r="P170" s="124"/>
      <c r="Q170" s="124"/>
      <c r="R170" s="124"/>
      <c r="S170" s="124"/>
      <c r="T170" s="124"/>
      <c r="U170" s="124"/>
      <c r="V170" s="82"/>
      <c r="W170" s="124"/>
      <c r="X170" s="124"/>
      <c r="Y170" s="124"/>
      <c r="Z170" s="124"/>
      <c r="AA170" s="124"/>
      <c r="AB170" s="124"/>
      <c r="AC170" s="124"/>
      <c r="AD170" s="86"/>
      <c r="AE170" s="124"/>
      <c r="AF170" s="124"/>
      <c r="AG170" s="124"/>
      <c r="AH170" s="124"/>
      <c r="AI170" s="124"/>
      <c r="AJ170" s="124"/>
      <c r="AK170" s="124"/>
      <c r="AL170" s="85"/>
      <c r="AM170" s="124"/>
      <c r="AN170" s="124"/>
      <c r="AO170" s="124"/>
      <c r="AP170" s="124"/>
      <c r="AQ170" s="124"/>
      <c r="AR170" s="124"/>
      <c r="AS170" s="124"/>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row>
    <row r="171" spans="1:72" x14ac:dyDescent="0.25">
      <c r="A171" s="96"/>
      <c r="B171" s="44"/>
      <c r="C171" s="44"/>
      <c r="D171" s="45"/>
      <c r="E171" s="25"/>
      <c r="F171" s="108"/>
      <c r="G171" s="124"/>
      <c r="H171" s="124"/>
      <c r="I171" s="124"/>
      <c r="J171" s="124"/>
      <c r="K171" s="124"/>
      <c r="L171" s="124"/>
      <c r="M171" s="124"/>
      <c r="N171" s="108"/>
      <c r="O171" s="124"/>
      <c r="P171" s="124"/>
      <c r="Q171" s="124"/>
      <c r="R171" s="124"/>
      <c r="S171" s="124"/>
      <c r="T171" s="124"/>
      <c r="U171" s="124"/>
      <c r="V171" s="82"/>
      <c r="W171" s="124"/>
      <c r="X171" s="124"/>
      <c r="Y171" s="124"/>
      <c r="Z171" s="124"/>
      <c r="AA171" s="124"/>
      <c r="AB171" s="124"/>
      <c r="AC171" s="124"/>
      <c r="AD171" s="86"/>
      <c r="AE171" s="124"/>
      <c r="AF171" s="124"/>
      <c r="AG171" s="124"/>
      <c r="AH171" s="124"/>
      <c r="AI171" s="124"/>
      <c r="AJ171" s="124"/>
      <c r="AK171" s="124"/>
      <c r="AL171" s="85"/>
      <c r="AM171" s="124"/>
      <c r="AN171" s="124"/>
      <c r="AO171" s="124"/>
      <c r="AP171" s="124"/>
      <c r="AQ171" s="124"/>
      <c r="AR171" s="124"/>
      <c r="AS171" s="124"/>
      <c r="AT171" s="77"/>
      <c r="AU171" s="77"/>
      <c r="AV171" s="77"/>
      <c r="AW171" s="77"/>
      <c r="AX171" s="77"/>
      <c r="AY171" s="77"/>
      <c r="AZ171" s="77"/>
      <c r="BA171" s="77"/>
      <c r="BB171" s="77"/>
      <c r="BC171" s="77"/>
      <c r="BD171" s="77"/>
      <c r="BE171" s="77"/>
      <c r="BF171" s="77"/>
      <c r="BG171" s="77"/>
      <c r="BH171" s="77"/>
      <c r="BI171" s="77"/>
      <c r="BJ171" s="77"/>
      <c r="BK171" s="77"/>
      <c r="BL171" s="77"/>
      <c r="BM171" s="77"/>
      <c r="BN171" s="77"/>
      <c r="BO171" s="77"/>
      <c r="BP171" s="77"/>
      <c r="BQ171" s="77"/>
      <c r="BR171" s="77"/>
      <c r="BS171" s="77"/>
      <c r="BT171" s="77"/>
    </row>
    <row r="172" spans="1:72" x14ac:dyDescent="0.25">
      <c r="A172" s="96"/>
      <c r="B172" s="44"/>
      <c r="C172" s="44"/>
      <c r="D172" s="45"/>
      <c r="E172" s="109"/>
      <c r="F172" s="110"/>
      <c r="G172" s="124"/>
      <c r="H172" s="124"/>
      <c r="I172" s="124"/>
      <c r="J172" s="124"/>
      <c r="K172" s="124"/>
      <c r="L172" s="124"/>
      <c r="M172" s="124"/>
      <c r="N172" s="110"/>
      <c r="O172" s="124"/>
      <c r="P172" s="124"/>
      <c r="Q172" s="124"/>
      <c r="R172" s="124"/>
      <c r="S172" s="124"/>
      <c r="T172" s="124"/>
      <c r="U172" s="124"/>
      <c r="V172" s="88"/>
      <c r="W172" s="124"/>
      <c r="X172" s="124"/>
      <c r="Y172" s="124"/>
      <c r="Z172" s="124"/>
      <c r="AA172" s="124"/>
      <c r="AB172" s="124"/>
      <c r="AC172" s="124"/>
      <c r="AD172" s="86"/>
      <c r="AE172" s="124"/>
      <c r="AF172" s="124"/>
      <c r="AG172" s="124"/>
      <c r="AH172" s="124"/>
      <c r="AI172" s="124"/>
      <c r="AJ172" s="124"/>
      <c r="AK172" s="124"/>
      <c r="AL172" s="85"/>
      <c r="AM172" s="124"/>
      <c r="AN172" s="124"/>
      <c r="AO172" s="124"/>
      <c r="AP172" s="124"/>
      <c r="AQ172" s="124"/>
      <c r="AR172" s="124"/>
      <c r="AS172" s="124"/>
      <c r="AT172" s="77"/>
      <c r="AU172" s="77"/>
      <c r="AV172" s="77"/>
      <c r="AW172" s="77"/>
      <c r="AX172" s="77"/>
      <c r="AY172" s="77"/>
      <c r="AZ172" s="77"/>
      <c r="BA172" s="77"/>
      <c r="BB172" s="77"/>
      <c r="BC172" s="77"/>
      <c r="BD172" s="77"/>
      <c r="BE172" s="77"/>
      <c r="BF172" s="77"/>
      <c r="BG172" s="77"/>
      <c r="BH172" s="77"/>
      <c r="BI172" s="77"/>
      <c r="BJ172" s="77"/>
      <c r="BK172" s="77"/>
      <c r="BL172" s="77"/>
      <c r="BM172" s="77"/>
      <c r="BN172" s="77"/>
      <c r="BO172" s="77"/>
      <c r="BP172" s="77"/>
      <c r="BQ172" s="77"/>
      <c r="BR172" s="77"/>
      <c r="BS172" s="77"/>
      <c r="BT172" s="77"/>
    </row>
    <row r="173" spans="1:72" x14ac:dyDescent="0.25">
      <c r="A173" s="96"/>
      <c r="B173" s="54"/>
      <c r="C173" s="44"/>
      <c r="D173" s="45"/>
      <c r="E173" s="25"/>
      <c r="F173" s="108"/>
      <c r="G173" s="124"/>
      <c r="H173" s="124"/>
      <c r="I173" s="124"/>
      <c r="J173" s="124"/>
      <c r="K173" s="124"/>
      <c r="L173" s="124"/>
      <c r="M173" s="124"/>
      <c r="N173" s="108"/>
      <c r="O173" s="124"/>
      <c r="P173" s="124"/>
      <c r="Q173" s="124"/>
      <c r="R173" s="124"/>
      <c r="S173" s="124"/>
      <c r="T173" s="124"/>
      <c r="U173" s="124"/>
      <c r="V173" s="82"/>
      <c r="W173" s="124"/>
      <c r="X173" s="124"/>
      <c r="Y173" s="124"/>
      <c r="Z173" s="124"/>
      <c r="AA173" s="124"/>
      <c r="AB173" s="124"/>
      <c r="AC173" s="124"/>
      <c r="AD173" s="86"/>
      <c r="AE173" s="124"/>
      <c r="AF173" s="124"/>
      <c r="AG173" s="124"/>
      <c r="AH173" s="124"/>
      <c r="AI173" s="124"/>
      <c r="AJ173" s="124"/>
      <c r="AK173" s="124"/>
      <c r="AL173" s="85"/>
      <c r="AM173" s="124"/>
      <c r="AN173" s="124"/>
      <c r="AO173" s="124"/>
      <c r="AP173" s="124"/>
      <c r="AQ173" s="124"/>
      <c r="AR173" s="124"/>
      <c r="AS173" s="124"/>
      <c r="AT173" s="77"/>
      <c r="AU173" s="77"/>
      <c r="AV173" s="77"/>
      <c r="AW173" s="77"/>
      <c r="AX173" s="77"/>
      <c r="AY173" s="77"/>
      <c r="AZ173" s="77"/>
      <c r="BA173" s="77"/>
      <c r="BB173" s="77"/>
      <c r="BC173" s="77"/>
      <c r="BD173" s="77"/>
      <c r="BE173" s="77"/>
      <c r="BF173" s="77"/>
      <c r="BG173" s="77"/>
      <c r="BH173" s="77"/>
      <c r="BI173" s="77"/>
      <c r="BJ173" s="77"/>
      <c r="BK173" s="77"/>
      <c r="BL173" s="77"/>
      <c r="BM173" s="77"/>
      <c r="BN173" s="77"/>
      <c r="BO173" s="77"/>
      <c r="BP173" s="77"/>
      <c r="BQ173" s="77"/>
      <c r="BR173" s="77"/>
      <c r="BS173" s="77"/>
      <c r="BT173" s="77"/>
    </row>
    <row r="174" spans="1:72" x14ac:dyDescent="0.25">
      <c r="A174" s="96"/>
      <c r="B174" s="54"/>
      <c r="C174" s="44"/>
      <c r="D174" s="45"/>
      <c r="E174" s="25"/>
      <c r="F174" s="108"/>
      <c r="G174" s="124"/>
      <c r="H174" s="124"/>
      <c r="I174" s="124"/>
      <c r="J174" s="124"/>
      <c r="K174" s="124"/>
      <c r="L174" s="124"/>
      <c r="M174" s="124"/>
      <c r="N174" s="108"/>
      <c r="O174" s="124"/>
      <c r="P174" s="124"/>
      <c r="Q174" s="124"/>
      <c r="R174" s="124"/>
      <c r="S174" s="124"/>
      <c r="T174" s="124"/>
      <c r="U174" s="124"/>
      <c r="V174" s="82"/>
      <c r="W174" s="124"/>
      <c r="X174" s="124"/>
      <c r="Y174" s="124"/>
      <c r="Z174" s="124"/>
      <c r="AA174" s="124"/>
      <c r="AB174" s="124"/>
      <c r="AC174" s="124"/>
      <c r="AD174" s="86"/>
      <c r="AE174" s="124"/>
      <c r="AF174" s="124"/>
      <c r="AG174" s="124"/>
      <c r="AH174" s="124"/>
      <c r="AI174" s="124"/>
      <c r="AJ174" s="124"/>
      <c r="AK174" s="124"/>
      <c r="AL174" s="85"/>
      <c r="AM174" s="124"/>
      <c r="AN174" s="124"/>
      <c r="AO174" s="124"/>
      <c r="AP174" s="124"/>
      <c r="AQ174" s="124"/>
      <c r="AR174" s="124"/>
      <c r="AS174" s="124"/>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row>
    <row r="175" spans="1:72" x14ac:dyDescent="0.25">
      <c r="A175" s="96"/>
      <c r="B175" s="54"/>
      <c r="C175" s="44"/>
      <c r="D175" s="45"/>
      <c r="E175" s="25"/>
      <c r="F175" s="108"/>
      <c r="G175" s="124"/>
      <c r="H175" s="124"/>
      <c r="I175" s="124"/>
      <c r="J175" s="124"/>
      <c r="K175" s="124"/>
      <c r="L175" s="124"/>
      <c r="M175" s="124"/>
      <c r="N175" s="108"/>
      <c r="O175" s="124"/>
      <c r="P175" s="124"/>
      <c r="Q175" s="124"/>
      <c r="R175" s="124"/>
      <c r="S175" s="124"/>
      <c r="T175" s="124"/>
      <c r="U175" s="124"/>
      <c r="V175" s="82"/>
      <c r="W175" s="124"/>
      <c r="X175" s="124"/>
      <c r="Y175" s="124"/>
      <c r="Z175" s="124"/>
      <c r="AA175" s="124"/>
      <c r="AB175" s="124"/>
      <c r="AC175" s="124"/>
      <c r="AD175" s="86"/>
      <c r="AE175" s="124"/>
      <c r="AF175" s="124"/>
      <c r="AG175" s="124"/>
      <c r="AH175" s="124"/>
      <c r="AI175" s="124"/>
      <c r="AJ175" s="124"/>
      <c r="AK175" s="124"/>
      <c r="AL175" s="85"/>
      <c r="AM175" s="124"/>
      <c r="AN175" s="124"/>
      <c r="AO175" s="124"/>
      <c r="AP175" s="124"/>
      <c r="AQ175" s="124"/>
      <c r="AR175" s="124"/>
      <c r="AS175" s="124"/>
      <c r="AT175" s="77"/>
      <c r="AU175" s="77"/>
      <c r="AV175" s="77"/>
      <c r="AW175" s="77"/>
      <c r="AX175" s="77"/>
      <c r="AY175" s="77"/>
      <c r="AZ175" s="77"/>
      <c r="BA175" s="77"/>
      <c r="BB175" s="77"/>
      <c r="BC175" s="77"/>
      <c r="BD175" s="77"/>
      <c r="BE175" s="77"/>
      <c r="BF175" s="77"/>
      <c r="BG175" s="77"/>
      <c r="BH175" s="77"/>
      <c r="BI175" s="77"/>
      <c r="BJ175" s="77"/>
      <c r="BK175" s="77"/>
      <c r="BL175" s="77"/>
      <c r="BM175" s="77"/>
      <c r="BN175" s="77"/>
      <c r="BO175" s="77"/>
      <c r="BP175" s="77"/>
      <c r="BQ175" s="77"/>
      <c r="BR175" s="77"/>
      <c r="BS175" s="77"/>
      <c r="BT175" s="77"/>
    </row>
    <row r="176" spans="1:72" x14ac:dyDescent="0.25">
      <c r="A176" s="96"/>
      <c r="B176" s="54"/>
      <c r="C176" s="44"/>
      <c r="D176" s="45"/>
      <c r="E176" s="25"/>
      <c r="F176" s="108"/>
      <c r="G176" s="124"/>
      <c r="H176" s="124"/>
      <c r="I176" s="124"/>
      <c r="J176" s="124"/>
      <c r="K176" s="124"/>
      <c r="L176" s="124"/>
      <c r="M176" s="124"/>
      <c r="N176" s="108"/>
      <c r="O176" s="124"/>
      <c r="P176" s="124"/>
      <c r="Q176" s="124"/>
      <c r="R176" s="124"/>
      <c r="S176" s="124"/>
      <c r="T176" s="124"/>
      <c r="U176" s="124"/>
      <c r="V176" s="82"/>
      <c r="W176" s="124"/>
      <c r="X176" s="124"/>
      <c r="Y176" s="124"/>
      <c r="Z176" s="124"/>
      <c r="AA176" s="124"/>
      <c r="AB176" s="124"/>
      <c r="AC176" s="124"/>
      <c r="AD176" s="86"/>
      <c r="AE176" s="124"/>
      <c r="AF176" s="124"/>
      <c r="AG176" s="124"/>
      <c r="AH176" s="124"/>
      <c r="AI176" s="124"/>
      <c r="AJ176" s="124"/>
      <c r="AK176" s="124"/>
      <c r="AL176" s="85"/>
      <c r="AM176" s="124"/>
      <c r="AN176" s="124"/>
      <c r="AO176" s="124"/>
      <c r="AP176" s="124"/>
      <c r="AQ176" s="124"/>
      <c r="AR176" s="124"/>
      <c r="AS176" s="124"/>
      <c r="AT176" s="77"/>
      <c r="AU176" s="77"/>
      <c r="AV176" s="77"/>
      <c r="AW176" s="77"/>
      <c r="AX176" s="77"/>
      <c r="AY176" s="77"/>
      <c r="AZ176" s="77"/>
      <c r="BA176" s="77"/>
      <c r="BB176" s="77"/>
      <c r="BC176" s="77"/>
      <c r="BD176" s="77"/>
      <c r="BE176" s="77"/>
      <c r="BF176" s="77"/>
      <c r="BG176" s="77"/>
      <c r="BH176" s="77"/>
      <c r="BI176" s="77"/>
      <c r="BJ176" s="77"/>
      <c r="BK176" s="77"/>
      <c r="BL176" s="77"/>
      <c r="BM176" s="77"/>
      <c r="BN176" s="77"/>
      <c r="BO176" s="77"/>
      <c r="BP176" s="77"/>
      <c r="BQ176" s="77"/>
      <c r="BR176" s="77"/>
      <c r="BS176" s="77"/>
      <c r="BT176" s="77"/>
    </row>
    <row r="177" spans="1:72" x14ac:dyDescent="0.25">
      <c r="A177" s="96"/>
      <c r="B177" s="54"/>
      <c r="C177" s="44"/>
      <c r="D177" s="45"/>
      <c r="E177" s="25"/>
      <c r="F177" s="108"/>
      <c r="G177" s="124"/>
      <c r="H177" s="124"/>
      <c r="I177" s="124"/>
      <c r="J177" s="124"/>
      <c r="K177" s="124"/>
      <c r="L177" s="124"/>
      <c r="M177" s="124"/>
      <c r="N177" s="108"/>
      <c r="O177" s="124"/>
      <c r="P177" s="124"/>
      <c r="Q177" s="124"/>
      <c r="R177" s="124"/>
      <c r="S177" s="124"/>
      <c r="T177" s="124"/>
      <c r="U177" s="124"/>
      <c r="V177" s="82"/>
      <c r="W177" s="124"/>
      <c r="X177" s="124"/>
      <c r="Y177" s="124"/>
      <c r="Z177" s="124"/>
      <c r="AA177" s="124"/>
      <c r="AB177" s="124"/>
      <c r="AC177" s="124"/>
      <c r="AD177" s="86"/>
      <c r="AE177" s="124"/>
      <c r="AF177" s="124"/>
      <c r="AG177" s="124"/>
      <c r="AH177" s="124"/>
      <c r="AI177" s="124"/>
      <c r="AJ177" s="124"/>
      <c r="AK177" s="124"/>
      <c r="AL177" s="85"/>
      <c r="AM177" s="124"/>
      <c r="AN177" s="124"/>
      <c r="AO177" s="124"/>
      <c r="AP177" s="124"/>
      <c r="AQ177" s="124"/>
      <c r="AR177" s="124"/>
      <c r="AS177" s="124"/>
      <c r="AT177" s="77"/>
      <c r="AU177" s="77"/>
      <c r="AV177" s="77"/>
      <c r="AW177" s="77"/>
      <c r="AX177" s="77"/>
      <c r="AY177" s="77"/>
      <c r="AZ177" s="77"/>
      <c r="BA177" s="77"/>
      <c r="BB177" s="77"/>
      <c r="BC177" s="77"/>
      <c r="BD177" s="77"/>
      <c r="BE177" s="77"/>
      <c r="BF177" s="77"/>
      <c r="BG177" s="77"/>
      <c r="BH177" s="77"/>
      <c r="BI177" s="77"/>
      <c r="BJ177" s="77"/>
      <c r="BK177" s="77"/>
      <c r="BL177" s="77"/>
      <c r="BM177" s="77"/>
      <c r="BN177" s="77"/>
      <c r="BO177" s="77"/>
      <c r="BP177" s="77"/>
      <c r="BQ177" s="77"/>
      <c r="BR177" s="77"/>
      <c r="BS177" s="77"/>
      <c r="BT177" s="77"/>
    </row>
    <row r="178" spans="1:72" x14ac:dyDescent="0.25">
      <c r="A178" s="96"/>
      <c r="B178" s="54"/>
      <c r="C178" s="44"/>
      <c r="D178" s="45"/>
      <c r="E178" s="25"/>
      <c r="F178" s="108"/>
      <c r="G178" s="124"/>
      <c r="H178" s="124"/>
      <c r="I178" s="124"/>
      <c r="J178" s="124"/>
      <c r="K178" s="124"/>
      <c r="L178" s="124"/>
      <c r="M178" s="124"/>
      <c r="N178" s="108"/>
      <c r="O178" s="124"/>
      <c r="P178" s="124"/>
      <c r="Q178" s="124"/>
      <c r="R178" s="124"/>
      <c r="S178" s="124"/>
      <c r="T178" s="124"/>
      <c r="U178" s="124"/>
      <c r="V178" s="82"/>
      <c r="W178" s="124"/>
      <c r="X178" s="124"/>
      <c r="Y178" s="124"/>
      <c r="Z178" s="124"/>
      <c r="AA178" s="124"/>
      <c r="AB178" s="124"/>
      <c r="AC178" s="124"/>
      <c r="AD178" s="86"/>
      <c r="AE178" s="124"/>
      <c r="AF178" s="124"/>
      <c r="AG178" s="124"/>
      <c r="AH178" s="124"/>
      <c r="AI178" s="124"/>
      <c r="AJ178" s="124"/>
      <c r="AK178" s="124"/>
      <c r="AL178" s="85"/>
      <c r="AM178" s="124"/>
      <c r="AN178" s="124"/>
      <c r="AO178" s="124"/>
      <c r="AP178" s="124"/>
      <c r="AQ178" s="124"/>
      <c r="AR178" s="124"/>
      <c r="AS178" s="124"/>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row>
    <row r="179" spans="1:72" x14ac:dyDescent="0.25">
      <c r="A179" s="96"/>
      <c r="B179" s="54"/>
      <c r="C179" s="44"/>
      <c r="D179" s="45"/>
      <c r="E179" s="25"/>
      <c r="F179" s="108"/>
      <c r="G179" s="124"/>
      <c r="H179" s="124"/>
      <c r="I179" s="124"/>
      <c r="J179" s="124"/>
      <c r="K179" s="124"/>
      <c r="L179" s="124"/>
      <c r="M179" s="124"/>
      <c r="N179" s="108"/>
      <c r="O179" s="124"/>
      <c r="P179" s="124"/>
      <c r="Q179" s="124"/>
      <c r="R179" s="124"/>
      <c r="S179" s="124"/>
      <c r="T179" s="124"/>
      <c r="U179" s="124"/>
      <c r="V179" s="82"/>
      <c r="W179" s="124"/>
      <c r="X179" s="124"/>
      <c r="Y179" s="124"/>
      <c r="Z179" s="124"/>
      <c r="AA179" s="124"/>
      <c r="AB179" s="124"/>
      <c r="AC179" s="124"/>
      <c r="AD179" s="86"/>
      <c r="AE179" s="124"/>
      <c r="AF179" s="124"/>
      <c r="AG179" s="124"/>
      <c r="AH179" s="124"/>
      <c r="AI179" s="124"/>
      <c r="AJ179" s="124"/>
      <c r="AK179" s="124"/>
      <c r="AL179" s="85"/>
      <c r="AM179" s="124"/>
      <c r="AN179" s="124"/>
      <c r="AO179" s="124"/>
      <c r="AP179" s="124"/>
      <c r="AQ179" s="124"/>
      <c r="AR179" s="124"/>
      <c r="AS179" s="124"/>
      <c r="AT179" s="77"/>
      <c r="AU179" s="77"/>
      <c r="AV179" s="77"/>
      <c r="AW179" s="77"/>
      <c r="AX179" s="77"/>
      <c r="AY179" s="77"/>
      <c r="AZ179" s="77"/>
      <c r="BA179" s="77"/>
      <c r="BB179" s="77"/>
      <c r="BC179" s="77"/>
      <c r="BD179" s="77"/>
      <c r="BE179" s="77"/>
      <c r="BF179" s="77"/>
      <c r="BG179" s="77"/>
      <c r="BH179" s="77"/>
      <c r="BI179" s="77"/>
      <c r="BJ179" s="77"/>
      <c r="BK179" s="77"/>
      <c r="BL179" s="77"/>
      <c r="BM179" s="77"/>
      <c r="BN179" s="77"/>
      <c r="BO179" s="77"/>
      <c r="BP179" s="77"/>
      <c r="BQ179" s="77"/>
      <c r="BR179" s="77"/>
      <c r="BS179" s="77"/>
      <c r="BT179" s="77"/>
    </row>
    <row r="180" spans="1:72" x14ac:dyDescent="0.25">
      <c r="A180" s="96"/>
      <c r="B180" s="54"/>
      <c r="C180" s="44"/>
      <c r="D180" s="45"/>
      <c r="E180" s="25"/>
      <c r="F180" s="108"/>
      <c r="G180" s="124"/>
      <c r="H180" s="124"/>
      <c r="I180" s="124"/>
      <c r="J180" s="124"/>
      <c r="K180" s="124"/>
      <c r="L180" s="124"/>
      <c r="M180" s="124"/>
      <c r="N180" s="108"/>
      <c r="O180" s="124"/>
      <c r="P180" s="124"/>
      <c r="Q180" s="124"/>
      <c r="R180" s="124"/>
      <c r="S180" s="124"/>
      <c r="T180" s="124"/>
      <c r="U180" s="124"/>
      <c r="V180" s="82"/>
      <c r="W180" s="124"/>
      <c r="X180" s="124"/>
      <c r="Y180" s="124"/>
      <c r="Z180" s="124"/>
      <c r="AA180" s="124"/>
      <c r="AB180" s="124"/>
      <c r="AC180" s="124"/>
      <c r="AD180" s="86"/>
      <c r="AE180" s="124"/>
      <c r="AF180" s="124"/>
      <c r="AG180" s="124"/>
      <c r="AH180" s="124"/>
      <c r="AI180" s="124"/>
      <c r="AJ180" s="124"/>
      <c r="AK180" s="124"/>
      <c r="AL180" s="85"/>
      <c r="AM180" s="124"/>
      <c r="AN180" s="124"/>
      <c r="AO180" s="124"/>
      <c r="AP180" s="124"/>
      <c r="AQ180" s="124"/>
      <c r="AR180" s="124"/>
      <c r="AS180" s="124"/>
      <c r="AT180" s="77"/>
      <c r="AU180" s="77"/>
      <c r="AV180" s="77"/>
      <c r="AW180" s="77"/>
      <c r="AX180" s="77"/>
      <c r="AY180" s="77"/>
      <c r="AZ180" s="77"/>
      <c r="BA180" s="77"/>
      <c r="BB180" s="77"/>
      <c r="BC180" s="77"/>
      <c r="BD180" s="77"/>
      <c r="BE180" s="77"/>
      <c r="BF180" s="77"/>
      <c r="BG180" s="77"/>
      <c r="BH180" s="77"/>
      <c r="BI180" s="77"/>
      <c r="BJ180" s="77"/>
      <c r="BK180" s="77"/>
      <c r="BL180" s="77"/>
      <c r="BM180" s="77"/>
      <c r="BN180" s="77"/>
      <c r="BO180" s="77"/>
      <c r="BP180" s="77"/>
      <c r="BQ180" s="77"/>
      <c r="BR180" s="77"/>
      <c r="BS180" s="77"/>
      <c r="BT180" s="77"/>
    </row>
    <row r="181" spans="1:72" x14ac:dyDescent="0.25">
      <c r="A181" s="96"/>
      <c r="B181" s="54"/>
      <c r="C181" s="44"/>
      <c r="D181" s="45"/>
      <c r="E181" s="25"/>
      <c r="F181" s="108"/>
      <c r="G181" s="124"/>
      <c r="H181" s="124"/>
      <c r="I181" s="124"/>
      <c r="J181" s="124"/>
      <c r="K181" s="124"/>
      <c r="L181" s="124"/>
      <c r="M181" s="124"/>
      <c r="N181" s="108"/>
      <c r="O181" s="124"/>
      <c r="P181" s="124"/>
      <c r="Q181" s="124"/>
      <c r="R181" s="124"/>
      <c r="S181" s="124"/>
      <c r="T181" s="124"/>
      <c r="U181" s="124"/>
      <c r="V181" s="82"/>
      <c r="W181" s="124"/>
      <c r="X181" s="124"/>
      <c r="Y181" s="124"/>
      <c r="Z181" s="124"/>
      <c r="AA181" s="124"/>
      <c r="AB181" s="124"/>
      <c r="AC181" s="124"/>
      <c r="AD181" s="86"/>
      <c r="AE181" s="124"/>
      <c r="AF181" s="124"/>
      <c r="AG181" s="124"/>
      <c r="AH181" s="124"/>
      <c r="AI181" s="124"/>
      <c r="AJ181" s="124"/>
      <c r="AK181" s="124"/>
      <c r="AL181" s="85"/>
      <c r="AM181" s="124"/>
      <c r="AN181" s="124"/>
      <c r="AO181" s="124"/>
      <c r="AP181" s="124"/>
      <c r="AQ181" s="124"/>
      <c r="AR181" s="124"/>
      <c r="AS181" s="124"/>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77"/>
      <c r="BS181" s="77"/>
      <c r="BT181" s="77"/>
    </row>
    <row r="182" spans="1:72" x14ac:dyDescent="0.25">
      <c r="A182" s="96"/>
      <c r="B182" s="54"/>
      <c r="C182" s="44"/>
      <c r="D182" s="45"/>
      <c r="E182" s="25"/>
      <c r="F182" s="108"/>
      <c r="G182" s="124"/>
      <c r="H182" s="124"/>
      <c r="I182" s="124"/>
      <c r="J182" s="124"/>
      <c r="K182" s="124"/>
      <c r="L182" s="124"/>
      <c r="M182" s="124"/>
      <c r="N182" s="108"/>
      <c r="O182" s="124"/>
      <c r="P182" s="124"/>
      <c r="Q182" s="124"/>
      <c r="R182" s="124"/>
      <c r="S182" s="124"/>
      <c r="T182" s="124"/>
      <c r="U182" s="124"/>
      <c r="V182" s="82"/>
      <c r="W182" s="124"/>
      <c r="X182" s="124"/>
      <c r="Y182" s="124"/>
      <c r="Z182" s="124"/>
      <c r="AA182" s="124"/>
      <c r="AB182" s="124"/>
      <c r="AC182" s="124"/>
      <c r="AD182" s="86"/>
      <c r="AE182" s="124"/>
      <c r="AF182" s="124"/>
      <c r="AG182" s="124"/>
      <c r="AH182" s="124"/>
      <c r="AI182" s="124"/>
      <c r="AJ182" s="124"/>
      <c r="AK182" s="124"/>
      <c r="AL182" s="85"/>
      <c r="AM182" s="124"/>
      <c r="AN182" s="124"/>
      <c r="AO182" s="124"/>
      <c r="AP182" s="124"/>
      <c r="AQ182" s="124"/>
      <c r="AR182" s="124"/>
      <c r="AS182" s="124"/>
      <c r="AT182" s="77"/>
      <c r="AU182" s="77"/>
      <c r="AV182" s="77"/>
      <c r="AW182" s="77"/>
      <c r="AX182" s="77"/>
      <c r="AY182" s="77"/>
      <c r="AZ182" s="77"/>
      <c r="BA182" s="77"/>
      <c r="BB182" s="77"/>
      <c r="BC182" s="77"/>
      <c r="BD182" s="77"/>
      <c r="BE182" s="77"/>
      <c r="BF182" s="77"/>
      <c r="BG182" s="77"/>
      <c r="BH182" s="77"/>
      <c r="BI182" s="77"/>
      <c r="BJ182" s="77"/>
      <c r="BK182" s="77"/>
      <c r="BL182" s="77"/>
      <c r="BM182" s="77"/>
      <c r="BN182" s="77"/>
      <c r="BO182" s="77"/>
      <c r="BP182" s="77"/>
      <c r="BQ182" s="77"/>
      <c r="BR182" s="77"/>
      <c r="BS182" s="77"/>
      <c r="BT182" s="77"/>
    </row>
    <row r="183" spans="1:72" x14ac:dyDescent="0.25">
      <c r="A183" s="96"/>
      <c r="B183" s="54"/>
      <c r="C183" s="44"/>
      <c r="D183" s="45"/>
      <c r="E183" s="25"/>
      <c r="F183" s="108"/>
      <c r="G183" s="124"/>
      <c r="H183" s="124"/>
      <c r="I183" s="124"/>
      <c r="J183" s="124"/>
      <c r="K183" s="124"/>
      <c r="L183" s="124"/>
      <c r="M183" s="124"/>
      <c r="N183" s="108"/>
      <c r="O183" s="124"/>
      <c r="P183" s="124"/>
      <c r="Q183" s="124"/>
      <c r="R183" s="124"/>
      <c r="S183" s="124"/>
      <c r="T183" s="124"/>
      <c r="U183" s="124"/>
      <c r="V183" s="82"/>
      <c r="W183" s="124"/>
      <c r="X183" s="124"/>
      <c r="Y183" s="124"/>
      <c r="Z183" s="124"/>
      <c r="AA183" s="124"/>
      <c r="AB183" s="124"/>
      <c r="AC183" s="124"/>
      <c r="AD183" s="86"/>
      <c r="AE183" s="124"/>
      <c r="AF183" s="124"/>
      <c r="AG183" s="124"/>
      <c r="AH183" s="124"/>
      <c r="AI183" s="124"/>
      <c r="AJ183" s="124"/>
      <c r="AK183" s="124"/>
      <c r="AL183" s="85"/>
      <c r="AM183" s="124"/>
      <c r="AN183" s="124"/>
      <c r="AO183" s="124"/>
      <c r="AP183" s="124"/>
      <c r="AQ183" s="124"/>
      <c r="AR183" s="124"/>
      <c r="AS183" s="124"/>
      <c r="AT183" s="77"/>
      <c r="AU183" s="77"/>
      <c r="AV183" s="77"/>
      <c r="AW183" s="77"/>
      <c r="AX183" s="77"/>
      <c r="AY183" s="77"/>
      <c r="AZ183" s="77"/>
      <c r="BA183" s="77"/>
      <c r="BB183" s="77"/>
      <c r="BC183" s="77"/>
      <c r="BD183" s="77"/>
      <c r="BE183" s="77"/>
      <c r="BF183" s="77"/>
      <c r="BG183" s="77"/>
      <c r="BH183" s="77"/>
      <c r="BI183" s="77"/>
      <c r="BJ183" s="77"/>
      <c r="BK183" s="77"/>
      <c r="BL183" s="77"/>
      <c r="BM183" s="77"/>
      <c r="BN183" s="77"/>
      <c r="BO183" s="77"/>
      <c r="BP183" s="77"/>
      <c r="BQ183" s="77"/>
      <c r="BR183" s="77"/>
      <c r="BS183" s="77"/>
      <c r="BT183" s="77"/>
    </row>
    <row r="184" spans="1:72" x14ac:dyDescent="0.25">
      <c r="A184" s="96"/>
      <c r="B184" s="54"/>
      <c r="C184" s="44"/>
      <c r="D184" s="45"/>
      <c r="E184" s="25"/>
      <c r="F184" s="108"/>
      <c r="G184" s="124"/>
      <c r="H184" s="124"/>
      <c r="I184" s="124"/>
      <c r="J184" s="124"/>
      <c r="K184" s="124"/>
      <c r="L184" s="124"/>
      <c r="M184" s="124"/>
      <c r="N184" s="108"/>
      <c r="O184" s="124"/>
      <c r="P184" s="124"/>
      <c r="Q184" s="124"/>
      <c r="R184" s="124"/>
      <c r="S184" s="124"/>
      <c r="T184" s="124"/>
      <c r="U184" s="124"/>
      <c r="V184" s="82"/>
      <c r="W184" s="124"/>
      <c r="X184" s="124"/>
      <c r="Y184" s="124"/>
      <c r="Z184" s="124"/>
      <c r="AA184" s="124"/>
      <c r="AB184" s="124"/>
      <c r="AC184" s="124"/>
      <c r="AD184" s="86"/>
      <c r="AE184" s="124"/>
      <c r="AF184" s="124"/>
      <c r="AG184" s="124"/>
      <c r="AH184" s="124"/>
      <c r="AI184" s="124"/>
      <c r="AJ184" s="124"/>
      <c r="AK184" s="124"/>
      <c r="AL184" s="85"/>
      <c r="AM184" s="124"/>
      <c r="AN184" s="124"/>
      <c r="AO184" s="124"/>
      <c r="AP184" s="124"/>
      <c r="AQ184" s="124"/>
      <c r="AR184" s="124"/>
      <c r="AS184" s="124"/>
      <c r="AT184" s="77"/>
      <c r="AU184" s="77"/>
      <c r="AV184" s="77"/>
      <c r="AW184" s="77"/>
      <c r="AX184" s="77"/>
      <c r="AY184" s="77"/>
      <c r="AZ184" s="77"/>
      <c r="BA184" s="77"/>
      <c r="BB184" s="77"/>
      <c r="BC184" s="77"/>
      <c r="BD184" s="77"/>
      <c r="BE184" s="77"/>
      <c r="BF184" s="77"/>
      <c r="BG184" s="77"/>
      <c r="BH184" s="77"/>
      <c r="BI184" s="77"/>
      <c r="BJ184" s="77"/>
      <c r="BK184" s="77"/>
      <c r="BL184" s="77"/>
      <c r="BM184" s="77"/>
      <c r="BN184" s="77"/>
      <c r="BO184" s="77"/>
      <c r="BP184" s="77"/>
      <c r="BQ184" s="77"/>
      <c r="BR184" s="77"/>
      <c r="BS184" s="77"/>
      <c r="BT184" s="77"/>
    </row>
    <row r="185" spans="1:72" x14ac:dyDescent="0.25">
      <c r="A185" s="96"/>
      <c r="B185" s="54"/>
      <c r="C185" s="44"/>
      <c r="D185" s="45"/>
      <c r="E185" s="25"/>
      <c r="F185" s="108"/>
      <c r="G185" s="124"/>
      <c r="H185" s="124"/>
      <c r="I185" s="124"/>
      <c r="J185" s="124"/>
      <c r="K185" s="124"/>
      <c r="L185" s="124"/>
      <c r="M185" s="124"/>
      <c r="N185" s="108"/>
      <c r="O185" s="124"/>
      <c r="P185" s="124"/>
      <c r="Q185" s="124"/>
      <c r="R185" s="124"/>
      <c r="S185" s="124"/>
      <c r="T185" s="124"/>
      <c r="U185" s="124"/>
      <c r="V185" s="82"/>
      <c r="W185" s="124"/>
      <c r="X185" s="124"/>
      <c r="Y185" s="124"/>
      <c r="Z185" s="124"/>
      <c r="AA185" s="124"/>
      <c r="AB185" s="124"/>
      <c r="AC185" s="124"/>
      <c r="AD185" s="86"/>
      <c r="AE185" s="124"/>
      <c r="AF185" s="124"/>
      <c r="AG185" s="124"/>
      <c r="AH185" s="124"/>
      <c r="AI185" s="124"/>
      <c r="AJ185" s="124"/>
      <c r="AK185" s="124"/>
      <c r="AL185" s="85"/>
      <c r="AM185" s="124"/>
      <c r="AN185" s="124"/>
      <c r="AO185" s="124"/>
      <c r="AP185" s="124"/>
      <c r="AQ185" s="124"/>
      <c r="AR185" s="124"/>
      <c r="AS185" s="124"/>
      <c r="AT185" s="77"/>
      <c r="AU185" s="77"/>
      <c r="AV185" s="77"/>
      <c r="AW185" s="77"/>
      <c r="AX185" s="77"/>
      <c r="AY185" s="77"/>
      <c r="AZ185" s="77"/>
      <c r="BA185" s="77"/>
      <c r="BB185" s="77"/>
      <c r="BC185" s="77"/>
      <c r="BD185" s="77"/>
      <c r="BE185" s="77"/>
      <c r="BF185" s="77"/>
      <c r="BG185" s="77"/>
      <c r="BH185" s="77"/>
      <c r="BI185" s="77"/>
      <c r="BJ185" s="77"/>
      <c r="BK185" s="77"/>
      <c r="BL185" s="77"/>
      <c r="BM185" s="77"/>
      <c r="BN185" s="77"/>
      <c r="BO185" s="77"/>
      <c r="BP185" s="77"/>
      <c r="BQ185" s="77"/>
      <c r="BR185" s="77"/>
      <c r="BS185" s="77"/>
      <c r="BT185" s="77"/>
    </row>
    <row r="186" spans="1:72" x14ac:dyDescent="0.25">
      <c r="A186" s="96"/>
      <c r="B186" s="54"/>
      <c r="C186" s="44"/>
      <c r="D186" s="45"/>
      <c r="E186" s="25"/>
      <c r="F186" s="108"/>
      <c r="G186" s="124"/>
      <c r="H186" s="124"/>
      <c r="I186" s="124"/>
      <c r="J186" s="124"/>
      <c r="K186" s="124"/>
      <c r="L186" s="124"/>
      <c r="M186" s="124"/>
      <c r="N186" s="108"/>
      <c r="O186" s="124"/>
      <c r="P186" s="124"/>
      <c r="Q186" s="124"/>
      <c r="R186" s="124"/>
      <c r="S186" s="124"/>
      <c r="T186" s="124"/>
      <c r="U186" s="124"/>
      <c r="V186" s="82"/>
      <c r="W186" s="124"/>
      <c r="X186" s="124"/>
      <c r="Y186" s="124"/>
      <c r="Z186" s="124"/>
      <c r="AA186" s="124"/>
      <c r="AB186" s="124"/>
      <c r="AC186" s="124"/>
      <c r="AD186" s="86"/>
      <c r="AE186" s="124"/>
      <c r="AF186" s="124"/>
      <c r="AG186" s="124"/>
      <c r="AH186" s="124"/>
      <c r="AI186" s="124"/>
      <c r="AJ186" s="124"/>
      <c r="AK186" s="124"/>
      <c r="AL186" s="85"/>
      <c r="AM186" s="124"/>
      <c r="AN186" s="124"/>
      <c r="AO186" s="124"/>
      <c r="AP186" s="124"/>
      <c r="AQ186" s="124"/>
      <c r="AR186" s="124"/>
      <c r="AS186" s="124"/>
      <c r="AT186" s="77"/>
      <c r="AU186" s="77"/>
      <c r="AV186" s="77"/>
      <c r="AW186" s="77"/>
      <c r="AX186" s="77"/>
      <c r="AY186" s="77"/>
      <c r="AZ186" s="77"/>
      <c r="BA186" s="77"/>
      <c r="BB186" s="77"/>
      <c r="BC186" s="77"/>
      <c r="BD186" s="77"/>
      <c r="BE186" s="77"/>
      <c r="BF186" s="77"/>
      <c r="BG186" s="77"/>
      <c r="BH186" s="77"/>
      <c r="BI186" s="77"/>
      <c r="BJ186" s="77"/>
      <c r="BK186" s="77"/>
      <c r="BL186" s="77"/>
      <c r="BM186" s="77"/>
      <c r="BN186" s="77"/>
      <c r="BO186" s="77"/>
      <c r="BP186" s="77"/>
      <c r="BQ186" s="77"/>
      <c r="BR186" s="77"/>
      <c r="BS186" s="77"/>
      <c r="BT186" s="77"/>
    </row>
    <row r="187" spans="1:72" x14ac:dyDescent="0.25">
      <c r="A187" s="96"/>
      <c r="B187" s="54"/>
      <c r="C187" s="44"/>
      <c r="D187" s="45"/>
      <c r="E187" s="25"/>
      <c r="F187" s="108"/>
      <c r="G187" s="124"/>
      <c r="H187" s="124"/>
      <c r="I187" s="124"/>
      <c r="J187" s="124"/>
      <c r="K187" s="124"/>
      <c r="L187" s="124"/>
      <c r="M187" s="124"/>
      <c r="N187" s="108"/>
      <c r="O187" s="124"/>
      <c r="P187" s="124"/>
      <c r="Q187" s="124"/>
      <c r="R187" s="124"/>
      <c r="S187" s="124"/>
      <c r="T187" s="124"/>
      <c r="U187" s="124"/>
      <c r="V187" s="82"/>
      <c r="W187" s="124"/>
      <c r="X187" s="124"/>
      <c r="Y187" s="124"/>
      <c r="Z187" s="124"/>
      <c r="AA187" s="124"/>
      <c r="AB187" s="124"/>
      <c r="AC187" s="124"/>
      <c r="AD187" s="86"/>
      <c r="AE187" s="124"/>
      <c r="AF187" s="124"/>
      <c r="AG187" s="124"/>
      <c r="AH187" s="124"/>
      <c r="AI187" s="124"/>
      <c r="AJ187" s="124"/>
      <c r="AK187" s="124"/>
      <c r="AL187" s="85"/>
      <c r="AM187" s="124"/>
      <c r="AN187" s="124"/>
      <c r="AO187" s="124"/>
      <c r="AP187" s="124"/>
      <c r="AQ187" s="124"/>
      <c r="AR187" s="124"/>
      <c r="AS187" s="124"/>
      <c r="AT187" s="77"/>
      <c r="AU187" s="77"/>
      <c r="AV187" s="77"/>
      <c r="AW187" s="77"/>
      <c r="AX187" s="77"/>
      <c r="AY187" s="77"/>
      <c r="AZ187" s="77"/>
      <c r="BA187" s="77"/>
      <c r="BB187" s="77"/>
      <c r="BC187" s="77"/>
      <c r="BD187" s="77"/>
      <c r="BE187" s="77"/>
      <c r="BF187" s="77"/>
      <c r="BG187" s="77"/>
      <c r="BH187" s="77"/>
      <c r="BI187" s="77"/>
      <c r="BJ187" s="77"/>
      <c r="BK187" s="77"/>
      <c r="BL187" s="77"/>
      <c r="BM187" s="77"/>
      <c r="BN187" s="77"/>
      <c r="BO187" s="77"/>
      <c r="BP187" s="77"/>
      <c r="BQ187" s="77"/>
      <c r="BR187" s="77"/>
      <c r="BS187" s="77"/>
      <c r="BT187" s="77"/>
    </row>
    <row r="188" spans="1:72" x14ac:dyDescent="0.25">
      <c r="A188" s="96"/>
      <c r="B188" s="54"/>
      <c r="C188" s="44"/>
      <c r="D188" s="45"/>
      <c r="E188" s="25"/>
      <c r="F188" s="108"/>
      <c r="G188" s="124"/>
      <c r="H188" s="124"/>
      <c r="I188" s="124"/>
      <c r="J188" s="124"/>
      <c r="K188" s="124"/>
      <c r="L188" s="124"/>
      <c r="M188" s="124"/>
      <c r="N188" s="108"/>
      <c r="O188" s="124"/>
      <c r="P188" s="124"/>
      <c r="Q188" s="124"/>
      <c r="R188" s="124"/>
      <c r="S188" s="124"/>
      <c r="T188" s="124"/>
      <c r="U188" s="124"/>
      <c r="V188" s="82"/>
      <c r="W188" s="124"/>
      <c r="X188" s="124"/>
      <c r="Y188" s="124"/>
      <c r="Z188" s="124"/>
      <c r="AA188" s="124"/>
      <c r="AB188" s="124"/>
      <c r="AC188" s="124"/>
      <c r="AD188" s="86"/>
      <c r="AE188" s="124"/>
      <c r="AF188" s="124"/>
      <c r="AG188" s="124"/>
      <c r="AH188" s="124"/>
      <c r="AI188" s="124"/>
      <c r="AJ188" s="124"/>
      <c r="AK188" s="124"/>
      <c r="AL188" s="85"/>
      <c r="AM188" s="124"/>
      <c r="AN188" s="124"/>
      <c r="AO188" s="124"/>
      <c r="AP188" s="124"/>
      <c r="AQ188" s="124"/>
      <c r="AR188" s="124"/>
      <c r="AS188" s="124"/>
      <c r="AT188" s="77"/>
      <c r="AU188" s="77"/>
      <c r="AV188" s="77"/>
      <c r="AW188" s="77"/>
      <c r="AX188" s="77"/>
      <c r="AY188" s="77"/>
      <c r="AZ188" s="77"/>
      <c r="BA188" s="77"/>
      <c r="BB188" s="77"/>
      <c r="BC188" s="77"/>
      <c r="BD188" s="77"/>
      <c r="BE188" s="77"/>
      <c r="BF188" s="77"/>
      <c r="BG188" s="77"/>
      <c r="BH188" s="77"/>
      <c r="BI188" s="77"/>
      <c r="BJ188" s="77"/>
      <c r="BK188" s="77"/>
      <c r="BL188" s="77"/>
      <c r="BM188" s="77"/>
      <c r="BN188" s="77"/>
      <c r="BO188" s="77"/>
      <c r="BP188" s="77"/>
      <c r="BQ188" s="77"/>
      <c r="BR188" s="77"/>
      <c r="BS188" s="77"/>
      <c r="BT188" s="77"/>
    </row>
    <row r="189" spans="1:72" x14ac:dyDescent="0.25">
      <c r="A189" s="96"/>
      <c r="B189" s="54"/>
      <c r="C189" s="44"/>
      <c r="D189" s="45"/>
      <c r="E189" s="25"/>
      <c r="F189" s="108"/>
      <c r="G189" s="124"/>
      <c r="H189" s="124"/>
      <c r="I189" s="124"/>
      <c r="J189" s="124"/>
      <c r="K189" s="124"/>
      <c r="L189" s="124"/>
      <c r="M189" s="124"/>
      <c r="N189" s="108"/>
      <c r="O189" s="124"/>
      <c r="P189" s="124"/>
      <c r="Q189" s="124"/>
      <c r="R189" s="124"/>
      <c r="S189" s="124"/>
      <c r="T189" s="124"/>
      <c r="U189" s="124"/>
      <c r="V189" s="82"/>
      <c r="W189" s="124"/>
      <c r="X189" s="124"/>
      <c r="Y189" s="124"/>
      <c r="Z189" s="124"/>
      <c r="AA189" s="124"/>
      <c r="AB189" s="124"/>
      <c r="AC189" s="124"/>
      <c r="AD189" s="86"/>
      <c r="AE189" s="124"/>
      <c r="AF189" s="124"/>
      <c r="AG189" s="124"/>
      <c r="AH189" s="124"/>
      <c r="AI189" s="124"/>
      <c r="AJ189" s="124"/>
      <c r="AK189" s="124"/>
      <c r="AL189" s="85"/>
      <c r="AM189" s="124"/>
      <c r="AN189" s="124"/>
      <c r="AO189" s="124"/>
      <c r="AP189" s="124"/>
      <c r="AQ189" s="124"/>
      <c r="AR189" s="124"/>
      <c r="AS189" s="124"/>
      <c r="AT189" s="77"/>
      <c r="AU189" s="77"/>
      <c r="AV189" s="77"/>
      <c r="AW189" s="77"/>
      <c r="AX189" s="77"/>
      <c r="AY189" s="77"/>
      <c r="AZ189" s="77"/>
      <c r="BA189" s="77"/>
      <c r="BB189" s="77"/>
      <c r="BC189" s="77"/>
      <c r="BD189" s="77"/>
      <c r="BE189" s="77"/>
      <c r="BF189" s="77"/>
      <c r="BG189" s="77"/>
      <c r="BH189" s="77"/>
      <c r="BI189" s="77"/>
      <c r="BJ189" s="77"/>
      <c r="BK189" s="77"/>
      <c r="BL189" s="77"/>
      <c r="BM189" s="77"/>
      <c r="BN189" s="77"/>
      <c r="BO189" s="77"/>
      <c r="BP189" s="77"/>
      <c r="BQ189" s="77"/>
      <c r="BR189" s="77"/>
      <c r="BS189" s="77"/>
      <c r="BT189" s="77"/>
    </row>
    <row r="190" spans="1:72" x14ac:dyDescent="0.25">
      <c r="A190" s="96"/>
      <c r="B190" s="54"/>
      <c r="C190" s="44"/>
      <c r="D190" s="45"/>
      <c r="E190" s="25"/>
      <c r="F190" s="108"/>
      <c r="G190" s="124"/>
      <c r="H190" s="124"/>
      <c r="I190" s="124"/>
      <c r="J190" s="124"/>
      <c r="K190" s="124"/>
      <c r="L190" s="124"/>
      <c r="M190" s="124"/>
      <c r="N190" s="108"/>
      <c r="O190" s="124"/>
      <c r="P190" s="124"/>
      <c r="Q190" s="124"/>
      <c r="R190" s="124"/>
      <c r="S190" s="124"/>
      <c r="T190" s="124"/>
      <c r="U190" s="124"/>
      <c r="V190" s="82"/>
      <c r="W190" s="124"/>
      <c r="X190" s="124"/>
      <c r="Y190" s="124"/>
      <c r="Z190" s="124"/>
      <c r="AA190" s="124"/>
      <c r="AB190" s="124"/>
      <c r="AC190" s="124"/>
      <c r="AD190" s="86"/>
      <c r="AE190" s="124"/>
      <c r="AF190" s="124"/>
      <c r="AG190" s="124"/>
      <c r="AH190" s="124"/>
      <c r="AI190" s="124"/>
      <c r="AJ190" s="124"/>
      <c r="AK190" s="124"/>
      <c r="AL190" s="85"/>
      <c r="AM190" s="124"/>
      <c r="AN190" s="124"/>
      <c r="AO190" s="124"/>
      <c r="AP190" s="124"/>
      <c r="AQ190" s="124"/>
      <c r="AR190" s="124"/>
      <c r="AS190" s="124"/>
      <c r="AT190" s="77"/>
      <c r="AU190" s="77"/>
      <c r="AV190" s="77"/>
      <c r="AW190" s="77"/>
      <c r="AX190" s="77"/>
      <c r="AY190" s="77"/>
      <c r="AZ190" s="77"/>
      <c r="BA190" s="77"/>
      <c r="BB190" s="77"/>
      <c r="BC190" s="77"/>
      <c r="BD190" s="77"/>
      <c r="BE190" s="77"/>
      <c r="BF190" s="77"/>
      <c r="BG190" s="77"/>
      <c r="BH190" s="77"/>
      <c r="BI190" s="77"/>
      <c r="BJ190" s="77"/>
      <c r="BK190" s="77"/>
      <c r="BL190" s="77"/>
      <c r="BM190" s="77"/>
      <c r="BN190" s="77"/>
      <c r="BO190" s="77"/>
      <c r="BP190" s="77"/>
      <c r="BQ190" s="77"/>
      <c r="BR190" s="77"/>
      <c r="BS190" s="77"/>
      <c r="BT190" s="77"/>
    </row>
    <row r="191" spans="1:72" x14ac:dyDescent="0.25">
      <c r="A191" s="96"/>
      <c r="B191" s="54"/>
      <c r="C191" s="44"/>
      <c r="D191" s="45"/>
      <c r="E191" s="25"/>
      <c r="F191" s="108"/>
      <c r="G191" s="124"/>
      <c r="H191" s="124"/>
      <c r="I191" s="124"/>
      <c r="J191" s="124"/>
      <c r="K191" s="124"/>
      <c r="L191" s="124"/>
      <c r="M191" s="124"/>
      <c r="N191" s="108"/>
      <c r="O191" s="124"/>
      <c r="P191" s="124"/>
      <c r="Q191" s="124"/>
      <c r="R191" s="124"/>
      <c r="S191" s="124"/>
      <c r="T191" s="124"/>
      <c r="U191" s="124"/>
      <c r="V191" s="82"/>
      <c r="W191" s="124"/>
      <c r="X191" s="124"/>
      <c r="Y191" s="124"/>
      <c r="Z191" s="124"/>
      <c r="AA191" s="124"/>
      <c r="AB191" s="124"/>
      <c r="AC191" s="124"/>
      <c r="AD191" s="86"/>
      <c r="AE191" s="124"/>
      <c r="AF191" s="124"/>
      <c r="AG191" s="124"/>
      <c r="AH191" s="124"/>
      <c r="AI191" s="124"/>
      <c r="AJ191" s="124"/>
      <c r="AK191" s="124"/>
      <c r="AL191" s="85"/>
      <c r="AM191" s="124"/>
      <c r="AN191" s="124"/>
      <c r="AO191" s="124"/>
      <c r="AP191" s="124"/>
      <c r="AQ191" s="124"/>
      <c r="AR191" s="124"/>
      <c r="AS191" s="124"/>
      <c r="AT191" s="77"/>
      <c r="AU191" s="77"/>
      <c r="AV191" s="77"/>
      <c r="AW191" s="77"/>
      <c r="AX191" s="77"/>
      <c r="AY191" s="77"/>
      <c r="AZ191" s="77"/>
      <c r="BA191" s="77"/>
      <c r="BB191" s="77"/>
      <c r="BC191" s="77"/>
      <c r="BD191" s="77"/>
      <c r="BE191" s="77"/>
      <c r="BF191" s="77"/>
      <c r="BG191" s="77"/>
      <c r="BH191" s="77"/>
      <c r="BI191" s="77"/>
      <c r="BJ191" s="77"/>
      <c r="BK191" s="77"/>
      <c r="BL191" s="77"/>
      <c r="BM191" s="77"/>
      <c r="BN191" s="77"/>
      <c r="BO191" s="77"/>
      <c r="BP191" s="77"/>
      <c r="BQ191" s="77"/>
      <c r="BR191" s="77"/>
      <c r="BS191" s="77"/>
      <c r="BT191" s="77"/>
    </row>
    <row r="192" spans="1:72" x14ac:dyDescent="0.25">
      <c r="A192" s="96"/>
      <c r="B192" s="54"/>
      <c r="C192" s="44"/>
      <c r="D192" s="45"/>
      <c r="E192" s="25"/>
      <c r="F192" s="108"/>
      <c r="G192" s="124"/>
      <c r="H192" s="124"/>
      <c r="I192" s="124"/>
      <c r="J192" s="124"/>
      <c r="K192" s="124"/>
      <c r="L192" s="124"/>
      <c r="M192" s="124"/>
      <c r="N192" s="108"/>
      <c r="O192" s="124"/>
      <c r="P192" s="124"/>
      <c r="Q192" s="124"/>
      <c r="R192" s="124"/>
      <c r="S192" s="124"/>
      <c r="T192" s="124"/>
      <c r="U192" s="124"/>
      <c r="V192" s="82"/>
      <c r="W192" s="124"/>
      <c r="X192" s="124"/>
      <c r="Y192" s="124"/>
      <c r="Z192" s="124"/>
      <c r="AA192" s="124"/>
      <c r="AB192" s="124"/>
      <c r="AC192" s="124"/>
      <c r="AD192" s="86"/>
      <c r="AE192" s="124"/>
      <c r="AF192" s="124"/>
      <c r="AG192" s="124"/>
      <c r="AH192" s="124"/>
      <c r="AI192" s="124"/>
      <c r="AJ192" s="124"/>
      <c r="AK192" s="124"/>
      <c r="AL192" s="85"/>
      <c r="AM192" s="124"/>
      <c r="AN192" s="124"/>
      <c r="AO192" s="124"/>
      <c r="AP192" s="124"/>
      <c r="AQ192" s="124"/>
      <c r="AR192" s="124"/>
      <c r="AS192" s="124"/>
      <c r="AT192" s="77"/>
      <c r="AU192" s="77"/>
      <c r="AV192" s="77"/>
      <c r="AW192" s="77"/>
      <c r="AX192" s="77"/>
      <c r="AY192" s="77"/>
      <c r="AZ192" s="77"/>
      <c r="BA192" s="77"/>
      <c r="BB192" s="77"/>
      <c r="BC192" s="77"/>
      <c r="BD192" s="77"/>
      <c r="BE192" s="77"/>
      <c r="BF192" s="77"/>
      <c r="BG192" s="77"/>
      <c r="BH192" s="77"/>
      <c r="BI192" s="77"/>
      <c r="BJ192" s="77"/>
      <c r="BK192" s="77"/>
      <c r="BL192" s="77"/>
      <c r="BM192" s="77"/>
      <c r="BN192" s="77"/>
      <c r="BO192" s="77"/>
      <c r="BP192" s="77"/>
      <c r="BQ192" s="77"/>
      <c r="BR192" s="77"/>
      <c r="BS192" s="77"/>
      <c r="BT192" s="77"/>
    </row>
    <row r="193" spans="1:72" x14ac:dyDescent="0.25">
      <c r="A193" s="96"/>
      <c r="B193" s="54"/>
      <c r="C193" s="44"/>
      <c r="D193" s="45"/>
      <c r="E193" s="109"/>
      <c r="F193" s="110"/>
      <c r="G193" s="124"/>
      <c r="H193" s="124"/>
      <c r="I193" s="124"/>
      <c r="J193" s="124"/>
      <c r="K193" s="124"/>
      <c r="L193" s="124"/>
      <c r="M193" s="124"/>
      <c r="N193" s="110"/>
      <c r="O193" s="124"/>
      <c r="P193" s="124"/>
      <c r="Q193" s="124"/>
      <c r="R193" s="124"/>
      <c r="S193" s="124"/>
      <c r="T193" s="124"/>
      <c r="U193" s="124"/>
      <c r="V193" s="88"/>
      <c r="W193" s="124"/>
      <c r="X193" s="124"/>
      <c r="Y193" s="124"/>
      <c r="Z193" s="124"/>
      <c r="AA193" s="124"/>
      <c r="AB193" s="124"/>
      <c r="AC193" s="124"/>
      <c r="AD193" s="86"/>
      <c r="AE193" s="124"/>
      <c r="AF193" s="124"/>
      <c r="AG193" s="124"/>
      <c r="AH193" s="124"/>
      <c r="AI193" s="124"/>
      <c r="AJ193" s="124"/>
      <c r="AK193" s="124"/>
      <c r="AL193" s="85"/>
      <c r="AM193" s="124"/>
      <c r="AN193" s="124"/>
      <c r="AO193" s="124"/>
      <c r="AP193" s="124"/>
      <c r="AQ193" s="124"/>
      <c r="AR193" s="124"/>
      <c r="AS193" s="124"/>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row>
    <row r="194" spans="1:72" x14ac:dyDescent="0.25">
      <c r="A194" s="96"/>
      <c r="B194" s="52"/>
      <c r="C194" s="52"/>
      <c r="D194" s="47"/>
      <c r="E194" s="25"/>
      <c r="F194" s="108"/>
      <c r="G194" s="124"/>
      <c r="H194" s="124"/>
      <c r="I194" s="124"/>
      <c r="J194" s="124"/>
      <c r="K194" s="124"/>
      <c r="L194" s="124"/>
      <c r="M194" s="124"/>
      <c r="N194" s="108"/>
      <c r="O194" s="124"/>
      <c r="P194" s="124"/>
      <c r="Q194" s="124"/>
      <c r="R194" s="124"/>
      <c r="S194" s="124"/>
      <c r="T194" s="124"/>
      <c r="U194" s="124"/>
      <c r="V194" s="82"/>
      <c r="W194" s="124"/>
      <c r="X194" s="124"/>
      <c r="Y194" s="124"/>
      <c r="Z194" s="124"/>
      <c r="AA194" s="124"/>
      <c r="AB194" s="124"/>
      <c r="AC194" s="124"/>
      <c r="AD194" s="86"/>
      <c r="AE194" s="124"/>
      <c r="AF194" s="124"/>
      <c r="AG194" s="124"/>
      <c r="AH194" s="124"/>
      <c r="AI194" s="124"/>
      <c r="AJ194" s="124"/>
      <c r="AK194" s="124"/>
      <c r="AL194" s="85"/>
      <c r="AM194" s="124"/>
      <c r="AN194" s="124"/>
      <c r="AO194" s="124"/>
      <c r="AP194" s="124"/>
      <c r="AQ194" s="124"/>
      <c r="AR194" s="124"/>
      <c r="AS194" s="124"/>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row>
    <row r="195" spans="1:72" x14ac:dyDescent="0.25">
      <c r="A195" s="96"/>
      <c r="B195" s="53"/>
      <c r="C195" s="53"/>
      <c r="D195" s="45"/>
      <c r="E195" s="25"/>
      <c r="F195" s="108"/>
      <c r="G195" s="124"/>
      <c r="H195" s="124"/>
      <c r="I195" s="124"/>
      <c r="J195" s="124"/>
      <c r="K195" s="124"/>
      <c r="L195" s="124"/>
      <c r="M195" s="124"/>
      <c r="N195" s="108"/>
      <c r="O195" s="124"/>
      <c r="P195" s="124"/>
      <c r="Q195" s="124"/>
      <c r="R195" s="124"/>
      <c r="S195" s="124"/>
      <c r="T195" s="124"/>
      <c r="U195" s="124"/>
      <c r="V195" s="82"/>
      <c r="W195" s="124"/>
      <c r="X195" s="124"/>
      <c r="Y195" s="124"/>
      <c r="Z195" s="124"/>
      <c r="AA195" s="124"/>
      <c r="AB195" s="124"/>
      <c r="AC195" s="124"/>
      <c r="AD195" s="86"/>
      <c r="AE195" s="124"/>
      <c r="AF195" s="124"/>
      <c r="AG195" s="124"/>
      <c r="AH195" s="124"/>
      <c r="AI195" s="124"/>
      <c r="AJ195" s="124"/>
      <c r="AK195" s="124"/>
      <c r="AL195" s="85"/>
      <c r="AM195" s="124"/>
      <c r="AN195" s="124"/>
      <c r="AO195" s="124"/>
      <c r="AP195" s="124"/>
      <c r="AQ195" s="124"/>
      <c r="AR195" s="124"/>
      <c r="AS195" s="124"/>
      <c r="AT195" s="77"/>
      <c r="AU195" s="77"/>
      <c r="AV195" s="77"/>
      <c r="AW195" s="77"/>
      <c r="AX195" s="77"/>
      <c r="AY195" s="77"/>
      <c r="AZ195" s="77"/>
      <c r="BA195" s="77"/>
      <c r="BB195" s="77"/>
      <c r="BC195" s="77"/>
      <c r="BD195" s="77"/>
      <c r="BE195" s="77"/>
      <c r="BF195" s="77"/>
      <c r="BG195" s="77"/>
      <c r="BH195" s="77"/>
      <c r="BI195" s="77"/>
      <c r="BJ195" s="77"/>
      <c r="BK195" s="77"/>
      <c r="BL195" s="77"/>
      <c r="BM195" s="77"/>
      <c r="BN195" s="77"/>
      <c r="BO195" s="77"/>
      <c r="BP195" s="77"/>
      <c r="BQ195" s="77"/>
      <c r="BR195" s="77"/>
      <c r="BS195" s="77"/>
      <c r="BT195" s="77"/>
    </row>
    <row r="196" spans="1:72" x14ac:dyDescent="0.25">
      <c r="A196" s="96"/>
      <c r="B196" s="53"/>
      <c r="C196" s="53"/>
      <c r="D196" s="45"/>
      <c r="E196" s="25"/>
      <c r="F196" s="108"/>
      <c r="G196" s="124"/>
      <c r="H196" s="124"/>
      <c r="I196" s="124"/>
      <c r="J196" s="124"/>
      <c r="K196" s="124"/>
      <c r="L196" s="124"/>
      <c r="M196" s="124"/>
      <c r="N196" s="108"/>
      <c r="O196" s="124"/>
      <c r="P196" s="124"/>
      <c r="Q196" s="124"/>
      <c r="R196" s="124"/>
      <c r="S196" s="124"/>
      <c r="T196" s="124"/>
      <c r="U196" s="124"/>
      <c r="V196" s="82"/>
      <c r="W196" s="124"/>
      <c r="X196" s="124"/>
      <c r="Y196" s="124"/>
      <c r="Z196" s="124"/>
      <c r="AA196" s="124"/>
      <c r="AB196" s="124"/>
      <c r="AC196" s="124"/>
      <c r="AD196" s="86"/>
      <c r="AE196" s="124"/>
      <c r="AF196" s="124"/>
      <c r="AG196" s="124"/>
      <c r="AH196" s="124"/>
      <c r="AI196" s="124"/>
      <c r="AJ196" s="124"/>
      <c r="AK196" s="124"/>
      <c r="AL196" s="85"/>
      <c r="AM196" s="124"/>
      <c r="AN196" s="124"/>
      <c r="AO196" s="124"/>
      <c r="AP196" s="124"/>
      <c r="AQ196" s="124"/>
      <c r="AR196" s="124"/>
      <c r="AS196" s="124"/>
      <c r="AT196" s="77"/>
      <c r="AU196" s="77"/>
      <c r="AV196" s="77"/>
      <c r="AW196" s="77"/>
      <c r="AX196" s="77"/>
      <c r="AY196" s="77"/>
      <c r="AZ196" s="77"/>
      <c r="BA196" s="77"/>
      <c r="BB196" s="77"/>
      <c r="BC196" s="77"/>
      <c r="BD196" s="77"/>
      <c r="BE196" s="77"/>
      <c r="BF196" s="77"/>
      <c r="BG196" s="77"/>
      <c r="BH196" s="77"/>
      <c r="BI196" s="77"/>
      <c r="BJ196" s="77"/>
      <c r="BK196" s="77"/>
      <c r="BL196" s="77"/>
      <c r="BM196" s="77"/>
      <c r="BN196" s="77"/>
      <c r="BO196" s="77"/>
      <c r="BP196" s="77"/>
      <c r="BQ196" s="77"/>
      <c r="BR196" s="77"/>
      <c r="BS196" s="77"/>
      <c r="BT196" s="77"/>
    </row>
    <row r="197" spans="1:72" x14ac:dyDescent="0.25">
      <c r="A197" s="96"/>
      <c r="B197" s="53"/>
      <c r="C197" s="53"/>
      <c r="D197" s="45"/>
      <c r="E197" s="25"/>
      <c r="F197" s="108"/>
      <c r="G197" s="124"/>
      <c r="H197" s="124"/>
      <c r="I197" s="124"/>
      <c r="J197" s="124"/>
      <c r="K197" s="124"/>
      <c r="L197" s="124"/>
      <c r="M197" s="124"/>
      <c r="N197" s="108"/>
      <c r="O197" s="124"/>
      <c r="P197" s="124"/>
      <c r="Q197" s="124"/>
      <c r="R197" s="124"/>
      <c r="S197" s="124"/>
      <c r="T197" s="124"/>
      <c r="U197" s="124"/>
      <c r="V197" s="82"/>
      <c r="W197" s="124"/>
      <c r="X197" s="124"/>
      <c r="Y197" s="124"/>
      <c r="Z197" s="124"/>
      <c r="AA197" s="124"/>
      <c r="AB197" s="124"/>
      <c r="AC197" s="124"/>
      <c r="AD197" s="86"/>
      <c r="AE197" s="124"/>
      <c r="AF197" s="124"/>
      <c r="AG197" s="124"/>
      <c r="AH197" s="124"/>
      <c r="AI197" s="124"/>
      <c r="AJ197" s="124"/>
      <c r="AK197" s="124"/>
      <c r="AL197" s="85"/>
      <c r="AM197" s="124"/>
      <c r="AN197" s="124"/>
      <c r="AO197" s="124"/>
      <c r="AP197" s="124"/>
      <c r="AQ197" s="124"/>
      <c r="AR197" s="124"/>
      <c r="AS197" s="124"/>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row>
    <row r="198" spans="1:72" x14ac:dyDescent="0.25">
      <c r="A198" s="96"/>
      <c r="B198" s="53"/>
      <c r="C198" s="53"/>
      <c r="D198" s="45"/>
      <c r="E198" s="25"/>
      <c r="F198" s="108"/>
      <c r="G198" s="124"/>
      <c r="H198" s="124"/>
      <c r="I198" s="124"/>
      <c r="J198" s="124"/>
      <c r="K198" s="124"/>
      <c r="L198" s="124"/>
      <c r="M198" s="124"/>
      <c r="N198" s="108"/>
      <c r="O198" s="124"/>
      <c r="P198" s="124"/>
      <c r="Q198" s="124"/>
      <c r="R198" s="124"/>
      <c r="S198" s="124"/>
      <c r="T198" s="124"/>
      <c r="U198" s="124"/>
      <c r="V198" s="82"/>
      <c r="W198" s="124"/>
      <c r="X198" s="124"/>
      <c r="Y198" s="124"/>
      <c r="Z198" s="124"/>
      <c r="AA198" s="124"/>
      <c r="AB198" s="124"/>
      <c r="AC198" s="124"/>
      <c r="AD198" s="86"/>
      <c r="AE198" s="124"/>
      <c r="AF198" s="124"/>
      <c r="AG198" s="124"/>
      <c r="AH198" s="124"/>
      <c r="AI198" s="124"/>
      <c r="AJ198" s="124"/>
      <c r="AK198" s="124"/>
      <c r="AL198" s="85"/>
      <c r="AM198" s="124"/>
      <c r="AN198" s="124"/>
      <c r="AO198" s="124"/>
      <c r="AP198" s="124"/>
      <c r="AQ198" s="124"/>
      <c r="AR198" s="124"/>
      <c r="AS198" s="124"/>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row>
    <row r="199" spans="1:72" x14ac:dyDescent="0.25">
      <c r="A199" s="96"/>
      <c r="B199" s="53"/>
      <c r="C199" s="53"/>
      <c r="D199" s="45"/>
      <c r="E199" s="25"/>
      <c r="F199" s="108"/>
      <c r="G199" s="124"/>
      <c r="H199" s="124"/>
      <c r="I199" s="124"/>
      <c r="J199" s="124"/>
      <c r="K199" s="124"/>
      <c r="L199" s="124"/>
      <c r="M199" s="124"/>
      <c r="N199" s="108"/>
      <c r="O199" s="124"/>
      <c r="P199" s="124"/>
      <c r="Q199" s="124"/>
      <c r="R199" s="124"/>
      <c r="S199" s="124"/>
      <c r="T199" s="124"/>
      <c r="U199" s="124"/>
      <c r="V199" s="82"/>
      <c r="W199" s="124"/>
      <c r="X199" s="124"/>
      <c r="Y199" s="124"/>
      <c r="Z199" s="124"/>
      <c r="AA199" s="124"/>
      <c r="AB199" s="124"/>
      <c r="AC199" s="124"/>
      <c r="AD199" s="86"/>
      <c r="AE199" s="124"/>
      <c r="AF199" s="124"/>
      <c r="AG199" s="124"/>
      <c r="AH199" s="124"/>
      <c r="AI199" s="124"/>
      <c r="AJ199" s="124"/>
      <c r="AK199" s="124"/>
      <c r="AL199" s="85"/>
      <c r="AM199" s="124"/>
      <c r="AN199" s="124"/>
      <c r="AO199" s="124"/>
      <c r="AP199" s="124"/>
      <c r="AQ199" s="124"/>
      <c r="AR199" s="124"/>
      <c r="AS199" s="124"/>
      <c r="AT199" s="77"/>
      <c r="AU199" s="77"/>
      <c r="AV199" s="77"/>
      <c r="AW199" s="77"/>
      <c r="AX199" s="77"/>
      <c r="AY199" s="77"/>
      <c r="AZ199" s="77"/>
      <c r="BA199" s="77"/>
      <c r="BB199" s="77"/>
      <c r="BC199" s="77"/>
      <c r="BD199" s="77"/>
      <c r="BE199" s="77"/>
      <c r="BF199" s="77"/>
      <c r="BG199" s="77"/>
      <c r="BH199" s="77"/>
      <c r="BI199" s="77"/>
      <c r="BJ199" s="77"/>
      <c r="BK199" s="77"/>
      <c r="BL199" s="77"/>
      <c r="BM199" s="77"/>
      <c r="BN199" s="77"/>
      <c r="BO199" s="77"/>
      <c r="BP199" s="77"/>
      <c r="BQ199" s="77"/>
      <c r="BR199" s="77"/>
      <c r="BS199" s="77"/>
      <c r="BT199" s="77"/>
    </row>
    <row r="200" spans="1:72" x14ac:dyDescent="0.25">
      <c r="A200" s="96"/>
      <c r="B200" s="53"/>
      <c r="C200" s="53"/>
      <c r="D200" s="45"/>
      <c r="E200" s="25"/>
      <c r="F200" s="108"/>
      <c r="G200" s="124"/>
      <c r="H200" s="124"/>
      <c r="I200" s="124"/>
      <c r="J200" s="124"/>
      <c r="K200" s="124"/>
      <c r="L200" s="124"/>
      <c r="M200" s="124"/>
      <c r="N200" s="108"/>
      <c r="O200" s="124"/>
      <c r="P200" s="124"/>
      <c r="Q200" s="124"/>
      <c r="R200" s="124"/>
      <c r="S200" s="124"/>
      <c r="T200" s="124"/>
      <c r="U200" s="124"/>
      <c r="V200" s="82"/>
      <c r="W200" s="124"/>
      <c r="X200" s="124"/>
      <c r="Y200" s="124"/>
      <c r="Z200" s="124"/>
      <c r="AA200" s="124"/>
      <c r="AB200" s="124"/>
      <c r="AC200" s="124"/>
      <c r="AD200" s="86"/>
      <c r="AE200" s="124"/>
      <c r="AF200" s="124"/>
      <c r="AG200" s="124"/>
      <c r="AH200" s="124"/>
      <c r="AI200" s="124"/>
      <c r="AJ200" s="124"/>
      <c r="AK200" s="124"/>
      <c r="AL200" s="85"/>
      <c r="AM200" s="124"/>
      <c r="AN200" s="124"/>
      <c r="AO200" s="124"/>
      <c r="AP200" s="124"/>
      <c r="AQ200" s="124"/>
      <c r="AR200" s="124"/>
      <c r="AS200" s="124"/>
      <c r="AT200" s="77"/>
      <c r="AU200" s="77"/>
      <c r="AV200" s="77"/>
      <c r="AW200" s="77"/>
      <c r="AX200" s="77"/>
      <c r="AY200" s="77"/>
      <c r="AZ200" s="77"/>
      <c r="BA200" s="77"/>
      <c r="BB200" s="77"/>
      <c r="BC200" s="77"/>
      <c r="BD200" s="77"/>
      <c r="BE200" s="77"/>
      <c r="BF200" s="77"/>
      <c r="BG200" s="77"/>
      <c r="BH200" s="77"/>
      <c r="BI200" s="77"/>
      <c r="BJ200" s="77"/>
      <c r="BK200" s="77"/>
      <c r="BL200" s="77"/>
      <c r="BM200" s="77"/>
      <c r="BN200" s="77"/>
      <c r="BO200" s="77"/>
      <c r="BP200" s="77"/>
      <c r="BQ200" s="77"/>
      <c r="BR200" s="77"/>
      <c r="BS200" s="77"/>
      <c r="BT200" s="77"/>
    </row>
    <row r="201" spans="1:72" x14ac:dyDescent="0.25">
      <c r="A201" s="96"/>
      <c r="B201" s="53"/>
      <c r="C201" s="53"/>
      <c r="D201" s="45"/>
      <c r="E201" s="25"/>
      <c r="F201" s="108"/>
      <c r="G201" s="124"/>
      <c r="H201" s="124"/>
      <c r="I201" s="124"/>
      <c r="J201" s="124"/>
      <c r="K201" s="124"/>
      <c r="L201" s="124"/>
      <c r="M201" s="124"/>
      <c r="N201" s="108"/>
      <c r="O201" s="124"/>
      <c r="P201" s="124"/>
      <c r="Q201" s="124"/>
      <c r="R201" s="124"/>
      <c r="S201" s="124"/>
      <c r="T201" s="124"/>
      <c r="U201" s="124"/>
      <c r="V201" s="82"/>
      <c r="W201" s="124"/>
      <c r="X201" s="124"/>
      <c r="Y201" s="124"/>
      <c r="Z201" s="124"/>
      <c r="AA201" s="124"/>
      <c r="AB201" s="124"/>
      <c r="AC201" s="124"/>
      <c r="AD201" s="86"/>
      <c r="AE201" s="124"/>
      <c r="AF201" s="124"/>
      <c r="AG201" s="124"/>
      <c r="AH201" s="124"/>
      <c r="AI201" s="124"/>
      <c r="AJ201" s="124"/>
      <c r="AK201" s="124"/>
      <c r="AL201" s="85"/>
      <c r="AM201" s="124"/>
      <c r="AN201" s="124"/>
      <c r="AO201" s="124"/>
      <c r="AP201" s="124"/>
      <c r="AQ201" s="124"/>
      <c r="AR201" s="124"/>
      <c r="AS201" s="124"/>
      <c r="AT201" s="77"/>
      <c r="AU201" s="77"/>
      <c r="AV201" s="77"/>
      <c r="AW201" s="77"/>
      <c r="AX201" s="77"/>
      <c r="AY201" s="77"/>
      <c r="AZ201" s="77"/>
      <c r="BA201" s="77"/>
      <c r="BB201" s="77"/>
      <c r="BC201" s="77"/>
      <c r="BD201" s="77"/>
      <c r="BE201" s="77"/>
      <c r="BF201" s="77"/>
      <c r="BG201" s="77"/>
      <c r="BH201" s="77"/>
      <c r="BI201" s="77"/>
      <c r="BJ201" s="77"/>
      <c r="BK201" s="77"/>
      <c r="BL201" s="77"/>
      <c r="BM201" s="77"/>
      <c r="BN201" s="77"/>
      <c r="BO201" s="77"/>
      <c r="BP201" s="77"/>
      <c r="BQ201" s="77"/>
      <c r="BR201" s="77"/>
      <c r="BS201" s="77"/>
      <c r="BT201" s="77"/>
    </row>
    <row r="202" spans="1:72" x14ac:dyDescent="0.25">
      <c r="A202" s="96"/>
      <c r="B202" s="53"/>
      <c r="C202" s="53"/>
      <c r="D202" s="45"/>
      <c r="E202" s="25"/>
      <c r="F202" s="108"/>
      <c r="G202" s="124"/>
      <c r="H202" s="124"/>
      <c r="I202" s="124"/>
      <c r="J202" s="124"/>
      <c r="K202" s="124"/>
      <c r="L202" s="124"/>
      <c r="M202" s="124"/>
      <c r="N202" s="108"/>
      <c r="O202" s="124"/>
      <c r="P202" s="124"/>
      <c r="Q202" s="124"/>
      <c r="R202" s="124"/>
      <c r="S202" s="124"/>
      <c r="T202" s="124"/>
      <c r="U202" s="124"/>
      <c r="V202" s="82"/>
      <c r="W202" s="124"/>
      <c r="X202" s="124"/>
      <c r="Y202" s="124"/>
      <c r="Z202" s="124"/>
      <c r="AA202" s="124"/>
      <c r="AB202" s="124"/>
      <c r="AC202" s="124"/>
      <c r="AD202" s="86"/>
      <c r="AE202" s="124"/>
      <c r="AF202" s="124"/>
      <c r="AG202" s="124"/>
      <c r="AH202" s="124"/>
      <c r="AI202" s="124"/>
      <c r="AJ202" s="124"/>
      <c r="AK202" s="124"/>
      <c r="AL202" s="85"/>
      <c r="AM202" s="124"/>
      <c r="AN202" s="124"/>
      <c r="AO202" s="124"/>
      <c r="AP202" s="124"/>
      <c r="AQ202" s="124"/>
      <c r="AR202" s="124"/>
      <c r="AS202" s="124"/>
      <c r="AT202" s="77"/>
      <c r="AU202" s="77"/>
      <c r="AV202" s="77"/>
      <c r="AW202" s="77"/>
      <c r="AX202" s="77"/>
      <c r="AY202" s="77"/>
      <c r="AZ202" s="77"/>
      <c r="BA202" s="77"/>
      <c r="BB202" s="77"/>
      <c r="BC202" s="77"/>
      <c r="BD202" s="77"/>
      <c r="BE202" s="77"/>
      <c r="BF202" s="77"/>
      <c r="BG202" s="77"/>
      <c r="BH202" s="77"/>
      <c r="BI202" s="77"/>
      <c r="BJ202" s="77"/>
      <c r="BK202" s="77"/>
      <c r="BL202" s="77"/>
      <c r="BM202" s="77"/>
      <c r="BN202" s="77"/>
      <c r="BO202" s="77"/>
      <c r="BP202" s="77"/>
      <c r="BQ202" s="77"/>
      <c r="BR202" s="77"/>
      <c r="BS202" s="77"/>
      <c r="BT202" s="77"/>
    </row>
    <row r="203" spans="1:72" x14ac:dyDescent="0.25">
      <c r="A203" s="96"/>
      <c r="B203" s="53"/>
      <c r="C203" s="53"/>
      <c r="D203" s="45"/>
      <c r="E203" s="25"/>
      <c r="F203" s="108"/>
      <c r="G203" s="124"/>
      <c r="H203" s="124"/>
      <c r="I203" s="124"/>
      <c r="J203" s="124"/>
      <c r="K203" s="124"/>
      <c r="L203" s="124"/>
      <c r="M203" s="124"/>
      <c r="N203" s="108"/>
      <c r="O203" s="124"/>
      <c r="P203" s="124"/>
      <c r="Q203" s="124"/>
      <c r="R203" s="124"/>
      <c r="S203" s="124"/>
      <c r="T203" s="124"/>
      <c r="U203" s="124"/>
      <c r="V203" s="82"/>
      <c r="W203" s="124"/>
      <c r="X203" s="124"/>
      <c r="Y203" s="124"/>
      <c r="Z203" s="124"/>
      <c r="AA203" s="124"/>
      <c r="AB203" s="124"/>
      <c r="AC203" s="124"/>
      <c r="AD203" s="86"/>
      <c r="AE203" s="124"/>
      <c r="AF203" s="124"/>
      <c r="AG203" s="124"/>
      <c r="AH203" s="124"/>
      <c r="AI203" s="124"/>
      <c r="AJ203" s="124"/>
      <c r="AK203" s="124"/>
      <c r="AL203" s="85"/>
      <c r="AM203" s="124"/>
      <c r="AN203" s="124"/>
      <c r="AO203" s="124"/>
      <c r="AP203" s="124"/>
      <c r="AQ203" s="124"/>
      <c r="AR203" s="124"/>
      <c r="AS203" s="124"/>
      <c r="AT203" s="77"/>
      <c r="AU203" s="77"/>
      <c r="AV203" s="77"/>
      <c r="AW203" s="77"/>
      <c r="AX203" s="77"/>
      <c r="AY203" s="77"/>
      <c r="AZ203" s="77"/>
      <c r="BA203" s="77"/>
      <c r="BB203" s="77"/>
      <c r="BC203" s="77"/>
      <c r="BD203" s="77"/>
      <c r="BE203" s="77"/>
      <c r="BF203" s="77"/>
      <c r="BG203" s="77"/>
      <c r="BH203" s="77"/>
      <c r="BI203" s="77"/>
      <c r="BJ203" s="77"/>
      <c r="BK203" s="77"/>
      <c r="BL203" s="77"/>
      <c r="BM203" s="77"/>
      <c r="BN203" s="77"/>
      <c r="BO203" s="77"/>
      <c r="BP203" s="77"/>
      <c r="BQ203" s="77"/>
      <c r="BR203" s="77"/>
      <c r="BS203" s="77"/>
      <c r="BT203" s="77"/>
    </row>
    <row r="204" spans="1:72" x14ac:dyDescent="0.25">
      <c r="A204" s="96"/>
      <c r="B204" s="53"/>
      <c r="C204" s="53"/>
      <c r="D204" s="45"/>
      <c r="E204" s="25"/>
      <c r="F204" s="108"/>
      <c r="G204" s="124"/>
      <c r="H204" s="124"/>
      <c r="I204" s="124"/>
      <c r="J204" s="124"/>
      <c r="K204" s="124"/>
      <c r="L204" s="124"/>
      <c r="M204" s="124"/>
      <c r="N204" s="108"/>
      <c r="O204" s="124"/>
      <c r="P204" s="124"/>
      <c r="Q204" s="124"/>
      <c r="R204" s="124"/>
      <c r="S204" s="124"/>
      <c r="T204" s="124"/>
      <c r="U204" s="124"/>
      <c r="V204" s="82"/>
      <c r="W204" s="124"/>
      <c r="X204" s="124"/>
      <c r="Y204" s="124"/>
      <c r="Z204" s="124"/>
      <c r="AA204" s="124"/>
      <c r="AB204" s="124"/>
      <c r="AC204" s="124"/>
      <c r="AD204" s="86"/>
      <c r="AE204" s="124"/>
      <c r="AF204" s="124"/>
      <c r="AG204" s="124"/>
      <c r="AH204" s="124"/>
      <c r="AI204" s="124"/>
      <c r="AJ204" s="124"/>
      <c r="AK204" s="124"/>
      <c r="AL204" s="85"/>
      <c r="AM204" s="124"/>
      <c r="AN204" s="124"/>
      <c r="AO204" s="124"/>
      <c r="AP204" s="124"/>
      <c r="AQ204" s="124"/>
      <c r="AR204" s="124"/>
      <c r="AS204" s="124"/>
      <c r="AT204" s="77"/>
      <c r="AU204" s="77"/>
      <c r="AV204" s="77"/>
      <c r="AW204" s="77"/>
      <c r="AX204" s="77"/>
      <c r="AY204" s="77"/>
      <c r="AZ204" s="77"/>
      <c r="BA204" s="77"/>
      <c r="BB204" s="77"/>
      <c r="BC204" s="77"/>
      <c r="BD204" s="77"/>
      <c r="BE204" s="77"/>
      <c r="BF204" s="77"/>
      <c r="BG204" s="77"/>
      <c r="BH204" s="77"/>
      <c r="BI204" s="77"/>
      <c r="BJ204" s="77"/>
      <c r="BK204" s="77"/>
      <c r="BL204" s="77"/>
      <c r="BM204" s="77"/>
      <c r="BN204" s="77"/>
      <c r="BO204" s="77"/>
      <c r="BP204" s="77"/>
      <c r="BQ204" s="77"/>
      <c r="BR204" s="77"/>
      <c r="BS204" s="77"/>
      <c r="BT204" s="77"/>
    </row>
    <row r="205" spans="1:72" x14ac:dyDescent="0.25">
      <c r="A205" s="96"/>
      <c r="B205" s="53"/>
      <c r="C205" s="53"/>
      <c r="D205" s="45"/>
      <c r="E205" s="25"/>
      <c r="F205" s="108"/>
      <c r="G205" s="124"/>
      <c r="H205" s="124"/>
      <c r="I205" s="124"/>
      <c r="J205" s="124"/>
      <c r="K205" s="124"/>
      <c r="L205" s="124"/>
      <c r="M205" s="124"/>
      <c r="N205" s="108"/>
      <c r="O205" s="124"/>
      <c r="P205" s="124"/>
      <c r="Q205" s="124"/>
      <c r="R205" s="124"/>
      <c r="S205" s="124"/>
      <c r="T205" s="124"/>
      <c r="U205" s="124"/>
      <c r="V205" s="82"/>
      <c r="W205" s="124"/>
      <c r="X205" s="124"/>
      <c r="Y205" s="124"/>
      <c r="Z205" s="124"/>
      <c r="AA205" s="124"/>
      <c r="AB205" s="124"/>
      <c r="AC205" s="124"/>
      <c r="AD205" s="86"/>
      <c r="AE205" s="124"/>
      <c r="AF205" s="124"/>
      <c r="AG205" s="124"/>
      <c r="AH205" s="124"/>
      <c r="AI205" s="124"/>
      <c r="AJ205" s="124"/>
      <c r="AK205" s="124"/>
      <c r="AL205" s="85"/>
      <c r="AM205" s="124"/>
      <c r="AN205" s="124"/>
      <c r="AO205" s="124"/>
      <c r="AP205" s="124"/>
      <c r="AQ205" s="124"/>
      <c r="AR205" s="124"/>
      <c r="AS205" s="124"/>
      <c r="AT205" s="77"/>
      <c r="AU205" s="77"/>
      <c r="AV205" s="77"/>
      <c r="AW205" s="77"/>
      <c r="AX205" s="77"/>
      <c r="AY205" s="77"/>
      <c r="AZ205" s="77"/>
      <c r="BA205" s="77"/>
      <c r="BB205" s="77"/>
      <c r="BC205" s="77"/>
      <c r="BD205" s="77"/>
      <c r="BE205" s="77"/>
      <c r="BF205" s="77"/>
      <c r="BG205" s="77"/>
      <c r="BH205" s="77"/>
      <c r="BI205" s="77"/>
      <c r="BJ205" s="77"/>
      <c r="BK205" s="77"/>
      <c r="BL205" s="77"/>
      <c r="BM205" s="77"/>
      <c r="BN205" s="77"/>
      <c r="BO205" s="77"/>
      <c r="BP205" s="77"/>
      <c r="BQ205" s="77"/>
      <c r="BR205" s="77"/>
      <c r="BS205" s="77"/>
      <c r="BT205" s="77"/>
    </row>
    <row r="206" spans="1:72" x14ac:dyDescent="0.25">
      <c r="A206" s="96"/>
      <c r="B206" s="53"/>
      <c r="C206" s="53"/>
      <c r="D206" s="45"/>
      <c r="E206" s="25"/>
      <c r="F206" s="108"/>
      <c r="G206" s="124"/>
      <c r="H206" s="124"/>
      <c r="I206" s="124"/>
      <c r="J206" s="124"/>
      <c r="K206" s="124"/>
      <c r="L206" s="124"/>
      <c r="M206" s="124"/>
      <c r="N206" s="108"/>
      <c r="O206" s="124"/>
      <c r="P206" s="124"/>
      <c r="Q206" s="124"/>
      <c r="R206" s="124"/>
      <c r="S206" s="124"/>
      <c r="T206" s="124"/>
      <c r="U206" s="124"/>
      <c r="V206" s="82"/>
      <c r="W206" s="124"/>
      <c r="X206" s="124"/>
      <c r="Y206" s="124"/>
      <c r="Z206" s="124"/>
      <c r="AA206" s="124"/>
      <c r="AB206" s="124"/>
      <c r="AC206" s="124"/>
      <c r="AD206" s="86"/>
      <c r="AE206" s="124"/>
      <c r="AF206" s="124"/>
      <c r="AG206" s="124"/>
      <c r="AH206" s="124"/>
      <c r="AI206" s="124"/>
      <c r="AJ206" s="124"/>
      <c r="AK206" s="124"/>
      <c r="AL206" s="85"/>
      <c r="AM206" s="124"/>
      <c r="AN206" s="124"/>
      <c r="AO206" s="124"/>
      <c r="AP206" s="124"/>
      <c r="AQ206" s="124"/>
      <c r="AR206" s="124"/>
      <c r="AS206" s="124"/>
      <c r="AT206" s="77"/>
      <c r="AU206" s="77"/>
      <c r="AV206" s="77"/>
      <c r="AW206" s="77"/>
      <c r="AX206" s="77"/>
      <c r="AY206" s="77"/>
      <c r="AZ206" s="77"/>
      <c r="BA206" s="77"/>
      <c r="BB206" s="77"/>
      <c r="BC206" s="77"/>
      <c r="BD206" s="77"/>
      <c r="BE206" s="77"/>
      <c r="BF206" s="77"/>
      <c r="BG206" s="77"/>
      <c r="BH206" s="77"/>
      <c r="BI206" s="77"/>
      <c r="BJ206" s="77"/>
      <c r="BK206" s="77"/>
      <c r="BL206" s="77"/>
      <c r="BM206" s="77"/>
      <c r="BN206" s="77"/>
      <c r="BO206" s="77"/>
      <c r="BP206" s="77"/>
      <c r="BQ206" s="77"/>
      <c r="BR206" s="77"/>
      <c r="BS206" s="77"/>
      <c r="BT206" s="77"/>
    </row>
    <row r="207" spans="1:72" x14ac:dyDescent="0.25">
      <c r="A207" s="96"/>
      <c r="B207" s="53"/>
      <c r="C207" s="53"/>
      <c r="D207" s="45"/>
      <c r="E207" s="25"/>
      <c r="F207" s="108"/>
      <c r="G207" s="124"/>
      <c r="H207" s="124"/>
      <c r="I207" s="124"/>
      <c r="J207" s="124"/>
      <c r="K207" s="124"/>
      <c r="L207" s="124"/>
      <c r="M207" s="124"/>
      <c r="N207" s="108"/>
      <c r="O207" s="124"/>
      <c r="P207" s="124"/>
      <c r="Q207" s="124"/>
      <c r="R207" s="124"/>
      <c r="S207" s="124"/>
      <c r="T207" s="124"/>
      <c r="U207" s="124"/>
      <c r="V207" s="82"/>
      <c r="W207" s="124"/>
      <c r="X207" s="124"/>
      <c r="Y207" s="124"/>
      <c r="Z207" s="124"/>
      <c r="AA207" s="124"/>
      <c r="AB207" s="124"/>
      <c r="AC207" s="124"/>
      <c r="AD207" s="86"/>
      <c r="AE207" s="124"/>
      <c r="AF207" s="124"/>
      <c r="AG207" s="124"/>
      <c r="AH207" s="124"/>
      <c r="AI207" s="124"/>
      <c r="AJ207" s="124"/>
      <c r="AK207" s="124"/>
      <c r="AL207" s="85"/>
      <c r="AM207" s="124"/>
      <c r="AN207" s="124"/>
      <c r="AO207" s="124"/>
      <c r="AP207" s="124"/>
      <c r="AQ207" s="124"/>
      <c r="AR207" s="124"/>
      <c r="AS207" s="124"/>
      <c r="AT207" s="77"/>
      <c r="AU207" s="77"/>
      <c r="AV207" s="77"/>
      <c r="AW207" s="77"/>
      <c r="AX207" s="77"/>
      <c r="AY207" s="77"/>
      <c r="AZ207" s="77"/>
      <c r="BA207" s="77"/>
      <c r="BB207" s="77"/>
      <c r="BC207" s="77"/>
      <c r="BD207" s="77"/>
      <c r="BE207" s="77"/>
      <c r="BF207" s="77"/>
      <c r="BG207" s="77"/>
      <c r="BH207" s="77"/>
      <c r="BI207" s="77"/>
      <c r="BJ207" s="77"/>
      <c r="BK207" s="77"/>
      <c r="BL207" s="77"/>
      <c r="BM207" s="77"/>
      <c r="BN207" s="77"/>
      <c r="BO207" s="77"/>
      <c r="BP207" s="77"/>
      <c r="BQ207" s="77"/>
      <c r="BR207" s="77"/>
      <c r="BS207" s="77"/>
      <c r="BT207" s="77"/>
    </row>
    <row r="208" spans="1:72" x14ac:dyDescent="0.25">
      <c r="A208" s="96"/>
      <c r="B208" s="53"/>
      <c r="C208" s="53"/>
      <c r="D208" s="45"/>
      <c r="E208" s="25"/>
      <c r="F208" s="108"/>
      <c r="G208" s="124"/>
      <c r="H208" s="124"/>
      <c r="I208" s="124"/>
      <c r="J208" s="124"/>
      <c r="K208" s="124"/>
      <c r="L208" s="124"/>
      <c r="M208" s="124"/>
      <c r="N208" s="108"/>
      <c r="O208" s="124"/>
      <c r="P208" s="124"/>
      <c r="Q208" s="124"/>
      <c r="R208" s="124"/>
      <c r="S208" s="124"/>
      <c r="T208" s="124"/>
      <c r="U208" s="124"/>
      <c r="V208" s="82"/>
      <c r="W208" s="124"/>
      <c r="X208" s="124"/>
      <c r="Y208" s="124"/>
      <c r="Z208" s="124"/>
      <c r="AA208" s="124"/>
      <c r="AB208" s="124"/>
      <c r="AC208" s="124"/>
      <c r="AD208" s="86"/>
      <c r="AE208" s="124"/>
      <c r="AF208" s="124"/>
      <c r="AG208" s="124"/>
      <c r="AH208" s="124"/>
      <c r="AI208" s="124"/>
      <c r="AJ208" s="124"/>
      <c r="AK208" s="124"/>
      <c r="AL208" s="85"/>
      <c r="AM208" s="124"/>
      <c r="AN208" s="124"/>
      <c r="AO208" s="124"/>
      <c r="AP208" s="124"/>
      <c r="AQ208" s="124"/>
      <c r="AR208" s="124"/>
      <c r="AS208" s="124"/>
      <c r="AT208" s="77"/>
      <c r="AU208" s="77"/>
      <c r="AV208" s="77"/>
      <c r="AW208" s="77"/>
      <c r="AX208" s="77"/>
      <c r="AY208" s="77"/>
      <c r="AZ208" s="77"/>
      <c r="BA208" s="77"/>
      <c r="BB208" s="77"/>
      <c r="BC208" s="77"/>
      <c r="BD208" s="77"/>
      <c r="BE208" s="77"/>
      <c r="BF208" s="77"/>
      <c r="BG208" s="77"/>
      <c r="BH208" s="77"/>
      <c r="BI208" s="77"/>
      <c r="BJ208" s="77"/>
      <c r="BK208" s="77"/>
      <c r="BL208" s="77"/>
      <c r="BM208" s="77"/>
      <c r="BN208" s="77"/>
      <c r="BO208" s="77"/>
      <c r="BP208" s="77"/>
      <c r="BQ208" s="77"/>
      <c r="BR208" s="77"/>
      <c r="BS208" s="77"/>
      <c r="BT208" s="77"/>
    </row>
    <row r="209" spans="1:72" x14ac:dyDescent="0.25">
      <c r="A209" s="96"/>
      <c r="B209" s="53"/>
      <c r="C209" s="53"/>
      <c r="D209" s="45"/>
      <c r="E209" s="25"/>
      <c r="F209" s="108"/>
      <c r="G209" s="124"/>
      <c r="H209" s="124"/>
      <c r="I209" s="124"/>
      <c r="J209" s="124"/>
      <c r="K209" s="124"/>
      <c r="L209" s="124"/>
      <c r="M209" s="124"/>
      <c r="N209" s="108"/>
      <c r="O209" s="124"/>
      <c r="P209" s="124"/>
      <c r="Q209" s="124"/>
      <c r="R209" s="124"/>
      <c r="S209" s="124"/>
      <c r="T209" s="124"/>
      <c r="U209" s="124"/>
      <c r="V209" s="82"/>
      <c r="W209" s="124"/>
      <c r="X209" s="124"/>
      <c r="Y209" s="124"/>
      <c r="Z209" s="124"/>
      <c r="AA209" s="124"/>
      <c r="AB209" s="124"/>
      <c r="AC209" s="124"/>
      <c r="AD209" s="86"/>
      <c r="AE209" s="124"/>
      <c r="AF209" s="124"/>
      <c r="AG209" s="124"/>
      <c r="AH209" s="124"/>
      <c r="AI209" s="124"/>
      <c r="AJ209" s="124"/>
      <c r="AK209" s="124"/>
      <c r="AL209" s="85"/>
      <c r="AM209" s="124"/>
      <c r="AN209" s="124"/>
      <c r="AO209" s="124"/>
      <c r="AP209" s="124"/>
      <c r="AQ209" s="124"/>
      <c r="AR209" s="124"/>
      <c r="AS209" s="124"/>
      <c r="AT209" s="77"/>
      <c r="AU209" s="77"/>
      <c r="AV209" s="77"/>
      <c r="AW209" s="77"/>
      <c r="AX209" s="77"/>
      <c r="AY209" s="77"/>
      <c r="AZ209" s="77"/>
      <c r="BA209" s="77"/>
      <c r="BB209" s="77"/>
      <c r="BC209" s="77"/>
      <c r="BD209" s="77"/>
      <c r="BE209" s="77"/>
      <c r="BF209" s="77"/>
      <c r="BG209" s="77"/>
      <c r="BH209" s="77"/>
      <c r="BI209" s="77"/>
      <c r="BJ209" s="77"/>
      <c r="BK209" s="77"/>
      <c r="BL209" s="77"/>
      <c r="BM209" s="77"/>
      <c r="BN209" s="77"/>
      <c r="BO209" s="77"/>
      <c r="BP209" s="77"/>
      <c r="BQ209" s="77"/>
      <c r="BR209" s="77"/>
      <c r="BS209" s="77"/>
      <c r="BT209" s="77"/>
    </row>
    <row r="210" spans="1:72" x14ac:dyDescent="0.25">
      <c r="A210" s="96"/>
      <c r="B210" s="53"/>
      <c r="C210" s="53"/>
      <c r="D210" s="45"/>
      <c r="E210" s="25"/>
      <c r="F210" s="108"/>
      <c r="G210" s="124"/>
      <c r="H210" s="124"/>
      <c r="I210" s="124"/>
      <c r="J210" s="124"/>
      <c r="K210" s="124"/>
      <c r="L210" s="124"/>
      <c r="M210" s="124"/>
      <c r="N210" s="108"/>
      <c r="O210" s="124"/>
      <c r="P210" s="124"/>
      <c r="Q210" s="124"/>
      <c r="R210" s="124"/>
      <c r="S210" s="124"/>
      <c r="T210" s="124"/>
      <c r="U210" s="124"/>
      <c r="V210" s="82"/>
      <c r="W210" s="124"/>
      <c r="X210" s="124"/>
      <c r="Y210" s="124"/>
      <c r="Z210" s="124"/>
      <c r="AA210" s="124"/>
      <c r="AB210" s="124"/>
      <c r="AC210" s="124"/>
      <c r="AD210" s="86"/>
      <c r="AE210" s="124"/>
      <c r="AF210" s="124"/>
      <c r="AG210" s="124"/>
      <c r="AH210" s="124"/>
      <c r="AI210" s="124"/>
      <c r="AJ210" s="124"/>
      <c r="AK210" s="124"/>
      <c r="AL210" s="85"/>
      <c r="AM210" s="124"/>
      <c r="AN210" s="124"/>
      <c r="AO210" s="124"/>
      <c r="AP210" s="124"/>
      <c r="AQ210" s="124"/>
      <c r="AR210" s="124"/>
      <c r="AS210" s="124"/>
      <c r="AT210" s="77"/>
      <c r="AU210" s="77"/>
      <c r="AV210" s="77"/>
      <c r="AW210" s="77"/>
      <c r="AX210" s="77"/>
      <c r="AY210" s="77"/>
      <c r="AZ210" s="77"/>
      <c r="BA210" s="77"/>
      <c r="BB210" s="77"/>
      <c r="BC210" s="77"/>
      <c r="BD210" s="77"/>
      <c r="BE210" s="77"/>
      <c r="BF210" s="77"/>
      <c r="BG210" s="77"/>
      <c r="BH210" s="77"/>
      <c r="BI210" s="77"/>
      <c r="BJ210" s="77"/>
      <c r="BK210" s="77"/>
      <c r="BL210" s="77"/>
      <c r="BM210" s="77"/>
      <c r="BN210" s="77"/>
      <c r="BO210" s="77"/>
      <c r="BP210" s="77"/>
      <c r="BQ210" s="77"/>
      <c r="BR210" s="77"/>
      <c r="BS210" s="77"/>
      <c r="BT210" s="77"/>
    </row>
    <row r="211" spans="1:72" x14ac:dyDescent="0.25">
      <c r="A211" s="96"/>
      <c r="B211" s="53"/>
      <c r="C211" s="53"/>
      <c r="D211" s="45"/>
      <c r="E211" s="25"/>
      <c r="F211" s="108"/>
      <c r="G211" s="124"/>
      <c r="H211" s="124"/>
      <c r="I211" s="124"/>
      <c r="J211" s="124"/>
      <c r="K211" s="124"/>
      <c r="L211" s="124"/>
      <c r="M211" s="124"/>
      <c r="N211" s="108"/>
      <c r="O211" s="124"/>
      <c r="P211" s="124"/>
      <c r="Q211" s="124"/>
      <c r="R211" s="124"/>
      <c r="S211" s="124"/>
      <c r="T211" s="124"/>
      <c r="U211" s="124"/>
      <c r="V211" s="82"/>
      <c r="W211" s="124"/>
      <c r="X211" s="124"/>
      <c r="Y211" s="124"/>
      <c r="Z211" s="124"/>
      <c r="AA211" s="124"/>
      <c r="AB211" s="124"/>
      <c r="AC211" s="124"/>
      <c r="AD211" s="86"/>
      <c r="AE211" s="124"/>
      <c r="AF211" s="124"/>
      <c r="AG211" s="124"/>
      <c r="AH211" s="124"/>
      <c r="AI211" s="124"/>
      <c r="AJ211" s="124"/>
      <c r="AK211" s="124"/>
      <c r="AL211" s="85"/>
      <c r="AM211" s="124"/>
      <c r="AN211" s="124"/>
      <c r="AO211" s="124"/>
      <c r="AP211" s="124"/>
      <c r="AQ211" s="124"/>
      <c r="AR211" s="124"/>
      <c r="AS211" s="124"/>
      <c r="AT211" s="77"/>
      <c r="AU211" s="77"/>
      <c r="AV211" s="77"/>
      <c r="AW211" s="77"/>
      <c r="AX211" s="77"/>
      <c r="AY211" s="77"/>
      <c r="AZ211" s="77"/>
      <c r="BA211" s="77"/>
      <c r="BB211" s="77"/>
      <c r="BC211" s="77"/>
      <c r="BD211" s="77"/>
      <c r="BE211" s="77"/>
      <c r="BF211" s="77"/>
      <c r="BG211" s="77"/>
      <c r="BH211" s="77"/>
      <c r="BI211" s="77"/>
      <c r="BJ211" s="77"/>
      <c r="BK211" s="77"/>
      <c r="BL211" s="77"/>
      <c r="BM211" s="77"/>
      <c r="BN211" s="77"/>
      <c r="BO211" s="77"/>
      <c r="BP211" s="77"/>
      <c r="BQ211" s="77"/>
      <c r="BR211" s="77"/>
      <c r="BS211" s="77"/>
      <c r="BT211" s="77"/>
    </row>
    <row r="212" spans="1:72" x14ac:dyDescent="0.25">
      <c r="A212" s="96"/>
      <c r="B212" s="53"/>
      <c r="C212" s="53"/>
      <c r="D212" s="45"/>
      <c r="E212" s="25"/>
      <c r="F212" s="108"/>
      <c r="G212" s="124"/>
      <c r="H212" s="124"/>
      <c r="I212" s="124"/>
      <c r="J212" s="124"/>
      <c r="K212" s="124"/>
      <c r="L212" s="124"/>
      <c r="M212" s="124"/>
      <c r="N212" s="108"/>
      <c r="O212" s="124"/>
      <c r="P212" s="124"/>
      <c r="Q212" s="124"/>
      <c r="R212" s="124"/>
      <c r="S212" s="124"/>
      <c r="T212" s="124"/>
      <c r="U212" s="124"/>
      <c r="V212" s="82"/>
      <c r="W212" s="124"/>
      <c r="X212" s="124"/>
      <c r="Y212" s="124"/>
      <c r="Z212" s="124"/>
      <c r="AA212" s="124"/>
      <c r="AB212" s="124"/>
      <c r="AC212" s="124"/>
      <c r="AD212" s="86"/>
      <c r="AE212" s="124"/>
      <c r="AF212" s="124"/>
      <c r="AG212" s="124"/>
      <c r="AH212" s="124"/>
      <c r="AI212" s="124"/>
      <c r="AJ212" s="124"/>
      <c r="AK212" s="124"/>
      <c r="AL212" s="85"/>
      <c r="AM212" s="124"/>
      <c r="AN212" s="124"/>
      <c r="AO212" s="124"/>
      <c r="AP212" s="124"/>
      <c r="AQ212" s="124"/>
      <c r="AR212" s="124"/>
      <c r="AS212" s="124"/>
      <c r="AT212" s="77"/>
      <c r="AU212" s="77"/>
      <c r="AV212" s="77"/>
      <c r="AW212" s="77"/>
      <c r="AX212" s="77"/>
      <c r="AY212" s="77"/>
      <c r="AZ212" s="77"/>
      <c r="BA212" s="77"/>
      <c r="BB212" s="77"/>
      <c r="BC212" s="77"/>
      <c r="BD212" s="77"/>
      <c r="BE212" s="77"/>
      <c r="BF212" s="77"/>
      <c r="BG212" s="77"/>
      <c r="BH212" s="77"/>
      <c r="BI212" s="77"/>
      <c r="BJ212" s="77"/>
      <c r="BK212" s="77"/>
      <c r="BL212" s="77"/>
      <c r="BM212" s="77"/>
      <c r="BN212" s="77"/>
      <c r="BO212" s="77"/>
      <c r="BP212" s="77"/>
      <c r="BQ212" s="77"/>
      <c r="BR212" s="77"/>
      <c r="BS212" s="77"/>
      <c r="BT212" s="77"/>
    </row>
    <row r="213" spans="1:72" x14ac:dyDescent="0.25">
      <c r="A213" s="96"/>
      <c r="B213" s="53"/>
      <c r="C213" s="53"/>
      <c r="D213" s="45"/>
      <c r="E213" s="25"/>
      <c r="F213" s="108"/>
      <c r="G213" s="124"/>
      <c r="H213" s="124"/>
      <c r="I213" s="124"/>
      <c r="J213" s="124"/>
      <c r="K213" s="124"/>
      <c r="L213" s="124"/>
      <c r="M213" s="124"/>
      <c r="N213" s="108"/>
      <c r="O213" s="124"/>
      <c r="P213" s="124"/>
      <c r="Q213" s="124"/>
      <c r="R213" s="124"/>
      <c r="S213" s="124"/>
      <c r="T213" s="124"/>
      <c r="U213" s="124"/>
      <c r="V213" s="82"/>
      <c r="W213" s="124"/>
      <c r="X213" s="124"/>
      <c r="Y213" s="124"/>
      <c r="Z213" s="124"/>
      <c r="AA213" s="124"/>
      <c r="AB213" s="124"/>
      <c r="AC213" s="124"/>
      <c r="AD213" s="86"/>
      <c r="AE213" s="124"/>
      <c r="AF213" s="124"/>
      <c r="AG213" s="124"/>
      <c r="AH213" s="124"/>
      <c r="AI213" s="124"/>
      <c r="AJ213" s="124"/>
      <c r="AK213" s="124"/>
      <c r="AL213" s="85"/>
      <c r="AM213" s="124"/>
      <c r="AN213" s="124"/>
      <c r="AO213" s="124"/>
      <c r="AP213" s="124"/>
      <c r="AQ213" s="124"/>
      <c r="AR213" s="124"/>
      <c r="AS213" s="124"/>
      <c r="AT213" s="77"/>
      <c r="AU213" s="77"/>
      <c r="AV213" s="77"/>
      <c r="AW213" s="77"/>
      <c r="AX213" s="77"/>
      <c r="AY213" s="77"/>
      <c r="AZ213" s="77"/>
      <c r="BA213" s="77"/>
      <c r="BB213" s="77"/>
      <c r="BC213" s="77"/>
      <c r="BD213" s="77"/>
      <c r="BE213" s="77"/>
      <c r="BF213" s="77"/>
      <c r="BG213" s="77"/>
      <c r="BH213" s="77"/>
      <c r="BI213" s="77"/>
      <c r="BJ213" s="77"/>
      <c r="BK213" s="77"/>
      <c r="BL213" s="77"/>
      <c r="BM213" s="77"/>
      <c r="BN213" s="77"/>
      <c r="BO213" s="77"/>
      <c r="BP213" s="77"/>
      <c r="BQ213" s="77"/>
      <c r="BR213" s="77"/>
      <c r="BS213" s="77"/>
      <c r="BT213" s="77"/>
    </row>
    <row r="214" spans="1:72" x14ac:dyDescent="0.25">
      <c r="A214" s="96"/>
      <c r="B214" s="53"/>
      <c r="C214" s="53"/>
      <c r="D214" s="45"/>
      <c r="E214" s="109"/>
      <c r="F214" s="110"/>
      <c r="G214" s="124"/>
      <c r="H214" s="124"/>
      <c r="I214" s="124"/>
      <c r="J214" s="124"/>
      <c r="K214" s="124"/>
      <c r="L214" s="124"/>
      <c r="M214" s="124"/>
      <c r="N214" s="110"/>
      <c r="O214" s="124"/>
      <c r="P214" s="124"/>
      <c r="Q214" s="124"/>
      <c r="R214" s="124"/>
      <c r="S214" s="124"/>
      <c r="T214" s="124"/>
      <c r="U214" s="124"/>
      <c r="V214" s="88"/>
      <c r="W214" s="124"/>
      <c r="X214" s="124"/>
      <c r="Y214" s="124"/>
      <c r="Z214" s="124"/>
      <c r="AA214" s="124"/>
      <c r="AB214" s="124"/>
      <c r="AC214" s="124"/>
      <c r="AD214" s="86"/>
      <c r="AE214" s="124"/>
      <c r="AF214" s="124"/>
      <c r="AG214" s="124"/>
      <c r="AH214" s="124"/>
      <c r="AI214" s="124"/>
      <c r="AJ214" s="124"/>
      <c r="AK214" s="124"/>
      <c r="AL214" s="85"/>
      <c r="AM214" s="124"/>
      <c r="AN214" s="124"/>
      <c r="AO214" s="124"/>
      <c r="AP214" s="124"/>
      <c r="AQ214" s="124"/>
      <c r="AR214" s="124"/>
      <c r="AS214" s="124"/>
      <c r="AT214" s="77"/>
      <c r="AU214" s="77"/>
      <c r="AV214" s="77"/>
      <c r="AW214" s="77"/>
      <c r="AX214" s="77"/>
      <c r="AY214" s="77"/>
      <c r="AZ214" s="77"/>
      <c r="BA214" s="77"/>
      <c r="BB214" s="77"/>
      <c r="BC214" s="77"/>
      <c r="BD214" s="77"/>
      <c r="BE214" s="77"/>
      <c r="BF214" s="77"/>
      <c r="BG214" s="77"/>
      <c r="BH214" s="77"/>
      <c r="BI214" s="77"/>
      <c r="BJ214" s="77"/>
      <c r="BK214" s="77"/>
      <c r="BL214" s="77"/>
      <c r="BM214" s="77"/>
      <c r="BN214" s="77"/>
      <c r="BO214" s="77"/>
      <c r="BP214" s="77"/>
      <c r="BQ214" s="77"/>
      <c r="BR214" s="77"/>
      <c r="BS214" s="77"/>
      <c r="BT214" s="77"/>
    </row>
    <row r="215" spans="1:72" x14ac:dyDescent="0.25">
      <c r="A215" s="96"/>
      <c r="B215" s="53"/>
      <c r="C215" s="53"/>
      <c r="D215" s="45"/>
      <c r="E215" s="25"/>
      <c r="F215" s="108"/>
      <c r="G215" s="124"/>
      <c r="H215" s="124"/>
      <c r="I215" s="124"/>
      <c r="J215" s="124"/>
      <c r="K215" s="124"/>
      <c r="L215" s="124"/>
      <c r="M215" s="124"/>
      <c r="N215" s="108"/>
      <c r="O215" s="124"/>
      <c r="P215" s="124"/>
      <c r="Q215" s="124"/>
      <c r="R215" s="124"/>
      <c r="S215" s="124"/>
      <c r="T215" s="124"/>
      <c r="U215" s="124"/>
      <c r="V215" s="82"/>
      <c r="W215" s="124"/>
      <c r="X215" s="124"/>
      <c r="Y215" s="124"/>
      <c r="Z215" s="124"/>
      <c r="AA215" s="124"/>
      <c r="AB215" s="124"/>
      <c r="AC215" s="124"/>
      <c r="AD215" s="86"/>
      <c r="AE215" s="124"/>
      <c r="AF215" s="124"/>
      <c r="AG215" s="124"/>
      <c r="AH215" s="124"/>
      <c r="AI215" s="124"/>
      <c r="AJ215" s="124"/>
      <c r="AK215" s="124"/>
      <c r="AL215" s="85"/>
      <c r="AM215" s="124"/>
      <c r="AN215" s="124"/>
      <c r="AO215" s="124"/>
      <c r="AP215" s="124"/>
      <c r="AQ215" s="124"/>
      <c r="AR215" s="124"/>
      <c r="AS215" s="124"/>
      <c r="AT215" s="77"/>
      <c r="AU215" s="77"/>
      <c r="AV215" s="77"/>
      <c r="AW215" s="77"/>
      <c r="AX215" s="77"/>
      <c r="AY215" s="77"/>
      <c r="AZ215" s="77"/>
      <c r="BA215" s="77"/>
      <c r="BB215" s="77"/>
      <c r="BC215" s="77"/>
      <c r="BD215" s="77"/>
      <c r="BE215" s="77"/>
      <c r="BF215" s="77"/>
      <c r="BG215" s="77"/>
      <c r="BH215" s="77"/>
      <c r="BI215" s="77"/>
      <c r="BJ215" s="77"/>
      <c r="BK215" s="77"/>
      <c r="BL215" s="77"/>
      <c r="BM215" s="77"/>
      <c r="BN215" s="77"/>
      <c r="BO215" s="77"/>
      <c r="BP215" s="77"/>
      <c r="BQ215" s="77"/>
      <c r="BR215" s="77"/>
      <c r="BS215" s="77"/>
      <c r="BT215" s="77"/>
    </row>
    <row r="216" spans="1:72" x14ac:dyDescent="0.25">
      <c r="A216" s="96"/>
      <c r="B216" s="53"/>
      <c r="C216" s="53"/>
      <c r="D216" s="45"/>
      <c r="E216" s="25"/>
      <c r="F216" s="108"/>
      <c r="G216" s="124"/>
      <c r="H216" s="124"/>
      <c r="I216" s="124"/>
      <c r="J216" s="124"/>
      <c r="K216" s="124"/>
      <c r="L216" s="124"/>
      <c r="M216" s="124"/>
      <c r="N216" s="108"/>
      <c r="O216" s="124"/>
      <c r="P216" s="124"/>
      <c r="Q216" s="124"/>
      <c r="R216" s="124"/>
      <c r="S216" s="124"/>
      <c r="T216" s="124"/>
      <c r="U216" s="124"/>
      <c r="V216" s="82"/>
      <c r="W216" s="124"/>
      <c r="X216" s="124"/>
      <c r="Y216" s="124"/>
      <c r="Z216" s="124"/>
      <c r="AA216" s="124"/>
      <c r="AB216" s="124"/>
      <c r="AC216" s="124"/>
      <c r="AD216" s="86"/>
      <c r="AE216" s="124"/>
      <c r="AF216" s="124"/>
      <c r="AG216" s="124"/>
      <c r="AH216" s="124"/>
      <c r="AI216" s="124"/>
      <c r="AJ216" s="124"/>
      <c r="AK216" s="124"/>
      <c r="AL216" s="85"/>
      <c r="AM216" s="124"/>
      <c r="AN216" s="124"/>
      <c r="AO216" s="124"/>
      <c r="AP216" s="124"/>
      <c r="AQ216" s="124"/>
      <c r="AR216" s="124"/>
      <c r="AS216" s="124"/>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row>
    <row r="217" spans="1:72" x14ac:dyDescent="0.25">
      <c r="A217" s="96"/>
      <c r="B217" s="53"/>
      <c r="C217" s="53"/>
      <c r="D217" s="45"/>
      <c r="E217" s="25"/>
      <c r="F217" s="108"/>
      <c r="G217" s="124"/>
      <c r="H217" s="124"/>
      <c r="I217" s="124"/>
      <c r="J217" s="124"/>
      <c r="K217" s="124"/>
      <c r="L217" s="124"/>
      <c r="M217" s="124"/>
      <c r="N217" s="108"/>
      <c r="O217" s="124"/>
      <c r="P217" s="124"/>
      <c r="Q217" s="124"/>
      <c r="R217" s="124"/>
      <c r="S217" s="124"/>
      <c r="T217" s="124"/>
      <c r="U217" s="124"/>
      <c r="V217" s="82"/>
      <c r="W217" s="124"/>
      <c r="X217" s="124"/>
      <c r="Y217" s="124"/>
      <c r="Z217" s="124"/>
      <c r="AA217" s="124"/>
      <c r="AB217" s="124"/>
      <c r="AC217" s="124"/>
      <c r="AD217" s="86"/>
      <c r="AE217" s="124"/>
      <c r="AF217" s="124"/>
      <c r="AG217" s="124"/>
      <c r="AH217" s="124"/>
      <c r="AI217" s="124"/>
      <c r="AJ217" s="124"/>
      <c r="AK217" s="124"/>
      <c r="AL217" s="85"/>
      <c r="AM217" s="124"/>
      <c r="AN217" s="124"/>
      <c r="AO217" s="124"/>
      <c r="AP217" s="124"/>
      <c r="AQ217" s="124"/>
      <c r="AR217" s="124"/>
      <c r="AS217" s="124"/>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row>
    <row r="218" spans="1:72" x14ac:dyDescent="0.25">
      <c r="A218" s="96"/>
      <c r="B218" s="53"/>
      <c r="C218" s="53"/>
      <c r="D218" s="45"/>
      <c r="E218" s="25"/>
      <c r="F218" s="108"/>
      <c r="G218" s="124"/>
      <c r="H218" s="124"/>
      <c r="I218" s="124"/>
      <c r="J218" s="124"/>
      <c r="K218" s="124"/>
      <c r="L218" s="124"/>
      <c r="M218" s="124"/>
      <c r="N218" s="108"/>
      <c r="O218" s="124"/>
      <c r="P218" s="124"/>
      <c r="Q218" s="124"/>
      <c r="R218" s="124"/>
      <c r="S218" s="124"/>
      <c r="T218" s="124"/>
      <c r="U218" s="124"/>
      <c r="V218" s="82"/>
      <c r="W218" s="124"/>
      <c r="X218" s="124"/>
      <c r="Y218" s="124"/>
      <c r="Z218" s="124"/>
      <c r="AA218" s="124"/>
      <c r="AB218" s="124"/>
      <c r="AC218" s="124"/>
      <c r="AD218" s="86"/>
      <c r="AE218" s="124"/>
      <c r="AF218" s="124"/>
      <c r="AG218" s="124"/>
      <c r="AH218" s="124"/>
      <c r="AI218" s="124"/>
      <c r="AJ218" s="124"/>
      <c r="AK218" s="124"/>
      <c r="AL218" s="85"/>
      <c r="AM218" s="124"/>
      <c r="AN218" s="124"/>
      <c r="AO218" s="124"/>
      <c r="AP218" s="124"/>
      <c r="AQ218" s="124"/>
      <c r="AR218" s="124"/>
      <c r="AS218" s="124"/>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row>
    <row r="219" spans="1:72" x14ac:dyDescent="0.25">
      <c r="A219" s="96"/>
      <c r="B219" s="53"/>
      <c r="C219" s="53"/>
      <c r="D219" s="45"/>
      <c r="E219" s="25"/>
      <c r="F219" s="108"/>
      <c r="G219" s="124"/>
      <c r="H219" s="124"/>
      <c r="I219" s="124"/>
      <c r="J219" s="124"/>
      <c r="K219" s="124"/>
      <c r="L219" s="124"/>
      <c r="M219" s="124"/>
      <c r="N219" s="108"/>
      <c r="O219" s="124"/>
      <c r="P219" s="124"/>
      <c r="Q219" s="124"/>
      <c r="R219" s="124"/>
      <c r="S219" s="124"/>
      <c r="T219" s="124"/>
      <c r="U219" s="124"/>
      <c r="V219" s="82"/>
      <c r="W219" s="124"/>
      <c r="X219" s="124"/>
      <c r="Y219" s="124"/>
      <c r="Z219" s="124"/>
      <c r="AA219" s="124"/>
      <c r="AB219" s="124"/>
      <c r="AC219" s="124"/>
      <c r="AD219" s="86"/>
      <c r="AE219" s="124"/>
      <c r="AF219" s="124"/>
      <c r="AG219" s="124"/>
      <c r="AH219" s="124"/>
      <c r="AI219" s="124"/>
      <c r="AJ219" s="124"/>
      <c r="AK219" s="124"/>
      <c r="AL219" s="85"/>
      <c r="AM219" s="124"/>
      <c r="AN219" s="124"/>
      <c r="AO219" s="124"/>
      <c r="AP219" s="124"/>
      <c r="AQ219" s="124"/>
      <c r="AR219" s="124"/>
      <c r="AS219" s="124"/>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row>
    <row r="220" spans="1:72" x14ac:dyDescent="0.25">
      <c r="A220" s="96"/>
      <c r="B220" s="53"/>
      <c r="C220" s="53"/>
      <c r="D220" s="45"/>
      <c r="E220" s="25"/>
      <c r="F220" s="108"/>
      <c r="G220" s="124"/>
      <c r="H220" s="124"/>
      <c r="I220" s="124"/>
      <c r="J220" s="124"/>
      <c r="K220" s="124"/>
      <c r="L220" s="124"/>
      <c r="M220" s="124"/>
      <c r="N220" s="108"/>
      <c r="O220" s="124"/>
      <c r="P220" s="124"/>
      <c r="Q220" s="124"/>
      <c r="R220" s="124"/>
      <c r="S220" s="124"/>
      <c r="T220" s="124"/>
      <c r="U220" s="124"/>
      <c r="V220" s="82"/>
      <c r="W220" s="124"/>
      <c r="X220" s="124"/>
      <c r="Y220" s="124"/>
      <c r="Z220" s="124"/>
      <c r="AA220" s="124"/>
      <c r="AB220" s="124"/>
      <c r="AC220" s="124"/>
      <c r="AD220" s="86"/>
      <c r="AE220" s="124"/>
      <c r="AF220" s="124"/>
      <c r="AG220" s="124"/>
      <c r="AH220" s="124"/>
      <c r="AI220" s="124"/>
      <c r="AJ220" s="124"/>
      <c r="AK220" s="124"/>
      <c r="AL220" s="85"/>
      <c r="AM220" s="124"/>
      <c r="AN220" s="124"/>
      <c r="AO220" s="124"/>
      <c r="AP220" s="124"/>
      <c r="AQ220" s="124"/>
      <c r="AR220" s="124"/>
      <c r="AS220" s="124"/>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row>
    <row r="221" spans="1:72" x14ac:dyDescent="0.25">
      <c r="A221" s="96"/>
      <c r="B221" s="53"/>
      <c r="C221" s="53"/>
      <c r="D221" s="45"/>
      <c r="E221" s="25"/>
      <c r="F221" s="108"/>
      <c r="G221" s="124"/>
      <c r="H221" s="124"/>
      <c r="I221" s="124"/>
      <c r="J221" s="124"/>
      <c r="K221" s="124"/>
      <c r="L221" s="124"/>
      <c r="M221" s="124"/>
      <c r="N221" s="108"/>
      <c r="O221" s="124"/>
      <c r="P221" s="124"/>
      <c r="Q221" s="124"/>
      <c r="R221" s="124"/>
      <c r="S221" s="124"/>
      <c r="T221" s="124"/>
      <c r="U221" s="124"/>
      <c r="V221" s="82"/>
      <c r="W221" s="124"/>
      <c r="X221" s="124"/>
      <c r="Y221" s="124"/>
      <c r="Z221" s="124"/>
      <c r="AA221" s="124"/>
      <c r="AB221" s="124"/>
      <c r="AC221" s="124"/>
      <c r="AD221" s="86"/>
      <c r="AE221" s="124"/>
      <c r="AF221" s="124"/>
      <c r="AG221" s="124"/>
      <c r="AH221" s="124"/>
      <c r="AI221" s="124"/>
      <c r="AJ221" s="124"/>
      <c r="AK221" s="124"/>
      <c r="AL221" s="85"/>
      <c r="AM221" s="124"/>
      <c r="AN221" s="124"/>
      <c r="AO221" s="124"/>
      <c r="AP221" s="124"/>
      <c r="AQ221" s="124"/>
      <c r="AR221" s="124"/>
      <c r="AS221" s="124"/>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row>
    <row r="222" spans="1:72" x14ac:dyDescent="0.25">
      <c r="A222" s="96"/>
      <c r="B222" s="53"/>
      <c r="C222" s="53"/>
      <c r="D222" s="45"/>
      <c r="E222" s="25"/>
      <c r="F222" s="108"/>
      <c r="G222" s="124"/>
      <c r="H222" s="124"/>
      <c r="I222" s="124"/>
      <c r="J222" s="124"/>
      <c r="K222" s="124"/>
      <c r="L222" s="124"/>
      <c r="M222" s="124"/>
      <c r="N222" s="108"/>
      <c r="O222" s="124"/>
      <c r="P222" s="124"/>
      <c r="Q222" s="124"/>
      <c r="R222" s="124"/>
      <c r="S222" s="124"/>
      <c r="T222" s="124"/>
      <c r="U222" s="124"/>
      <c r="V222" s="82"/>
      <c r="W222" s="124"/>
      <c r="X222" s="124"/>
      <c r="Y222" s="124"/>
      <c r="Z222" s="124"/>
      <c r="AA222" s="124"/>
      <c r="AB222" s="124"/>
      <c r="AC222" s="124"/>
      <c r="AD222" s="86"/>
      <c r="AE222" s="124"/>
      <c r="AF222" s="124"/>
      <c r="AG222" s="124"/>
      <c r="AH222" s="124"/>
      <c r="AI222" s="124"/>
      <c r="AJ222" s="124"/>
      <c r="AK222" s="124"/>
      <c r="AL222" s="85"/>
      <c r="AM222" s="124"/>
      <c r="AN222" s="124"/>
      <c r="AO222" s="124"/>
      <c r="AP222" s="124"/>
      <c r="AQ222" s="124"/>
      <c r="AR222" s="124"/>
      <c r="AS222" s="124"/>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row>
    <row r="223" spans="1:72" x14ac:dyDescent="0.25">
      <c r="A223" s="96"/>
      <c r="B223" s="53"/>
      <c r="C223" s="53"/>
      <c r="D223" s="45"/>
      <c r="E223" s="25"/>
      <c r="F223" s="108"/>
      <c r="G223" s="124"/>
      <c r="H223" s="124"/>
      <c r="I223" s="124"/>
      <c r="J223" s="124"/>
      <c r="K223" s="124"/>
      <c r="L223" s="124"/>
      <c r="M223" s="124"/>
      <c r="N223" s="108"/>
      <c r="O223" s="124"/>
      <c r="P223" s="124"/>
      <c r="Q223" s="124"/>
      <c r="R223" s="124"/>
      <c r="S223" s="124"/>
      <c r="T223" s="124"/>
      <c r="U223" s="124"/>
      <c r="V223" s="82"/>
      <c r="W223" s="124"/>
      <c r="X223" s="124"/>
      <c r="Y223" s="124"/>
      <c r="Z223" s="124"/>
      <c r="AA223" s="124"/>
      <c r="AB223" s="124"/>
      <c r="AC223" s="124"/>
      <c r="AD223" s="86"/>
      <c r="AE223" s="124"/>
      <c r="AF223" s="124"/>
      <c r="AG223" s="124"/>
      <c r="AH223" s="124"/>
      <c r="AI223" s="124"/>
      <c r="AJ223" s="124"/>
      <c r="AK223" s="124"/>
      <c r="AL223" s="85"/>
      <c r="AM223" s="124"/>
      <c r="AN223" s="124"/>
      <c r="AO223" s="124"/>
      <c r="AP223" s="124"/>
      <c r="AQ223" s="124"/>
      <c r="AR223" s="124"/>
      <c r="AS223" s="124"/>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row>
    <row r="224" spans="1:72" x14ac:dyDescent="0.25">
      <c r="A224" s="96"/>
      <c r="B224" s="53"/>
      <c r="C224" s="53"/>
      <c r="D224" s="45"/>
      <c r="E224" s="25"/>
      <c r="F224" s="108"/>
      <c r="G224" s="124"/>
      <c r="H224" s="124"/>
      <c r="I224" s="124"/>
      <c r="J224" s="124"/>
      <c r="K224" s="124"/>
      <c r="L224" s="124"/>
      <c r="M224" s="124"/>
      <c r="N224" s="108"/>
      <c r="O224" s="124"/>
      <c r="P224" s="124"/>
      <c r="Q224" s="124"/>
      <c r="R224" s="124"/>
      <c r="S224" s="124"/>
      <c r="T224" s="124"/>
      <c r="U224" s="124"/>
      <c r="V224" s="82"/>
      <c r="W224" s="124"/>
      <c r="X224" s="124"/>
      <c r="Y224" s="124"/>
      <c r="Z224" s="124"/>
      <c r="AA224" s="124"/>
      <c r="AB224" s="124"/>
      <c r="AC224" s="124"/>
      <c r="AD224" s="86"/>
      <c r="AE224" s="124"/>
      <c r="AF224" s="124"/>
      <c r="AG224" s="124"/>
      <c r="AH224" s="124"/>
      <c r="AI224" s="124"/>
      <c r="AJ224" s="124"/>
      <c r="AK224" s="124"/>
      <c r="AL224" s="85"/>
      <c r="AM224" s="124"/>
      <c r="AN224" s="124"/>
      <c r="AO224" s="124"/>
      <c r="AP224" s="124"/>
      <c r="AQ224" s="124"/>
      <c r="AR224" s="124"/>
      <c r="AS224" s="124"/>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row>
    <row r="225" spans="1:72" x14ac:dyDescent="0.25">
      <c r="A225" s="96"/>
      <c r="B225" s="53"/>
      <c r="C225" s="53"/>
      <c r="D225" s="45"/>
      <c r="E225" s="25"/>
      <c r="F225" s="108"/>
      <c r="G225" s="124"/>
      <c r="H225" s="124"/>
      <c r="I225" s="124"/>
      <c r="J225" s="124"/>
      <c r="K225" s="124"/>
      <c r="L225" s="124"/>
      <c r="M225" s="124"/>
      <c r="N225" s="108"/>
      <c r="O225" s="124"/>
      <c r="P225" s="124"/>
      <c r="Q225" s="124"/>
      <c r="R225" s="124"/>
      <c r="S225" s="124"/>
      <c r="T225" s="124"/>
      <c r="U225" s="124"/>
      <c r="V225" s="82"/>
      <c r="W225" s="124"/>
      <c r="X225" s="124"/>
      <c r="Y225" s="124"/>
      <c r="Z225" s="124"/>
      <c r="AA225" s="124"/>
      <c r="AB225" s="124"/>
      <c r="AC225" s="124"/>
      <c r="AD225" s="86"/>
      <c r="AE225" s="124"/>
      <c r="AF225" s="124"/>
      <c r="AG225" s="124"/>
      <c r="AH225" s="124"/>
      <c r="AI225" s="124"/>
      <c r="AJ225" s="124"/>
      <c r="AK225" s="124"/>
      <c r="AL225" s="85"/>
      <c r="AM225" s="124"/>
      <c r="AN225" s="124"/>
      <c r="AO225" s="124"/>
      <c r="AP225" s="124"/>
      <c r="AQ225" s="124"/>
      <c r="AR225" s="124"/>
      <c r="AS225" s="124"/>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row>
    <row r="226" spans="1:72" x14ac:dyDescent="0.25">
      <c r="A226" s="96"/>
      <c r="B226" s="53"/>
      <c r="C226" s="53"/>
      <c r="D226" s="45"/>
      <c r="E226" s="25"/>
      <c r="F226" s="108"/>
      <c r="G226" s="124"/>
      <c r="H226" s="124"/>
      <c r="I226" s="124"/>
      <c r="J226" s="124"/>
      <c r="K226" s="124"/>
      <c r="L226" s="124"/>
      <c r="M226" s="124"/>
      <c r="N226" s="108"/>
      <c r="O226" s="124"/>
      <c r="P226" s="124"/>
      <c r="Q226" s="124"/>
      <c r="R226" s="124"/>
      <c r="S226" s="124"/>
      <c r="T226" s="124"/>
      <c r="U226" s="124"/>
      <c r="V226" s="82"/>
      <c r="W226" s="124"/>
      <c r="X226" s="124"/>
      <c r="Y226" s="124"/>
      <c r="Z226" s="124"/>
      <c r="AA226" s="124"/>
      <c r="AB226" s="124"/>
      <c r="AC226" s="124"/>
      <c r="AD226" s="86"/>
      <c r="AE226" s="124"/>
      <c r="AF226" s="124"/>
      <c r="AG226" s="124"/>
      <c r="AH226" s="124"/>
      <c r="AI226" s="124"/>
      <c r="AJ226" s="124"/>
      <c r="AK226" s="124"/>
      <c r="AL226" s="85"/>
      <c r="AM226" s="124"/>
      <c r="AN226" s="124"/>
      <c r="AO226" s="124"/>
      <c r="AP226" s="124"/>
      <c r="AQ226" s="124"/>
      <c r="AR226" s="124"/>
      <c r="AS226" s="124"/>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row>
    <row r="227" spans="1:72" x14ac:dyDescent="0.25">
      <c r="A227" s="96"/>
      <c r="B227" s="53"/>
      <c r="C227" s="53"/>
      <c r="D227" s="45"/>
      <c r="E227" s="25"/>
      <c r="F227" s="108"/>
      <c r="G227" s="124"/>
      <c r="H227" s="124"/>
      <c r="I227" s="124"/>
      <c r="J227" s="124"/>
      <c r="K227" s="124"/>
      <c r="L227" s="124"/>
      <c r="M227" s="124"/>
      <c r="N227" s="108"/>
      <c r="O227" s="124"/>
      <c r="P227" s="124"/>
      <c r="Q227" s="124"/>
      <c r="R227" s="124"/>
      <c r="S227" s="124"/>
      <c r="T227" s="124"/>
      <c r="U227" s="124"/>
      <c r="V227" s="82"/>
      <c r="W227" s="124"/>
      <c r="X227" s="124"/>
      <c r="Y227" s="124"/>
      <c r="Z227" s="124"/>
      <c r="AA227" s="124"/>
      <c r="AB227" s="124"/>
      <c r="AC227" s="124"/>
      <c r="AD227" s="86"/>
      <c r="AE227" s="124"/>
      <c r="AF227" s="124"/>
      <c r="AG227" s="124"/>
      <c r="AH227" s="124"/>
      <c r="AI227" s="124"/>
      <c r="AJ227" s="124"/>
      <c r="AK227" s="124"/>
      <c r="AL227" s="85"/>
      <c r="AM227" s="124"/>
      <c r="AN227" s="124"/>
      <c r="AO227" s="124"/>
      <c r="AP227" s="124"/>
      <c r="AQ227" s="124"/>
      <c r="AR227" s="124"/>
      <c r="AS227" s="124"/>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row>
    <row r="228" spans="1:72" x14ac:dyDescent="0.25">
      <c r="A228" s="96"/>
      <c r="B228" s="53"/>
      <c r="C228" s="53"/>
      <c r="D228" s="45"/>
      <c r="E228" s="25"/>
      <c r="F228" s="108"/>
      <c r="G228" s="124"/>
      <c r="H228" s="124"/>
      <c r="I228" s="124"/>
      <c r="J228" s="124"/>
      <c r="K228" s="124"/>
      <c r="L228" s="124"/>
      <c r="M228" s="124"/>
      <c r="N228" s="108"/>
      <c r="O228" s="124"/>
      <c r="P228" s="124"/>
      <c r="Q228" s="124"/>
      <c r="R228" s="124"/>
      <c r="S228" s="124"/>
      <c r="T228" s="124"/>
      <c r="U228" s="124"/>
      <c r="V228" s="82"/>
      <c r="W228" s="124"/>
      <c r="X228" s="124"/>
      <c r="Y228" s="124"/>
      <c r="Z228" s="124"/>
      <c r="AA228" s="124"/>
      <c r="AB228" s="124"/>
      <c r="AC228" s="124"/>
      <c r="AD228" s="86"/>
      <c r="AE228" s="124"/>
      <c r="AF228" s="124"/>
      <c r="AG228" s="124"/>
      <c r="AH228" s="124"/>
      <c r="AI228" s="124"/>
      <c r="AJ228" s="124"/>
      <c r="AK228" s="124"/>
      <c r="AL228" s="85"/>
      <c r="AM228" s="124"/>
      <c r="AN228" s="124"/>
      <c r="AO228" s="124"/>
      <c r="AP228" s="124"/>
      <c r="AQ228" s="124"/>
      <c r="AR228" s="124"/>
      <c r="AS228" s="124"/>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row>
    <row r="229" spans="1:72" x14ac:dyDescent="0.25">
      <c r="A229" s="96"/>
      <c r="B229" s="53"/>
      <c r="C229" s="53"/>
      <c r="D229" s="45"/>
      <c r="E229" s="25"/>
      <c r="F229" s="108"/>
      <c r="G229" s="124"/>
      <c r="H229" s="124"/>
      <c r="I229" s="124"/>
      <c r="J229" s="124"/>
      <c r="K229" s="124"/>
      <c r="L229" s="124"/>
      <c r="M229" s="124"/>
      <c r="N229" s="108"/>
      <c r="O229" s="124"/>
      <c r="P229" s="124"/>
      <c r="Q229" s="124"/>
      <c r="R229" s="124"/>
      <c r="S229" s="124"/>
      <c r="T229" s="124"/>
      <c r="U229" s="124"/>
      <c r="V229" s="82"/>
      <c r="W229" s="124"/>
      <c r="X229" s="124"/>
      <c r="Y229" s="124"/>
      <c r="Z229" s="124"/>
      <c r="AA229" s="124"/>
      <c r="AB229" s="124"/>
      <c r="AC229" s="124"/>
      <c r="AD229" s="86"/>
      <c r="AE229" s="124"/>
      <c r="AF229" s="124"/>
      <c r="AG229" s="124"/>
      <c r="AH229" s="124"/>
      <c r="AI229" s="124"/>
      <c r="AJ229" s="124"/>
      <c r="AK229" s="124"/>
      <c r="AL229" s="85"/>
      <c r="AM229" s="124"/>
      <c r="AN229" s="124"/>
      <c r="AO229" s="124"/>
      <c r="AP229" s="124"/>
      <c r="AQ229" s="124"/>
      <c r="AR229" s="124"/>
      <c r="AS229" s="124"/>
      <c r="AT229" s="77"/>
      <c r="AU229" s="77"/>
      <c r="AV229" s="77"/>
      <c r="AW229" s="77"/>
      <c r="AX229" s="77"/>
      <c r="AY229" s="77"/>
      <c r="AZ229" s="77"/>
      <c r="BA229" s="77"/>
      <c r="BB229" s="77"/>
      <c r="BC229" s="77"/>
      <c r="BD229" s="77"/>
      <c r="BE229" s="77"/>
      <c r="BF229" s="77"/>
      <c r="BG229" s="77"/>
      <c r="BH229" s="77"/>
      <c r="BI229" s="77"/>
      <c r="BJ229" s="77"/>
      <c r="BK229" s="77"/>
      <c r="BL229" s="77"/>
      <c r="BM229" s="77"/>
      <c r="BN229" s="77"/>
      <c r="BO229" s="77"/>
      <c r="BP229" s="77"/>
      <c r="BQ229" s="77"/>
      <c r="BR229" s="77"/>
      <c r="BS229" s="77"/>
      <c r="BT229" s="77"/>
    </row>
    <row r="230" spans="1:72" x14ac:dyDescent="0.25">
      <c r="A230" s="96"/>
      <c r="B230" s="53"/>
      <c r="C230" s="53"/>
      <c r="D230" s="45"/>
      <c r="E230" s="25"/>
      <c r="F230" s="108"/>
      <c r="G230" s="124"/>
      <c r="H230" s="124"/>
      <c r="I230" s="124"/>
      <c r="J230" s="124"/>
      <c r="K230" s="124"/>
      <c r="L230" s="124"/>
      <c r="M230" s="124"/>
      <c r="N230" s="108"/>
      <c r="O230" s="124"/>
      <c r="P230" s="124"/>
      <c r="Q230" s="124"/>
      <c r="R230" s="124"/>
      <c r="S230" s="124"/>
      <c r="T230" s="124"/>
      <c r="U230" s="124"/>
      <c r="V230" s="82"/>
      <c r="W230" s="124"/>
      <c r="X230" s="124"/>
      <c r="Y230" s="124"/>
      <c r="Z230" s="124"/>
      <c r="AA230" s="124"/>
      <c r="AB230" s="124"/>
      <c r="AC230" s="124"/>
      <c r="AD230" s="86"/>
      <c r="AE230" s="124"/>
      <c r="AF230" s="124"/>
      <c r="AG230" s="124"/>
      <c r="AH230" s="124"/>
      <c r="AI230" s="124"/>
      <c r="AJ230" s="124"/>
      <c r="AK230" s="124"/>
      <c r="AL230" s="85"/>
      <c r="AM230" s="124"/>
      <c r="AN230" s="124"/>
      <c r="AO230" s="124"/>
      <c r="AP230" s="124"/>
      <c r="AQ230" s="124"/>
      <c r="AR230" s="124"/>
      <c r="AS230" s="124"/>
      <c r="AT230" s="77"/>
      <c r="AU230" s="77"/>
      <c r="AV230" s="77"/>
      <c r="AW230" s="77"/>
      <c r="AX230" s="77"/>
      <c r="AY230" s="77"/>
      <c r="AZ230" s="77"/>
      <c r="BA230" s="77"/>
      <c r="BB230" s="77"/>
      <c r="BC230" s="77"/>
      <c r="BD230" s="77"/>
      <c r="BE230" s="77"/>
      <c r="BF230" s="77"/>
      <c r="BG230" s="77"/>
      <c r="BH230" s="77"/>
      <c r="BI230" s="77"/>
      <c r="BJ230" s="77"/>
      <c r="BK230" s="77"/>
      <c r="BL230" s="77"/>
      <c r="BM230" s="77"/>
      <c r="BN230" s="77"/>
      <c r="BO230" s="77"/>
      <c r="BP230" s="77"/>
      <c r="BQ230" s="77"/>
      <c r="BR230" s="77"/>
      <c r="BS230" s="77"/>
      <c r="BT230" s="77"/>
    </row>
    <row r="231" spans="1:72" x14ac:dyDescent="0.25">
      <c r="A231" s="96"/>
      <c r="B231" s="53"/>
      <c r="C231" s="53"/>
      <c r="D231" s="45"/>
      <c r="E231" s="25"/>
      <c r="F231" s="108"/>
      <c r="G231" s="124"/>
      <c r="H231" s="124"/>
      <c r="I231" s="124"/>
      <c r="J231" s="124"/>
      <c r="K231" s="124"/>
      <c r="L231" s="124"/>
      <c r="M231" s="124"/>
      <c r="N231" s="108"/>
      <c r="O231" s="124"/>
      <c r="P231" s="124"/>
      <c r="Q231" s="124"/>
      <c r="R231" s="124"/>
      <c r="S231" s="124"/>
      <c r="T231" s="124"/>
      <c r="U231" s="124"/>
      <c r="V231" s="82"/>
      <c r="W231" s="124"/>
      <c r="X231" s="124"/>
      <c r="Y231" s="124"/>
      <c r="Z231" s="124"/>
      <c r="AA231" s="124"/>
      <c r="AB231" s="124"/>
      <c r="AC231" s="124"/>
      <c r="AD231" s="86"/>
      <c r="AE231" s="124"/>
      <c r="AF231" s="124"/>
      <c r="AG231" s="124"/>
      <c r="AH231" s="124"/>
      <c r="AI231" s="124"/>
      <c r="AJ231" s="124"/>
      <c r="AK231" s="124"/>
      <c r="AL231" s="85"/>
      <c r="AM231" s="124"/>
      <c r="AN231" s="124"/>
      <c r="AO231" s="124"/>
      <c r="AP231" s="124"/>
      <c r="AQ231" s="124"/>
      <c r="AR231" s="124"/>
      <c r="AS231" s="124"/>
      <c r="AT231" s="77"/>
      <c r="AU231" s="77"/>
      <c r="AV231" s="77"/>
      <c r="AW231" s="77"/>
      <c r="AX231" s="77"/>
      <c r="AY231" s="77"/>
      <c r="AZ231" s="77"/>
      <c r="BA231" s="77"/>
      <c r="BB231" s="77"/>
      <c r="BC231" s="77"/>
      <c r="BD231" s="77"/>
      <c r="BE231" s="77"/>
      <c r="BF231" s="77"/>
      <c r="BG231" s="77"/>
      <c r="BH231" s="77"/>
      <c r="BI231" s="77"/>
      <c r="BJ231" s="77"/>
      <c r="BK231" s="77"/>
      <c r="BL231" s="77"/>
      <c r="BM231" s="77"/>
      <c r="BN231" s="77"/>
      <c r="BO231" s="77"/>
      <c r="BP231" s="77"/>
      <c r="BQ231" s="77"/>
      <c r="BR231" s="77"/>
      <c r="BS231" s="77"/>
      <c r="BT231" s="77"/>
    </row>
    <row r="232" spans="1:72" x14ac:dyDescent="0.25">
      <c r="A232" s="96"/>
      <c r="B232" s="53"/>
      <c r="C232" s="53"/>
      <c r="D232" s="45"/>
      <c r="E232" s="25"/>
      <c r="F232" s="108"/>
      <c r="G232" s="124"/>
      <c r="H232" s="124"/>
      <c r="I232" s="124"/>
      <c r="J232" s="124"/>
      <c r="K232" s="124"/>
      <c r="L232" s="124"/>
      <c r="M232" s="124"/>
      <c r="N232" s="108"/>
      <c r="O232" s="124"/>
      <c r="P232" s="124"/>
      <c r="Q232" s="124"/>
      <c r="R232" s="124"/>
      <c r="S232" s="124"/>
      <c r="T232" s="124"/>
      <c r="U232" s="124"/>
      <c r="V232" s="82"/>
      <c r="W232" s="124"/>
      <c r="X232" s="124"/>
      <c r="Y232" s="124"/>
      <c r="Z232" s="124"/>
      <c r="AA232" s="124"/>
      <c r="AB232" s="124"/>
      <c r="AC232" s="124"/>
      <c r="AD232" s="86"/>
      <c r="AE232" s="124"/>
      <c r="AF232" s="124"/>
      <c r="AG232" s="124"/>
      <c r="AH232" s="124"/>
      <c r="AI232" s="124"/>
      <c r="AJ232" s="124"/>
      <c r="AK232" s="124"/>
      <c r="AL232" s="85"/>
      <c r="AM232" s="124"/>
      <c r="AN232" s="124"/>
      <c r="AO232" s="124"/>
      <c r="AP232" s="124"/>
      <c r="AQ232" s="124"/>
      <c r="AR232" s="124"/>
      <c r="AS232" s="124"/>
      <c r="AT232" s="77"/>
      <c r="AU232" s="77"/>
      <c r="AV232" s="77"/>
      <c r="AW232" s="77"/>
      <c r="AX232" s="77"/>
      <c r="AY232" s="77"/>
      <c r="AZ232" s="77"/>
      <c r="BA232" s="77"/>
      <c r="BB232" s="77"/>
      <c r="BC232" s="77"/>
      <c r="BD232" s="77"/>
      <c r="BE232" s="77"/>
      <c r="BF232" s="77"/>
      <c r="BG232" s="77"/>
      <c r="BH232" s="77"/>
      <c r="BI232" s="77"/>
      <c r="BJ232" s="77"/>
      <c r="BK232" s="77"/>
      <c r="BL232" s="77"/>
      <c r="BM232" s="77"/>
      <c r="BN232" s="77"/>
      <c r="BO232" s="77"/>
      <c r="BP232" s="77"/>
      <c r="BQ232" s="77"/>
      <c r="BR232" s="77"/>
      <c r="BS232" s="77"/>
      <c r="BT232" s="77"/>
    </row>
    <row r="233" spans="1:72" x14ac:dyDescent="0.25">
      <c r="A233" s="96"/>
      <c r="B233" s="53"/>
      <c r="C233" s="53"/>
      <c r="D233" s="45"/>
      <c r="E233" s="25"/>
      <c r="F233" s="108"/>
      <c r="G233" s="124"/>
      <c r="H233" s="124"/>
      <c r="I233" s="124"/>
      <c r="J233" s="124"/>
      <c r="K233" s="124"/>
      <c r="L233" s="124"/>
      <c r="M233" s="124"/>
      <c r="N233" s="108"/>
      <c r="O233" s="124"/>
      <c r="P233" s="124"/>
      <c r="Q233" s="124"/>
      <c r="R233" s="124"/>
      <c r="S233" s="124"/>
      <c r="T233" s="124"/>
      <c r="U233" s="124"/>
      <c r="V233" s="82"/>
      <c r="W233" s="124"/>
      <c r="X233" s="124"/>
      <c r="Y233" s="124"/>
      <c r="Z233" s="124"/>
      <c r="AA233" s="124"/>
      <c r="AB233" s="124"/>
      <c r="AC233" s="124"/>
      <c r="AD233" s="86"/>
      <c r="AE233" s="124"/>
      <c r="AF233" s="124"/>
      <c r="AG233" s="124"/>
      <c r="AH233" s="124"/>
      <c r="AI233" s="124"/>
      <c r="AJ233" s="124"/>
      <c r="AK233" s="124"/>
      <c r="AL233" s="85"/>
      <c r="AM233" s="124"/>
      <c r="AN233" s="124"/>
      <c r="AO233" s="124"/>
      <c r="AP233" s="124"/>
      <c r="AQ233" s="124"/>
      <c r="AR233" s="124"/>
      <c r="AS233" s="124"/>
      <c r="AT233" s="77"/>
      <c r="AU233" s="77"/>
      <c r="AV233" s="77"/>
      <c r="AW233" s="77"/>
      <c r="AX233" s="77"/>
      <c r="AY233" s="77"/>
      <c r="AZ233" s="77"/>
      <c r="BA233" s="77"/>
      <c r="BB233" s="77"/>
      <c r="BC233" s="77"/>
      <c r="BD233" s="77"/>
      <c r="BE233" s="77"/>
      <c r="BF233" s="77"/>
      <c r="BG233" s="77"/>
      <c r="BH233" s="77"/>
      <c r="BI233" s="77"/>
      <c r="BJ233" s="77"/>
      <c r="BK233" s="77"/>
      <c r="BL233" s="77"/>
      <c r="BM233" s="77"/>
      <c r="BN233" s="77"/>
      <c r="BO233" s="77"/>
      <c r="BP233" s="77"/>
      <c r="BQ233" s="77"/>
      <c r="BR233" s="77"/>
      <c r="BS233" s="77"/>
      <c r="BT233" s="77"/>
    </row>
    <row r="234" spans="1:72" x14ac:dyDescent="0.25">
      <c r="A234" s="96"/>
      <c r="B234" s="53"/>
      <c r="C234" s="53"/>
      <c r="D234" s="45"/>
      <c r="E234" s="25"/>
      <c r="F234" s="108"/>
      <c r="G234" s="124"/>
      <c r="H234" s="124"/>
      <c r="I234" s="124"/>
      <c r="J234" s="124"/>
      <c r="K234" s="124"/>
      <c r="L234" s="124"/>
      <c r="M234" s="124"/>
      <c r="N234" s="108"/>
      <c r="O234" s="124"/>
      <c r="P234" s="124"/>
      <c r="Q234" s="124"/>
      <c r="R234" s="124"/>
      <c r="S234" s="124"/>
      <c r="T234" s="124"/>
      <c r="U234" s="124"/>
      <c r="V234" s="82"/>
      <c r="W234" s="124"/>
      <c r="X234" s="124"/>
      <c r="Y234" s="124"/>
      <c r="Z234" s="124"/>
      <c r="AA234" s="124"/>
      <c r="AB234" s="124"/>
      <c r="AC234" s="124"/>
      <c r="AD234" s="86"/>
      <c r="AE234" s="124"/>
      <c r="AF234" s="124"/>
      <c r="AG234" s="124"/>
      <c r="AH234" s="124"/>
      <c r="AI234" s="124"/>
      <c r="AJ234" s="124"/>
      <c r="AK234" s="124"/>
      <c r="AL234" s="85"/>
      <c r="AM234" s="124"/>
      <c r="AN234" s="124"/>
      <c r="AO234" s="124"/>
      <c r="AP234" s="124"/>
      <c r="AQ234" s="124"/>
      <c r="AR234" s="124"/>
      <c r="AS234" s="124"/>
      <c r="AT234" s="77"/>
      <c r="AU234" s="77"/>
      <c r="AV234" s="77"/>
      <c r="AW234" s="77"/>
      <c r="AX234" s="77"/>
      <c r="AY234" s="77"/>
      <c r="AZ234" s="77"/>
      <c r="BA234" s="77"/>
      <c r="BB234" s="77"/>
      <c r="BC234" s="77"/>
      <c r="BD234" s="77"/>
      <c r="BE234" s="77"/>
      <c r="BF234" s="77"/>
      <c r="BG234" s="77"/>
      <c r="BH234" s="77"/>
      <c r="BI234" s="77"/>
      <c r="BJ234" s="77"/>
      <c r="BK234" s="77"/>
      <c r="BL234" s="77"/>
      <c r="BM234" s="77"/>
      <c r="BN234" s="77"/>
      <c r="BO234" s="77"/>
      <c r="BP234" s="77"/>
      <c r="BQ234" s="77"/>
      <c r="BR234" s="77"/>
      <c r="BS234" s="77"/>
      <c r="BT234" s="77"/>
    </row>
    <row r="235" spans="1:72" x14ac:dyDescent="0.25">
      <c r="A235" s="96"/>
      <c r="B235" s="53"/>
      <c r="C235" s="53"/>
      <c r="D235" s="45"/>
      <c r="E235" s="109"/>
      <c r="F235" s="110"/>
      <c r="G235" s="124"/>
      <c r="H235" s="124"/>
      <c r="I235" s="124"/>
      <c r="J235" s="124"/>
      <c r="K235" s="124"/>
      <c r="L235" s="124"/>
      <c r="M235" s="124"/>
      <c r="N235" s="110"/>
      <c r="O235" s="124"/>
      <c r="P235" s="124"/>
      <c r="Q235" s="124"/>
      <c r="R235" s="124"/>
      <c r="S235" s="124"/>
      <c r="T235" s="124"/>
      <c r="U235" s="124"/>
      <c r="V235" s="88"/>
      <c r="W235" s="124"/>
      <c r="X235" s="124"/>
      <c r="Y235" s="124"/>
      <c r="Z235" s="124"/>
      <c r="AA235" s="124"/>
      <c r="AB235" s="124"/>
      <c r="AC235" s="124"/>
      <c r="AD235" s="86"/>
      <c r="AE235" s="124"/>
      <c r="AF235" s="124"/>
      <c r="AG235" s="124"/>
      <c r="AH235" s="124"/>
      <c r="AI235" s="124"/>
      <c r="AJ235" s="124"/>
      <c r="AK235" s="124"/>
      <c r="AL235" s="85"/>
      <c r="AM235" s="124"/>
      <c r="AN235" s="124"/>
      <c r="AO235" s="124"/>
      <c r="AP235" s="124"/>
      <c r="AQ235" s="124"/>
      <c r="AR235" s="124"/>
      <c r="AS235" s="124"/>
      <c r="AT235" s="77"/>
      <c r="AU235" s="77"/>
      <c r="AV235" s="77"/>
      <c r="AW235" s="77"/>
      <c r="AX235" s="77"/>
      <c r="AY235" s="77"/>
      <c r="AZ235" s="77"/>
      <c r="BA235" s="77"/>
      <c r="BB235" s="77"/>
      <c r="BC235" s="77"/>
      <c r="BD235" s="77"/>
      <c r="BE235" s="77"/>
      <c r="BF235" s="77"/>
      <c r="BG235" s="77"/>
      <c r="BH235" s="77"/>
      <c r="BI235" s="77"/>
      <c r="BJ235" s="77"/>
      <c r="BK235" s="77"/>
      <c r="BL235" s="77"/>
      <c r="BM235" s="77"/>
      <c r="BN235" s="77"/>
      <c r="BO235" s="77"/>
      <c r="BP235" s="77"/>
      <c r="BQ235" s="77"/>
      <c r="BR235" s="77"/>
      <c r="BS235" s="77"/>
      <c r="BT235" s="77"/>
    </row>
    <row r="236" spans="1:72" x14ac:dyDescent="0.25">
      <c r="A236" s="96"/>
      <c r="B236" s="53"/>
      <c r="C236" s="53"/>
      <c r="D236" s="45"/>
      <c r="E236" s="25"/>
      <c r="F236" s="108"/>
      <c r="G236" s="124"/>
      <c r="H236" s="124"/>
      <c r="I236" s="124"/>
      <c r="J236" s="124"/>
      <c r="K236" s="124"/>
      <c r="L236" s="124"/>
      <c r="M236" s="124"/>
      <c r="N236" s="108"/>
      <c r="O236" s="124"/>
      <c r="P236" s="124"/>
      <c r="Q236" s="124"/>
      <c r="R236" s="124"/>
      <c r="S236" s="124"/>
      <c r="T236" s="124"/>
      <c r="U236" s="124"/>
      <c r="V236" s="82"/>
      <c r="W236" s="124"/>
      <c r="X236" s="124"/>
      <c r="Y236" s="124"/>
      <c r="Z236" s="124"/>
      <c r="AA236" s="124"/>
      <c r="AB236" s="124"/>
      <c r="AC236" s="124"/>
      <c r="AD236" s="86"/>
      <c r="AE236" s="124"/>
      <c r="AF236" s="124"/>
      <c r="AG236" s="124"/>
      <c r="AH236" s="124"/>
      <c r="AI236" s="124"/>
      <c r="AJ236" s="124"/>
      <c r="AK236" s="124"/>
      <c r="AL236" s="85"/>
      <c r="AM236" s="124"/>
      <c r="AN236" s="124"/>
      <c r="AO236" s="124"/>
      <c r="AP236" s="124"/>
      <c r="AQ236" s="124"/>
      <c r="AR236" s="124"/>
      <c r="AS236" s="124"/>
      <c r="AT236" s="77"/>
      <c r="AU236" s="77"/>
      <c r="AV236" s="77"/>
      <c r="AW236" s="77"/>
      <c r="AX236" s="77"/>
      <c r="AY236" s="77"/>
      <c r="AZ236" s="77"/>
      <c r="BA236" s="77"/>
      <c r="BB236" s="77"/>
      <c r="BC236" s="77"/>
      <c r="BD236" s="77"/>
      <c r="BE236" s="77"/>
      <c r="BF236" s="77"/>
      <c r="BG236" s="77"/>
      <c r="BH236" s="77"/>
      <c r="BI236" s="77"/>
      <c r="BJ236" s="77"/>
      <c r="BK236" s="77"/>
      <c r="BL236" s="77"/>
      <c r="BM236" s="77"/>
      <c r="BN236" s="77"/>
      <c r="BO236" s="77"/>
      <c r="BP236" s="77"/>
      <c r="BQ236" s="77"/>
      <c r="BR236" s="77"/>
      <c r="BS236" s="77"/>
      <c r="BT236" s="77"/>
    </row>
    <row r="237" spans="1:72" x14ac:dyDescent="0.25">
      <c r="A237" s="96"/>
      <c r="B237" s="53"/>
      <c r="C237" s="53"/>
      <c r="D237" s="45"/>
      <c r="E237" s="25"/>
      <c r="F237" s="108"/>
      <c r="G237" s="124"/>
      <c r="H237" s="124"/>
      <c r="I237" s="124"/>
      <c r="J237" s="124"/>
      <c r="K237" s="124"/>
      <c r="L237" s="124"/>
      <c r="M237" s="124"/>
      <c r="N237" s="108"/>
      <c r="O237" s="124"/>
      <c r="P237" s="124"/>
      <c r="Q237" s="124"/>
      <c r="R237" s="124"/>
      <c r="S237" s="124"/>
      <c r="T237" s="124"/>
      <c r="U237" s="124"/>
      <c r="V237" s="82"/>
      <c r="W237" s="124"/>
      <c r="X237" s="124"/>
      <c r="Y237" s="124"/>
      <c r="Z237" s="124"/>
      <c r="AA237" s="124"/>
      <c r="AB237" s="124"/>
      <c r="AC237" s="124"/>
      <c r="AD237" s="86"/>
      <c r="AE237" s="124"/>
      <c r="AF237" s="124"/>
      <c r="AG237" s="124"/>
      <c r="AH237" s="124"/>
      <c r="AI237" s="124"/>
      <c r="AJ237" s="124"/>
      <c r="AK237" s="124"/>
      <c r="AL237" s="85"/>
      <c r="AM237" s="124"/>
      <c r="AN237" s="124"/>
      <c r="AO237" s="124"/>
      <c r="AP237" s="124"/>
      <c r="AQ237" s="124"/>
      <c r="AR237" s="124"/>
      <c r="AS237" s="124"/>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row>
    <row r="238" spans="1:72" x14ac:dyDescent="0.25">
      <c r="A238" s="96"/>
      <c r="B238" s="53"/>
      <c r="C238" s="53"/>
      <c r="D238" s="45"/>
      <c r="E238" s="25"/>
      <c r="F238" s="108"/>
      <c r="G238" s="124"/>
      <c r="H238" s="124"/>
      <c r="I238" s="124"/>
      <c r="J238" s="124"/>
      <c r="K238" s="124"/>
      <c r="L238" s="124"/>
      <c r="M238" s="124"/>
      <c r="N238" s="108"/>
      <c r="O238" s="124"/>
      <c r="P238" s="124"/>
      <c r="Q238" s="124"/>
      <c r="R238" s="124"/>
      <c r="S238" s="124"/>
      <c r="T238" s="124"/>
      <c r="U238" s="124"/>
      <c r="V238" s="82"/>
      <c r="W238" s="124"/>
      <c r="X238" s="124"/>
      <c r="Y238" s="124"/>
      <c r="Z238" s="124"/>
      <c r="AA238" s="124"/>
      <c r="AB238" s="124"/>
      <c r="AC238" s="124"/>
      <c r="AD238" s="86"/>
      <c r="AE238" s="124"/>
      <c r="AF238" s="124"/>
      <c r="AG238" s="124"/>
      <c r="AH238" s="124"/>
      <c r="AI238" s="124"/>
      <c r="AJ238" s="124"/>
      <c r="AK238" s="124"/>
      <c r="AL238" s="85"/>
      <c r="AM238" s="124"/>
      <c r="AN238" s="124"/>
      <c r="AO238" s="124"/>
      <c r="AP238" s="124"/>
      <c r="AQ238" s="124"/>
      <c r="AR238" s="124"/>
      <c r="AS238" s="124"/>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row>
    <row r="239" spans="1:72" x14ac:dyDescent="0.25">
      <c r="A239" s="96"/>
      <c r="B239" s="53"/>
      <c r="C239" s="53"/>
      <c r="D239" s="45"/>
      <c r="E239" s="25"/>
      <c r="F239" s="108"/>
      <c r="G239" s="124"/>
      <c r="H239" s="124"/>
      <c r="I239" s="124"/>
      <c r="J239" s="124"/>
      <c r="K239" s="124"/>
      <c r="L239" s="124"/>
      <c r="M239" s="124"/>
      <c r="N239" s="108"/>
      <c r="O239" s="124"/>
      <c r="P239" s="124"/>
      <c r="Q239" s="124"/>
      <c r="R239" s="124"/>
      <c r="S239" s="124"/>
      <c r="T239" s="124"/>
      <c r="U239" s="124"/>
      <c r="V239" s="82"/>
      <c r="W239" s="124"/>
      <c r="X239" s="124"/>
      <c r="Y239" s="124"/>
      <c r="Z239" s="124"/>
      <c r="AA239" s="124"/>
      <c r="AB239" s="124"/>
      <c r="AC239" s="124"/>
      <c r="AD239" s="86"/>
      <c r="AE239" s="124"/>
      <c r="AF239" s="124"/>
      <c r="AG239" s="124"/>
      <c r="AH239" s="124"/>
      <c r="AI239" s="124"/>
      <c r="AJ239" s="124"/>
      <c r="AK239" s="124"/>
      <c r="AL239" s="85"/>
      <c r="AM239" s="124"/>
      <c r="AN239" s="124"/>
      <c r="AO239" s="124"/>
      <c r="AP239" s="124"/>
      <c r="AQ239" s="124"/>
      <c r="AR239" s="124"/>
      <c r="AS239" s="124"/>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row>
    <row r="240" spans="1:72" x14ac:dyDescent="0.25">
      <c r="A240" s="96"/>
      <c r="B240" s="53"/>
      <c r="C240" s="53"/>
      <c r="D240" s="45"/>
      <c r="E240" s="25"/>
      <c r="F240" s="108"/>
      <c r="G240" s="124"/>
      <c r="H240" s="124"/>
      <c r="I240" s="124"/>
      <c r="J240" s="124"/>
      <c r="K240" s="124"/>
      <c r="L240" s="124"/>
      <c r="M240" s="124"/>
      <c r="N240" s="108"/>
      <c r="O240" s="124"/>
      <c r="P240" s="124"/>
      <c r="Q240" s="124"/>
      <c r="R240" s="124"/>
      <c r="S240" s="124"/>
      <c r="T240" s="124"/>
      <c r="U240" s="124"/>
      <c r="V240" s="82"/>
      <c r="W240" s="124"/>
      <c r="X240" s="124"/>
      <c r="Y240" s="124"/>
      <c r="Z240" s="124"/>
      <c r="AA240" s="124"/>
      <c r="AB240" s="124"/>
      <c r="AC240" s="124"/>
      <c r="AD240" s="86"/>
      <c r="AE240" s="124"/>
      <c r="AF240" s="124"/>
      <c r="AG240" s="124"/>
      <c r="AH240" s="124"/>
      <c r="AI240" s="124"/>
      <c r="AJ240" s="124"/>
      <c r="AK240" s="124"/>
      <c r="AL240" s="85"/>
      <c r="AM240" s="124"/>
      <c r="AN240" s="124"/>
      <c r="AO240" s="124"/>
      <c r="AP240" s="124"/>
      <c r="AQ240" s="124"/>
      <c r="AR240" s="124"/>
      <c r="AS240" s="124"/>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row>
    <row r="241" spans="1:72" x14ac:dyDescent="0.25">
      <c r="A241" s="96"/>
      <c r="B241" s="53"/>
      <c r="C241" s="53"/>
      <c r="D241" s="45"/>
      <c r="E241" s="25"/>
      <c r="F241" s="108"/>
      <c r="G241" s="124"/>
      <c r="H241" s="124"/>
      <c r="I241" s="124"/>
      <c r="J241" s="124"/>
      <c r="K241" s="124"/>
      <c r="L241" s="124"/>
      <c r="M241" s="124"/>
      <c r="N241" s="108"/>
      <c r="O241" s="124"/>
      <c r="P241" s="124"/>
      <c r="Q241" s="124"/>
      <c r="R241" s="124"/>
      <c r="S241" s="124"/>
      <c r="T241" s="124"/>
      <c r="U241" s="124"/>
      <c r="V241" s="82"/>
      <c r="W241" s="124"/>
      <c r="X241" s="124"/>
      <c r="Y241" s="124"/>
      <c r="Z241" s="124"/>
      <c r="AA241" s="124"/>
      <c r="AB241" s="124"/>
      <c r="AC241" s="124"/>
      <c r="AD241" s="86"/>
      <c r="AE241" s="124"/>
      <c r="AF241" s="124"/>
      <c r="AG241" s="124"/>
      <c r="AH241" s="124"/>
      <c r="AI241" s="124"/>
      <c r="AJ241" s="124"/>
      <c r="AK241" s="124"/>
      <c r="AL241" s="85"/>
      <c r="AM241" s="124"/>
      <c r="AN241" s="124"/>
      <c r="AO241" s="124"/>
      <c r="AP241" s="124"/>
      <c r="AQ241" s="124"/>
      <c r="AR241" s="124"/>
      <c r="AS241" s="124"/>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row>
    <row r="242" spans="1:72" x14ac:dyDescent="0.25">
      <c r="A242" s="96"/>
      <c r="B242" s="53"/>
      <c r="C242" s="53"/>
      <c r="D242" s="45"/>
      <c r="E242" s="25"/>
      <c r="F242" s="108"/>
      <c r="G242" s="124"/>
      <c r="H242" s="124"/>
      <c r="I242" s="124"/>
      <c r="J242" s="124"/>
      <c r="K242" s="124"/>
      <c r="L242" s="124"/>
      <c r="M242" s="124"/>
      <c r="N242" s="108"/>
      <c r="O242" s="124"/>
      <c r="P242" s="124"/>
      <c r="Q242" s="124"/>
      <c r="R242" s="124"/>
      <c r="S242" s="124"/>
      <c r="T242" s="124"/>
      <c r="U242" s="124"/>
      <c r="V242" s="82"/>
      <c r="W242" s="124"/>
      <c r="X242" s="124"/>
      <c r="Y242" s="124"/>
      <c r="Z242" s="124"/>
      <c r="AA242" s="124"/>
      <c r="AB242" s="124"/>
      <c r="AC242" s="124"/>
      <c r="AD242" s="86"/>
      <c r="AE242" s="124"/>
      <c r="AF242" s="124"/>
      <c r="AG242" s="124"/>
      <c r="AH242" s="124"/>
      <c r="AI242" s="124"/>
      <c r="AJ242" s="124"/>
      <c r="AK242" s="124"/>
      <c r="AL242" s="85"/>
      <c r="AM242" s="124"/>
      <c r="AN242" s="124"/>
      <c r="AO242" s="124"/>
      <c r="AP242" s="124"/>
      <c r="AQ242" s="124"/>
      <c r="AR242" s="124"/>
      <c r="AS242" s="124"/>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row>
    <row r="243" spans="1:72" x14ac:dyDescent="0.25">
      <c r="A243" s="96"/>
      <c r="B243" s="53"/>
      <c r="C243" s="53"/>
      <c r="D243" s="45"/>
      <c r="E243" s="25"/>
      <c r="F243" s="108"/>
      <c r="G243" s="124"/>
      <c r="H243" s="124"/>
      <c r="I243" s="124"/>
      <c r="J243" s="124"/>
      <c r="K243" s="124"/>
      <c r="L243" s="124"/>
      <c r="M243" s="124"/>
      <c r="N243" s="108"/>
      <c r="O243" s="124"/>
      <c r="P243" s="124"/>
      <c r="Q243" s="124"/>
      <c r="R243" s="124"/>
      <c r="S243" s="124"/>
      <c r="T243" s="124"/>
      <c r="U243" s="124"/>
      <c r="V243" s="82"/>
      <c r="W243" s="124"/>
      <c r="X243" s="124"/>
      <c r="Y243" s="124"/>
      <c r="Z243" s="124"/>
      <c r="AA243" s="124"/>
      <c r="AB243" s="124"/>
      <c r="AC243" s="124"/>
      <c r="AD243" s="86"/>
      <c r="AE243" s="124"/>
      <c r="AF243" s="124"/>
      <c r="AG243" s="124"/>
      <c r="AH243" s="124"/>
      <c r="AI243" s="124"/>
      <c r="AJ243" s="124"/>
      <c r="AK243" s="124"/>
      <c r="AL243" s="85"/>
      <c r="AM243" s="124"/>
      <c r="AN243" s="124"/>
      <c r="AO243" s="124"/>
      <c r="AP243" s="124"/>
      <c r="AQ243" s="124"/>
      <c r="AR243" s="124"/>
      <c r="AS243" s="124"/>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row>
    <row r="244" spans="1:72" x14ac:dyDescent="0.25">
      <c r="A244" s="96"/>
      <c r="B244" s="53"/>
      <c r="C244" s="53"/>
      <c r="D244" s="45"/>
      <c r="E244" s="25"/>
      <c r="F244" s="108"/>
      <c r="G244" s="124"/>
      <c r="H244" s="124"/>
      <c r="I244" s="124"/>
      <c r="J244" s="124"/>
      <c r="K244" s="124"/>
      <c r="L244" s="124"/>
      <c r="M244" s="124"/>
      <c r="N244" s="108"/>
      <c r="O244" s="124"/>
      <c r="P244" s="124"/>
      <c r="Q244" s="124"/>
      <c r="R244" s="124"/>
      <c r="S244" s="124"/>
      <c r="T244" s="124"/>
      <c r="U244" s="124"/>
      <c r="V244" s="82"/>
      <c r="W244" s="124"/>
      <c r="X244" s="124"/>
      <c r="Y244" s="124"/>
      <c r="Z244" s="124"/>
      <c r="AA244" s="124"/>
      <c r="AB244" s="124"/>
      <c r="AC244" s="124"/>
      <c r="AD244" s="86"/>
      <c r="AE244" s="124"/>
      <c r="AF244" s="124"/>
      <c r="AG244" s="124"/>
      <c r="AH244" s="124"/>
      <c r="AI244" s="124"/>
      <c r="AJ244" s="124"/>
      <c r="AK244" s="124"/>
      <c r="AL244" s="85"/>
      <c r="AM244" s="124"/>
      <c r="AN244" s="124"/>
      <c r="AO244" s="124"/>
      <c r="AP244" s="124"/>
      <c r="AQ244" s="124"/>
      <c r="AR244" s="124"/>
      <c r="AS244" s="124"/>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row>
    <row r="245" spans="1:72" x14ac:dyDescent="0.25">
      <c r="A245" s="96"/>
      <c r="B245" s="53"/>
      <c r="C245" s="53"/>
      <c r="D245" s="45"/>
      <c r="E245" s="25"/>
      <c r="F245" s="108"/>
      <c r="G245" s="124"/>
      <c r="H245" s="124"/>
      <c r="I245" s="124"/>
      <c r="J245" s="124"/>
      <c r="K245" s="124"/>
      <c r="L245" s="124"/>
      <c r="M245" s="124"/>
      <c r="N245" s="108"/>
      <c r="O245" s="124"/>
      <c r="P245" s="124"/>
      <c r="Q245" s="124"/>
      <c r="R245" s="124"/>
      <c r="S245" s="124"/>
      <c r="T245" s="124"/>
      <c r="U245" s="124"/>
      <c r="V245" s="82"/>
      <c r="W245" s="124"/>
      <c r="X245" s="124"/>
      <c r="Y245" s="124"/>
      <c r="Z245" s="124"/>
      <c r="AA245" s="124"/>
      <c r="AB245" s="124"/>
      <c r="AC245" s="124"/>
      <c r="AD245" s="86"/>
      <c r="AE245" s="124"/>
      <c r="AF245" s="124"/>
      <c r="AG245" s="124"/>
      <c r="AH245" s="124"/>
      <c r="AI245" s="124"/>
      <c r="AJ245" s="124"/>
      <c r="AK245" s="124"/>
      <c r="AL245" s="85"/>
      <c r="AM245" s="124"/>
      <c r="AN245" s="124"/>
      <c r="AO245" s="124"/>
      <c r="AP245" s="124"/>
      <c r="AQ245" s="124"/>
      <c r="AR245" s="124"/>
      <c r="AS245" s="124"/>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row>
    <row r="246" spans="1:72" x14ac:dyDescent="0.25">
      <c r="A246" s="96"/>
      <c r="B246" s="53"/>
      <c r="C246" s="53"/>
      <c r="D246" s="45"/>
      <c r="E246" s="25"/>
      <c r="F246" s="108"/>
      <c r="G246" s="124"/>
      <c r="H246" s="124"/>
      <c r="I246" s="124"/>
      <c r="J246" s="124"/>
      <c r="K246" s="124"/>
      <c r="L246" s="124"/>
      <c r="M246" s="124"/>
      <c r="N246" s="108"/>
      <c r="O246" s="124"/>
      <c r="P246" s="124"/>
      <c r="Q246" s="124"/>
      <c r="R246" s="124"/>
      <c r="S246" s="124"/>
      <c r="T246" s="124"/>
      <c r="U246" s="124"/>
      <c r="V246" s="82"/>
      <c r="W246" s="124"/>
      <c r="X246" s="124"/>
      <c r="Y246" s="124"/>
      <c r="Z246" s="124"/>
      <c r="AA246" s="124"/>
      <c r="AB246" s="124"/>
      <c r="AC246" s="124"/>
      <c r="AD246" s="86"/>
      <c r="AE246" s="124"/>
      <c r="AF246" s="124"/>
      <c r="AG246" s="124"/>
      <c r="AH246" s="124"/>
      <c r="AI246" s="124"/>
      <c r="AJ246" s="124"/>
      <c r="AK246" s="124"/>
      <c r="AL246" s="85"/>
      <c r="AM246" s="124"/>
      <c r="AN246" s="124"/>
      <c r="AO246" s="124"/>
      <c r="AP246" s="124"/>
      <c r="AQ246" s="124"/>
      <c r="AR246" s="124"/>
      <c r="AS246" s="124"/>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row>
    <row r="247" spans="1:72" x14ac:dyDescent="0.25">
      <c r="A247" s="96"/>
      <c r="B247" s="53"/>
      <c r="C247" s="53"/>
      <c r="D247" s="45"/>
      <c r="E247" s="25"/>
      <c r="F247" s="108"/>
      <c r="G247" s="124"/>
      <c r="H247" s="124"/>
      <c r="I247" s="124"/>
      <c r="J247" s="124"/>
      <c r="K247" s="124"/>
      <c r="L247" s="124"/>
      <c r="M247" s="124"/>
      <c r="N247" s="108"/>
      <c r="O247" s="124"/>
      <c r="P247" s="124"/>
      <c r="Q247" s="124"/>
      <c r="R247" s="124"/>
      <c r="S247" s="124"/>
      <c r="T247" s="124"/>
      <c r="U247" s="124"/>
      <c r="V247" s="82"/>
      <c r="W247" s="124"/>
      <c r="X247" s="124"/>
      <c r="Y247" s="124"/>
      <c r="Z247" s="124"/>
      <c r="AA247" s="124"/>
      <c r="AB247" s="124"/>
      <c r="AC247" s="124"/>
      <c r="AD247" s="86"/>
      <c r="AE247" s="124"/>
      <c r="AF247" s="124"/>
      <c r="AG247" s="124"/>
      <c r="AH247" s="124"/>
      <c r="AI247" s="124"/>
      <c r="AJ247" s="124"/>
      <c r="AK247" s="124"/>
      <c r="AL247" s="85"/>
      <c r="AM247" s="124"/>
      <c r="AN247" s="124"/>
      <c r="AO247" s="124"/>
      <c r="AP247" s="124"/>
      <c r="AQ247" s="124"/>
      <c r="AR247" s="124"/>
      <c r="AS247" s="124"/>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row>
    <row r="248" spans="1:72" x14ac:dyDescent="0.25">
      <c r="A248" s="96"/>
      <c r="B248" s="53"/>
      <c r="C248" s="53"/>
      <c r="D248" s="45"/>
      <c r="E248" s="25"/>
      <c r="F248" s="108"/>
      <c r="G248" s="124"/>
      <c r="H248" s="124"/>
      <c r="I248" s="124"/>
      <c r="J248" s="124"/>
      <c r="K248" s="124"/>
      <c r="L248" s="124"/>
      <c r="M248" s="124"/>
      <c r="N248" s="108"/>
      <c r="O248" s="124"/>
      <c r="P248" s="124"/>
      <c r="Q248" s="124"/>
      <c r="R248" s="124"/>
      <c r="S248" s="124"/>
      <c r="T248" s="124"/>
      <c r="U248" s="124"/>
      <c r="V248" s="82"/>
      <c r="W248" s="124"/>
      <c r="X248" s="124"/>
      <c r="Y248" s="124"/>
      <c r="Z248" s="124"/>
      <c r="AA248" s="124"/>
      <c r="AB248" s="124"/>
      <c r="AC248" s="124"/>
      <c r="AD248" s="86"/>
      <c r="AE248" s="124"/>
      <c r="AF248" s="124"/>
      <c r="AG248" s="124"/>
      <c r="AH248" s="124"/>
      <c r="AI248" s="124"/>
      <c r="AJ248" s="124"/>
      <c r="AK248" s="124"/>
      <c r="AL248" s="85"/>
      <c r="AM248" s="124"/>
      <c r="AN248" s="124"/>
      <c r="AO248" s="124"/>
      <c r="AP248" s="124"/>
      <c r="AQ248" s="124"/>
      <c r="AR248" s="124"/>
      <c r="AS248" s="124"/>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row>
    <row r="249" spans="1:72" x14ac:dyDescent="0.25">
      <c r="A249" s="96"/>
      <c r="B249" s="53"/>
      <c r="C249" s="53"/>
      <c r="D249" s="45"/>
      <c r="E249" s="25"/>
      <c r="F249" s="108"/>
      <c r="G249" s="124"/>
      <c r="H249" s="124"/>
      <c r="I249" s="124"/>
      <c r="J249" s="124"/>
      <c r="K249" s="124"/>
      <c r="L249" s="124"/>
      <c r="M249" s="124"/>
      <c r="N249" s="108"/>
      <c r="O249" s="124"/>
      <c r="P249" s="124"/>
      <c r="Q249" s="124"/>
      <c r="R249" s="124"/>
      <c r="S249" s="124"/>
      <c r="T249" s="124"/>
      <c r="U249" s="124"/>
      <c r="V249" s="82"/>
      <c r="W249" s="124"/>
      <c r="X249" s="124"/>
      <c r="Y249" s="124"/>
      <c r="Z249" s="124"/>
      <c r="AA249" s="124"/>
      <c r="AB249" s="124"/>
      <c r="AC249" s="124"/>
      <c r="AD249" s="86"/>
      <c r="AE249" s="124"/>
      <c r="AF249" s="124"/>
      <c r="AG249" s="124"/>
      <c r="AH249" s="124"/>
      <c r="AI249" s="124"/>
      <c r="AJ249" s="124"/>
      <c r="AK249" s="124"/>
      <c r="AL249" s="85"/>
      <c r="AM249" s="124"/>
      <c r="AN249" s="124"/>
      <c r="AO249" s="124"/>
      <c r="AP249" s="124"/>
      <c r="AQ249" s="124"/>
      <c r="AR249" s="124"/>
      <c r="AS249" s="124"/>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row>
    <row r="250" spans="1:72" x14ac:dyDescent="0.25">
      <c r="A250" s="96"/>
      <c r="B250" s="53"/>
      <c r="C250" s="53"/>
      <c r="D250" s="45"/>
      <c r="E250" s="25"/>
      <c r="F250" s="108"/>
      <c r="G250" s="124"/>
      <c r="H250" s="124"/>
      <c r="I250" s="124"/>
      <c r="J250" s="124"/>
      <c r="K250" s="124"/>
      <c r="L250" s="124"/>
      <c r="M250" s="124"/>
      <c r="N250" s="108"/>
      <c r="O250" s="124"/>
      <c r="P250" s="124"/>
      <c r="Q250" s="124"/>
      <c r="R250" s="124"/>
      <c r="S250" s="124"/>
      <c r="T250" s="124"/>
      <c r="U250" s="124"/>
      <c r="V250" s="82"/>
      <c r="W250" s="124"/>
      <c r="X250" s="124"/>
      <c r="Y250" s="124"/>
      <c r="Z250" s="124"/>
      <c r="AA250" s="124"/>
      <c r="AB250" s="124"/>
      <c r="AC250" s="124"/>
      <c r="AD250" s="86"/>
      <c r="AE250" s="124"/>
      <c r="AF250" s="124"/>
      <c r="AG250" s="124"/>
      <c r="AH250" s="124"/>
      <c r="AI250" s="124"/>
      <c r="AJ250" s="124"/>
      <c r="AK250" s="124"/>
      <c r="AL250" s="85"/>
      <c r="AM250" s="124"/>
      <c r="AN250" s="124"/>
      <c r="AO250" s="124"/>
      <c r="AP250" s="124"/>
      <c r="AQ250" s="124"/>
      <c r="AR250" s="124"/>
      <c r="AS250" s="124"/>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row>
    <row r="251" spans="1:72" x14ac:dyDescent="0.25">
      <c r="A251" s="96"/>
      <c r="B251" s="53"/>
      <c r="C251" s="53"/>
      <c r="D251" s="45"/>
      <c r="E251" s="25"/>
      <c r="F251" s="108"/>
      <c r="G251" s="124"/>
      <c r="H251" s="124"/>
      <c r="I251" s="124"/>
      <c r="J251" s="124"/>
      <c r="K251" s="124"/>
      <c r="L251" s="124"/>
      <c r="M251" s="124"/>
      <c r="N251" s="108"/>
      <c r="O251" s="124"/>
      <c r="P251" s="124"/>
      <c r="Q251" s="124"/>
      <c r="R251" s="124"/>
      <c r="S251" s="124"/>
      <c r="T251" s="124"/>
      <c r="U251" s="124"/>
      <c r="V251" s="82"/>
      <c r="W251" s="124"/>
      <c r="X251" s="124"/>
      <c r="Y251" s="124"/>
      <c r="Z251" s="124"/>
      <c r="AA251" s="124"/>
      <c r="AB251" s="124"/>
      <c r="AC251" s="124"/>
      <c r="AD251" s="86"/>
      <c r="AE251" s="124"/>
      <c r="AF251" s="124"/>
      <c r="AG251" s="124"/>
      <c r="AH251" s="124"/>
      <c r="AI251" s="124"/>
      <c r="AJ251" s="124"/>
      <c r="AK251" s="124"/>
      <c r="AL251" s="85"/>
      <c r="AM251" s="124"/>
      <c r="AN251" s="124"/>
      <c r="AO251" s="124"/>
      <c r="AP251" s="124"/>
      <c r="AQ251" s="124"/>
      <c r="AR251" s="124"/>
      <c r="AS251" s="124"/>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row>
    <row r="252" spans="1:72" x14ac:dyDescent="0.25">
      <c r="A252" s="96"/>
      <c r="B252" s="53"/>
      <c r="C252" s="53"/>
      <c r="D252" s="45"/>
      <c r="E252" s="25"/>
      <c r="F252" s="108"/>
      <c r="G252" s="124"/>
      <c r="H252" s="124"/>
      <c r="I252" s="124"/>
      <c r="J252" s="124"/>
      <c r="K252" s="124"/>
      <c r="L252" s="124"/>
      <c r="M252" s="124"/>
      <c r="N252" s="108"/>
      <c r="O252" s="124"/>
      <c r="P252" s="124"/>
      <c r="Q252" s="124"/>
      <c r="R252" s="124"/>
      <c r="S252" s="124"/>
      <c r="T252" s="124"/>
      <c r="U252" s="124"/>
      <c r="V252" s="82"/>
      <c r="W252" s="124"/>
      <c r="X252" s="124"/>
      <c r="Y252" s="124"/>
      <c r="Z252" s="124"/>
      <c r="AA252" s="124"/>
      <c r="AB252" s="124"/>
      <c r="AC252" s="124"/>
      <c r="AD252" s="86"/>
      <c r="AE252" s="124"/>
      <c r="AF252" s="124"/>
      <c r="AG252" s="124"/>
      <c r="AH252" s="124"/>
      <c r="AI252" s="124"/>
      <c r="AJ252" s="124"/>
      <c r="AK252" s="124"/>
      <c r="AL252" s="85"/>
      <c r="AM252" s="124"/>
      <c r="AN252" s="124"/>
      <c r="AO252" s="124"/>
      <c r="AP252" s="124"/>
      <c r="AQ252" s="124"/>
      <c r="AR252" s="124"/>
      <c r="AS252" s="124"/>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row>
    <row r="253" spans="1:72" x14ac:dyDescent="0.25">
      <c r="A253" s="96"/>
      <c r="B253" s="53"/>
      <c r="C253" s="53"/>
      <c r="D253" s="45"/>
      <c r="E253" s="25"/>
      <c r="F253" s="108"/>
      <c r="G253" s="124"/>
      <c r="H253" s="124"/>
      <c r="I253" s="124"/>
      <c r="J253" s="124"/>
      <c r="K253" s="124"/>
      <c r="L253" s="124"/>
      <c r="M253" s="124"/>
      <c r="N253" s="108"/>
      <c r="O253" s="124"/>
      <c r="P253" s="124"/>
      <c r="Q253" s="124"/>
      <c r="R253" s="124"/>
      <c r="S253" s="124"/>
      <c r="T253" s="124"/>
      <c r="U253" s="124"/>
      <c r="V253" s="82"/>
      <c r="W253" s="124"/>
      <c r="X253" s="124"/>
      <c r="Y253" s="124"/>
      <c r="Z253" s="124"/>
      <c r="AA253" s="124"/>
      <c r="AB253" s="124"/>
      <c r="AC253" s="124"/>
      <c r="AD253" s="86"/>
      <c r="AE253" s="124"/>
      <c r="AF253" s="124"/>
      <c r="AG253" s="124"/>
      <c r="AH253" s="124"/>
      <c r="AI253" s="124"/>
      <c r="AJ253" s="124"/>
      <c r="AK253" s="124"/>
      <c r="AL253" s="85"/>
      <c r="AM253" s="124"/>
      <c r="AN253" s="124"/>
      <c r="AO253" s="124"/>
      <c r="AP253" s="124"/>
      <c r="AQ253" s="124"/>
      <c r="AR253" s="124"/>
      <c r="AS253" s="124"/>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row>
    <row r="254" spans="1:72" x14ac:dyDescent="0.25">
      <c r="A254" s="96"/>
      <c r="B254" s="53"/>
      <c r="C254" s="53"/>
      <c r="D254" s="45"/>
      <c r="E254" s="25"/>
      <c r="F254" s="108"/>
      <c r="G254" s="124"/>
      <c r="H254" s="124"/>
      <c r="I254" s="124"/>
      <c r="J254" s="124"/>
      <c r="K254" s="124"/>
      <c r="L254" s="124"/>
      <c r="M254" s="124"/>
      <c r="N254" s="108"/>
      <c r="O254" s="124"/>
      <c r="P254" s="124"/>
      <c r="Q254" s="124"/>
      <c r="R254" s="124"/>
      <c r="S254" s="124"/>
      <c r="T254" s="124"/>
      <c r="U254" s="124"/>
      <c r="V254" s="82"/>
      <c r="W254" s="124"/>
      <c r="X254" s="124"/>
      <c r="Y254" s="124"/>
      <c r="Z254" s="124"/>
      <c r="AA254" s="124"/>
      <c r="AB254" s="124"/>
      <c r="AC254" s="124"/>
      <c r="AD254" s="86"/>
      <c r="AE254" s="124"/>
      <c r="AF254" s="124"/>
      <c r="AG254" s="124"/>
      <c r="AH254" s="124"/>
      <c r="AI254" s="124"/>
      <c r="AJ254" s="124"/>
      <c r="AK254" s="124"/>
      <c r="AL254" s="85"/>
      <c r="AM254" s="124"/>
      <c r="AN254" s="124"/>
      <c r="AO254" s="124"/>
      <c r="AP254" s="124"/>
      <c r="AQ254" s="124"/>
      <c r="AR254" s="124"/>
      <c r="AS254" s="124"/>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row>
    <row r="255" spans="1:72" x14ac:dyDescent="0.25">
      <c r="A255" s="96"/>
      <c r="B255" s="53"/>
      <c r="C255" s="53"/>
      <c r="D255" s="45"/>
      <c r="E255" s="25"/>
      <c r="F255" s="108"/>
      <c r="G255" s="124"/>
      <c r="H255" s="124"/>
      <c r="I255" s="124"/>
      <c r="J255" s="124"/>
      <c r="K255" s="124"/>
      <c r="L255" s="124"/>
      <c r="M255" s="124"/>
      <c r="N255" s="108"/>
      <c r="O255" s="124"/>
      <c r="P255" s="124"/>
      <c r="Q255" s="124"/>
      <c r="R255" s="124"/>
      <c r="S255" s="124"/>
      <c r="T255" s="124"/>
      <c r="U255" s="124"/>
      <c r="V255" s="82"/>
      <c r="W255" s="124"/>
      <c r="X255" s="124"/>
      <c r="Y255" s="124"/>
      <c r="Z255" s="124"/>
      <c r="AA255" s="124"/>
      <c r="AB255" s="124"/>
      <c r="AC255" s="124"/>
      <c r="AD255" s="86"/>
      <c r="AE255" s="124"/>
      <c r="AF255" s="124"/>
      <c r="AG255" s="124"/>
      <c r="AH255" s="124"/>
      <c r="AI255" s="124"/>
      <c r="AJ255" s="124"/>
      <c r="AK255" s="124"/>
      <c r="AL255" s="85"/>
      <c r="AM255" s="124"/>
      <c r="AN255" s="124"/>
      <c r="AO255" s="124"/>
      <c r="AP255" s="124"/>
      <c r="AQ255" s="124"/>
      <c r="AR255" s="124"/>
      <c r="AS255" s="124"/>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row>
    <row r="256" spans="1:72" x14ac:dyDescent="0.25">
      <c r="A256" s="96"/>
      <c r="B256" s="53"/>
      <c r="C256" s="53"/>
      <c r="D256" s="45"/>
      <c r="E256" s="109"/>
      <c r="F256" s="110"/>
      <c r="G256" s="124"/>
      <c r="H256" s="124"/>
      <c r="I256" s="124"/>
      <c r="J256" s="124"/>
      <c r="K256" s="124"/>
      <c r="L256" s="124"/>
      <c r="M256" s="124"/>
      <c r="N256" s="110"/>
      <c r="O256" s="124"/>
      <c r="P256" s="124"/>
      <c r="Q256" s="124"/>
      <c r="R256" s="124"/>
      <c r="S256" s="124"/>
      <c r="T256" s="124"/>
      <c r="U256" s="124"/>
      <c r="V256" s="82"/>
      <c r="W256" s="124"/>
      <c r="X256" s="124"/>
      <c r="Y256" s="124"/>
      <c r="Z256" s="124"/>
      <c r="AA256" s="124"/>
      <c r="AB256" s="124"/>
      <c r="AC256" s="124"/>
      <c r="AD256" s="86"/>
      <c r="AE256" s="124"/>
      <c r="AF256" s="124"/>
      <c r="AG256" s="124"/>
      <c r="AH256" s="124"/>
      <c r="AI256" s="124"/>
      <c r="AJ256" s="124"/>
      <c r="AK256" s="124"/>
      <c r="AL256" s="85"/>
      <c r="AM256" s="124"/>
      <c r="AN256" s="124"/>
      <c r="AO256" s="124"/>
      <c r="AP256" s="124"/>
      <c r="AQ256" s="124"/>
      <c r="AR256" s="124"/>
      <c r="AS256" s="124"/>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row>
    <row r="257" spans="1:72" x14ac:dyDescent="0.25">
      <c r="A257" s="96"/>
      <c r="B257" s="53"/>
      <c r="C257" s="53"/>
      <c r="D257" s="45"/>
      <c r="E257" s="25"/>
      <c r="F257" s="108"/>
      <c r="G257" s="124"/>
      <c r="H257" s="124"/>
      <c r="I257" s="124"/>
      <c r="J257" s="124"/>
      <c r="K257" s="124"/>
      <c r="L257" s="124"/>
      <c r="M257" s="124"/>
      <c r="N257" s="108"/>
      <c r="O257" s="124"/>
      <c r="P257" s="124"/>
      <c r="Q257" s="124"/>
      <c r="R257" s="124"/>
      <c r="S257" s="124"/>
      <c r="T257" s="124"/>
      <c r="U257" s="124"/>
      <c r="V257" s="82"/>
      <c r="W257" s="124"/>
      <c r="X257" s="124"/>
      <c r="Y257" s="124"/>
      <c r="Z257" s="124"/>
      <c r="AA257" s="124"/>
      <c r="AB257" s="124"/>
      <c r="AC257" s="124"/>
      <c r="AD257" s="86"/>
      <c r="AE257" s="124"/>
      <c r="AF257" s="124"/>
      <c r="AG257" s="124"/>
      <c r="AH257" s="124"/>
      <c r="AI257" s="124"/>
      <c r="AJ257" s="124"/>
      <c r="AK257" s="124"/>
      <c r="AL257" s="85"/>
      <c r="AM257" s="124"/>
      <c r="AN257" s="124"/>
      <c r="AO257" s="124"/>
      <c r="AP257" s="124"/>
      <c r="AQ257" s="124"/>
      <c r="AR257" s="124"/>
      <c r="AS257" s="124"/>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row>
    <row r="258" spans="1:72" x14ac:dyDescent="0.25">
      <c r="A258" s="96"/>
      <c r="B258" s="53"/>
      <c r="C258" s="53"/>
      <c r="D258" s="45"/>
      <c r="E258" s="25"/>
      <c r="F258" s="108"/>
      <c r="G258" s="124"/>
      <c r="H258" s="124"/>
      <c r="I258" s="124"/>
      <c r="J258" s="124"/>
      <c r="K258" s="124"/>
      <c r="L258" s="124"/>
      <c r="M258" s="124"/>
      <c r="N258" s="108"/>
      <c r="O258" s="124"/>
      <c r="P258" s="124"/>
      <c r="Q258" s="124"/>
      <c r="R258" s="124"/>
      <c r="S258" s="124"/>
      <c r="T258" s="124"/>
      <c r="U258" s="124"/>
      <c r="V258" s="82"/>
      <c r="W258" s="124"/>
      <c r="X258" s="124"/>
      <c r="Y258" s="124"/>
      <c r="Z258" s="124"/>
      <c r="AA258" s="124"/>
      <c r="AB258" s="124"/>
      <c r="AC258" s="124"/>
      <c r="AD258" s="86"/>
      <c r="AE258" s="124"/>
      <c r="AF258" s="124"/>
      <c r="AG258" s="124"/>
      <c r="AH258" s="124"/>
      <c r="AI258" s="124"/>
      <c r="AJ258" s="124"/>
      <c r="AK258" s="124"/>
      <c r="AL258" s="85"/>
      <c r="AM258" s="124"/>
      <c r="AN258" s="124"/>
      <c r="AO258" s="124"/>
      <c r="AP258" s="124"/>
      <c r="AQ258" s="124"/>
      <c r="AR258" s="124"/>
      <c r="AS258" s="124"/>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row>
    <row r="259" spans="1:72" x14ac:dyDescent="0.25">
      <c r="A259" s="96"/>
      <c r="B259" s="53"/>
      <c r="C259" s="53"/>
      <c r="D259" s="45"/>
      <c r="E259" s="25"/>
      <c r="F259" s="108"/>
      <c r="G259" s="124"/>
      <c r="H259" s="124"/>
      <c r="I259" s="124"/>
      <c r="J259" s="124"/>
      <c r="K259" s="124"/>
      <c r="L259" s="124"/>
      <c r="M259" s="124"/>
      <c r="N259" s="108"/>
      <c r="O259" s="124"/>
      <c r="P259" s="124"/>
      <c r="Q259" s="124"/>
      <c r="R259" s="124"/>
      <c r="S259" s="124"/>
      <c r="T259" s="124"/>
      <c r="U259" s="124"/>
      <c r="V259" s="82"/>
      <c r="W259" s="124"/>
      <c r="X259" s="124"/>
      <c r="Y259" s="124"/>
      <c r="Z259" s="124"/>
      <c r="AA259" s="124"/>
      <c r="AB259" s="124"/>
      <c r="AC259" s="124"/>
      <c r="AD259" s="86"/>
      <c r="AE259" s="124"/>
      <c r="AF259" s="124"/>
      <c r="AG259" s="124"/>
      <c r="AH259" s="124"/>
      <c r="AI259" s="124"/>
      <c r="AJ259" s="124"/>
      <c r="AK259" s="124"/>
      <c r="AL259" s="85"/>
      <c r="AM259" s="124"/>
      <c r="AN259" s="124"/>
      <c r="AO259" s="124"/>
      <c r="AP259" s="124"/>
      <c r="AQ259" s="124"/>
      <c r="AR259" s="124"/>
      <c r="AS259" s="124"/>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row>
    <row r="260" spans="1:72" x14ac:dyDescent="0.25">
      <c r="A260" s="96"/>
      <c r="B260" s="53"/>
      <c r="C260" s="53"/>
      <c r="D260" s="45"/>
      <c r="E260" s="25"/>
      <c r="F260" s="108"/>
      <c r="G260" s="124"/>
      <c r="H260" s="124"/>
      <c r="I260" s="124"/>
      <c r="J260" s="124"/>
      <c r="K260" s="124"/>
      <c r="L260" s="124"/>
      <c r="M260" s="124"/>
      <c r="N260" s="108"/>
      <c r="O260" s="124"/>
      <c r="P260" s="124"/>
      <c r="Q260" s="124"/>
      <c r="R260" s="124"/>
      <c r="S260" s="124"/>
      <c r="T260" s="124"/>
      <c r="U260" s="124"/>
      <c r="V260" s="82"/>
      <c r="W260" s="124"/>
      <c r="X260" s="124"/>
      <c r="Y260" s="124"/>
      <c r="Z260" s="124"/>
      <c r="AA260" s="124"/>
      <c r="AB260" s="124"/>
      <c r="AC260" s="124"/>
      <c r="AD260" s="86"/>
      <c r="AE260" s="124"/>
      <c r="AF260" s="124"/>
      <c r="AG260" s="124"/>
      <c r="AH260" s="124"/>
      <c r="AI260" s="124"/>
      <c r="AJ260" s="124"/>
      <c r="AK260" s="124"/>
      <c r="AL260" s="85"/>
      <c r="AM260" s="124"/>
      <c r="AN260" s="124"/>
      <c r="AO260" s="124"/>
      <c r="AP260" s="124"/>
      <c r="AQ260" s="124"/>
      <c r="AR260" s="124"/>
      <c r="AS260" s="124"/>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row>
    <row r="261" spans="1:72" x14ac:dyDescent="0.25">
      <c r="A261" s="96"/>
      <c r="B261" s="53"/>
      <c r="C261" s="53"/>
      <c r="D261" s="45"/>
      <c r="E261" s="25"/>
      <c r="F261" s="108"/>
      <c r="G261" s="124"/>
      <c r="H261" s="124"/>
      <c r="I261" s="124"/>
      <c r="J261" s="124"/>
      <c r="K261" s="124"/>
      <c r="L261" s="124"/>
      <c r="M261" s="124"/>
      <c r="N261" s="108"/>
      <c r="O261" s="124"/>
      <c r="P261" s="124"/>
      <c r="Q261" s="124"/>
      <c r="R261" s="124"/>
      <c r="S261" s="124"/>
      <c r="T261" s="124"/>
      <c r="U261" s="124"/>
      <c r="V261" s="82"/>
      <c r="W261" s="124"/>
      <c r="X261" s="124"/>
      <c r="Y261" s="124"/>
      <c r="Z261" s="124"/>
      <c r="AA261" s="124"/>
      <c r="AB261" s="124"/>
      <c r="AC261" s="124"/>
      <c r="AD261" s="86"/>
      <c r="AE261" s="124"/>
      <c r="AF261" s="124"/>
      <c r="AG261" s="124"/>
      <c r="AH261" s="124"/>
      <c r="AI261" s="124"/>
      <c r="AJ261" s="124"/>
      <c r="AK261" s="124"/>
      <c r="AL261" s="85"/>
      <c r="AM261" s="124"/>
      <c r="AN261" s="124"/>
      <c r="AO261" s="124"/>
      <c r="AP261" s="124"/>
      <c r="AQ261" s="124"/>
      <c r="AR261" s="124"/>
      <c r="AS261" s="124"/>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row>
    <row r="262" spans="1:72" x14ac:dyDescent="0.25">
      <c r="A262" s="96"/>
      <c r="B262" s="53"/>
      <c r="C262" s="53"/>
      <c r="D262" s="45"/>
      <c r="E262" s="25"/>
      <c r="F262" s="108"/>
      <c r="G262" s="124"/>
      <c r="H262" s="124"/>
      <c r="I262" s="124"/>
      <c r="J262" s="124"/>
      <c r="K262" s="124"/>
      <c r="L262" s="124"/>
      <c r="M262" s="124"/>
      <c r="N262" s="108"/>
      <c r="O262" s="124"/>
      <c r="P262" s="124"/>
      <c r="Q262" s="124"/>
      <c r="R262" s="124"/>
      <c r="S262" s="124"/>
      <c r="T262" s="124"/>
      <c r="U262" s="124"/>
      <c r="V262" s="82"/>
      <c r="W262" s="124"/>
      <c r="X262" s="124"/>
      <c r="Y262" s="124"/>
      <c r="Z262" s="124"/>
      <c r="AA262" s="124"/>
      <c r="AB262" s="124"/>
      <c r="AC262" s="124"/>
      <c r="AD262" s="86"/>
      <c r="AE262" s="124"/>
      <c r="AF262" s="124"/>
      <c r="AG262" s="124"/>
      <c r="AH262" s="124"/>
      <c r="AI262" s="124"/>
      <c r="AJ262" s="124"/>
      <c r="AK262" s="124"/>
      <c r="AL262" s="85"/>
      <c r="AM262" s="124"/>
      <c r="AN262" s="124"/>
      <c r="AO262" s="124"/>
      <c r="AP262" s="124"/>
      <c r="AQ262" s="124"/>
      <c r="AR262" s="124"/>
      <c r="AS262" s="124"/>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row>
    <row r="263" spans="1:72" x14ac:dyDescent="0.25">
      <c r="A263" s="96"/>
      <c r="B263" s="53"/>
      <c r="C263" s="53"/>
      <c r="D263" s="45"/>
      <c r="E263" s="25"/>
      <c r="F263" s="108"/>
      <c r="G263" s="124"/>
      <c r="H263" s="124"/>
      <c r="I263" s="124"/>
      <c r="J263" s="124"/>
      <c r="K263" s="124"/>
      <c r="L263" s="124"/>
      <c r="M263" s="124"/>
      <c r="N263" s="108"/>
      <c r="O263" s="124"/>
      <c r="P263" s="124"/>
      <c r="Q263" s="124"/>
      <c r="R263" s="124"/>
      <c r="S263" s="124"/>
      <c r="T263" s="124"/>
      <c r="U263" s="124"/>
      <c r="V263" s="82"/>
      <c r="W263" s="124"/>
      <c r="X263" s="124"/>
      <c r="Y263" s="124"/>
      <c r="Z263" s="124"/>
      <c r="AA263" s="124"/>
      <c r="AB263" s="124"/>
      <c r="AC263" s="124"/>
      <c r="AD263" s="86"/>
      <c r="AE263" s="124"/>
      <c r="AF263" s="124"/>
      <c r="AG263" s="124"/>
      <c r="AH263" s="124"/>
      <c r="AI263" s="124"/>
      <c r="AJ263" s="124"/>
      <c r="AK263" s="124"/>
      <c r="AL263" s="85"/>
      <c r="AM263" s="124"/>
      <c r="AN263" s="124"/>
      <c r="AO263" s="124"/>
      <c r="AP263" s="124"/>
      <c r="AQ263" s="124"/>
      <c r="AR263" s="124"/>
      <c r="AS263" s="124"/>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row>
    <row r="264" spans="1:72" x14ac:dyDescent="0.25">
      <c r="A264" s="96"/>
      <c r="B264" s="53"/>
      <c r="C264" s="53"/>
      <c r="D264" s="45"/>
      <c r="E264" s="25"/>
      <c r="F264" s="108"/>
      <c r="G264" s="124"/>
      <c r="H264" s="124"/>
      <c r="I264" s="124"/>
      <c r="J264" s="124"/>
      <c r="K264" s="124"/>
      <c r="L264" s="124"/>
      <c r="M264" s="124"/>
      <c r="N264" s="108"/>
      <c r="O264" s="124"/>
      <c r="P264" s="124"/>
      <c r="Q264" s="124"/>
      <c r="R264" s="124"/>
      <c r="S264" s="124"/>
      <c r="T264" s="124"/>
      <c r="U264" s="124"/>
      <c r="V264" s="82"/>
      <c r="W264" s="124"/>
      <c r="X264" s="124"/>
      <c r="Y264" s="124"/>
      <c r="Z264" s="124"/>
      <c r="AA264" s="124"/>
      <c r="AB264" s="124"/>
      <c r="AC264" s="124"/>
      <c r="AD264" s="86"/>
      <c r="AE264" s="124"/>
      <c r="AF264" s="124"/>
      <c r="AG264" s="124"/>
      <c r="AH264" s="124"/>
      <c r="AI264" s="124"/>
      <c r="AJ264" s="124"/>
      <c r="AK264" s="124"/>
      <c r="AL264" s="85"/>
      <c r="AM264" s="124"/>
      <c r="AN264" s="124"/>
      <c r="AO264" s="124"/>
      <c r="AP264" s="124"/>
      <c r="AQ264" s="124"/>
      <c r="AR264" s="124"/>
      <c r="AS264" s="124"/>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row>
    <row r="265" spans="1:72" x14ac:dyDescent="0.25">
      <c r="A265" s="96"/>
      <c r="B265" s="53"/>
      <c r="C265" s="53"/>
      <c r="D265" s="45"/>
      <c r="E265" s="25"/>
      <c r="F265" s="108"/>
      <c r="G265" s="124"/>
      <c r="H265" s="124"/>
      <c r="I265" s="124"/>
      <c r="J265" s="124"/>
      <c r="K265" s="124"/>
      <c r="L265" s="124"/>
      <c r="M265" s="124"/>
      <c r="N265" s="108"/>
      <c r="O265" s="124"/>
      <c r="P265" s="124"/>
      <c r="Q265" s="124"/>
      <c r="R265" s="124"/>
      <c r="S265" s="124"/>
      <c r="T265" s="124"/>
      <c r="U265" s="124"/>
      <c r="V265" s="82"/>
      <c r="W265" s="124"/>
      <c r="X265" s="124"/>
      <c r="Y265" s="124"/>
      <c r="Z265" s="124"/>
      <c r="AA265" s="124"/>
      <c r="AB265" s="124"/>
      <c r="AC265" s="124"/>
      <c r="AD265" s="86"/>
      <c r="AE265" s="124"/>
      <c r="AF265" s="124"/>
      <c r="AG265" s="124"/>
      <c r="AH265" s="124"/>
      <c r="AI265" s="124"/>
      <c r="AJ265" s="124"/>
      <c r="AK265" s="124"/>
      <c r="AL265" s="85"/>
      <c r="AM265" s="124"/>
      <c r="AN265" s="124"/>
      <c r="AO265" s="124"/>
      <c r="AP265" s="124"/>
      <c r="AQ265" s="124"/>
      <c r="AR265" s="124"/>
      <c r="AS265" s="124"/>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row>
    <row r="266" spans="1:72" x14ac:dyDescent="0.25">
      <c r="A266" s="96"/>
      <c r="B266" s="53"/>
      <c r="C266" s="53"/>
      <c r="D266" s="45"/>
      <c r="E266" s="25"/>
      <c r="F266" s="108"/>
      <c r="G266" s="124"/>
      <c r="H266" s="124"/>
      <c r="I266" s="124"/>
      <c r="J266" s="124"/>
      <c r="K266" s="124"/>
      <c r="L266" s="124"/>
      <c r="M266" s="124"/>
      <c r="N266" s="108"/>
      <c r="O266" s="124"/>
      <c r="P266" s="124"/>
      <c r="Q266" s="124"/>
      <c r="R266" s="124"/>
      <c r="S266" s="124"/>
      <c r="T266" s="124"/>
      <c r="U266" s="124"/>
      <c r="V266" s="82"/>
      <c r="W266" s="124"/>
      <c r="X266" s="124"/>
      <c r="Y266" s="124"/>
      <c r="Z266" s="124"/>
      <c r="AA266" s="124"/>
      <c r="AB266" s="124"/>
      <c r="AC266" s="124"/>
      <c r="AD266" s="86"/>
      <c r="AE266" s="124"/>
      <c r="AF266" s="124"/>
      <c r="AG266" s="124"/>
      <c r="AH266" s="124"/>
      <c r="AI266" s="124"/>
      <c r="AJ266" s="124"/>
      <c r="AK266" s="124"/>
      <c r="AL266" s="85"/>
      <c r="AM266" s="124"/>
      <c r="AN266" s="124"/>
      <c r="AO266" s="124"/>
      <c r="AP266" s="124"/>
      <c r="AQ266" s="124"/>
      <c r="AR266" s="124"/>
      <c r="AS266" s="124"/>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row>
    <row r="267" spans="1:72" x14ac:dyDescent="0.25">
      <c r="A267" s="96"/>
      <c r="B267" s="53"/>
      <c r="C267" s="53"/>
      <c r="D267" s="45"/>
      <c r="E267" s="25"/>
      <c r="F267" s="108"/>
      <c r="G267" s="124"/>
      <c r="H267" s="124"/>
      <c r="I267" s="124"/>
      <c r="J267" s="124"/>
      <c r="K267" s="124"/>
      <c r="L267" s="124"/>
      <c r="M267" s="124"/>
      <c r="N267" s="108"/>
      <c r="O267" s="124"/>
      <c r="P267" s="124"/>
      <c r="Q267" s="124"/>
      <c r="R267" s="124"/>
      <c r="S267" s="124"/>
      <c r="T267" s="124"/>
      <c r="U267" s="124"/>
      <c r="V267" s="82"/>
      <c r="W267" s="124"/>
      <c r="X267" s="124"/>
      <c r="Y267" s="124"/>
      <c r="Z267" s="124"/>
      <c r="AA267" s="124"/>
      <c r="AB267" s="124"/>
      <c r="AC267" s="124"/>
      <c r="AD267" s="86"/>
      <c r="AE267" s="124"/>
      <c r="AF267" s="124"/>
      <c r="AG267" s="124"/>
      <c r="AH267" s="124"/>
      <c r="AI267" s="124"/>
      <c r="AJ267" s="124"/>
      <c r="AK267" s="124"/>
      <c r="AL267" s="85"/>
      <c r="AM267" s="124"/>
      <c r="AN267" s="124"/>
      <c r="AO267" s="124"/>
      <c r="AP267" s="124"/>
      <c r="AQ267" s="124"/>
      <c r="AR267" s="124"/>
      <c r="AS267" s="124"/>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row>
    <row r="268" spans="1:72" x14ac:dyDescent="0.25">
      <c r="A268" s="96"/>
      <c r="B268" s="53"/>
      <c r="C268" s="53"/>
      <c r="D268" s="45"/>
      <c r="E268" s="25"/>
      <c r="F268" s="108"/>
      <c r="G268" s="124"/>
      <c r="H268" s="124"/>
      <c r="I268" s="124"/>
      <c r="J268" s="124"/>
      <c r="K268" s="124"/>
      <c r="L268" s="124"/>
      <c r="M268" s="124"/>
      <c r="N268" s="108"/>
      <c r="O268" s="124"/>
      <c r="P268" s="124"/>
      <c r="Q268" s="124"/>
      <c r="R268" s="124"/>
      <c r="S268" s="124"/>
      <c r="T268" s="124"/>
      <c r="U268" s="124"/>
      <c r="V268" s="82"/>
      <c r="W268" s="124"/>
      <c r="X268" s="124"/>
      <c r="Y268" s="124"/>
      <c r="Z268" s="124"/>
      <c r="AA268" s="124"/>
      <c r="AB268" s="124"/>
      <c r="AC268" s="124"/>
      <c r="AD268" s="86"/>
      <c r="AE268" s="124"/>
      <c r="AF268" s="124"/>
      <c r="AG268" s="124"/>
      <c r="AH268" s="124"/>
      <c r="AI268" s="124"/>
      <c r="AJ268" s="124"/>
      <c r="AK268" s="124"/>
      <c r="AL268" s="85"/>
      <c r="AM268" s="124"/>
      <c r="AN268" s="124"/>
      <c r="AO268" s="124"/>
      <c r="AP268" s="124"/>
      <c r="AQ268" s="124"/>
      <c r="AR268" s="124"/>
      <c r="AS268" s="124"/>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row>
    <row r="269" spans="1:72" x14ac:dyDescent="0.25">
      <c r="A269" s="96"/>
      <c r="B269" s="53"/>
      <c r="C269" s="53"/>
      <c r="D269" s="45"/>
      <c r="E269" s="25"/>
      <c r="F269" s="108"/>
      <c r="G269" s="124"/>
      <c r="H269" s="124"/>
      <c r="I269" s="124"/>
      <c r="J269" s="124"/>
      <c r="K269" s="124"/>
      <c r="L269" s="124"/>
      <c r="M269" s="124"/>
      <c r="N269" s="108"/>
      <c r="O269" s="124"/>
      <c r="P269" s="124"/>
      <c r="Q269" s="124"/>
      <c r="R269" s="124"/>
      <c r="S269" s="124"/>
      <c r="T269" s="124"/>
      <c r="U269" s="124"/>
      <c r="V269" s="82"/>
      <c r="W269" s="124"/>
      <c r="X269" s="124"/>
      <c r="Y269" s="124"/>
      <c r="Z269" s="124"/>
      <c r="AA269" s="124"/>
      <c r="AB269" s="124"/>
      <c r="AC269" s="124"/>
      <c r="AD269" s="86"/>
      <c r="AE269" s="124"/>
      <c r="AF269" s="124"/>
      <c r="AG269" s="124"/>
      <c r="AH269" s="124"/>
      <c r="AI269" s="124"/>
      <c r="AJ269" s="124"/>
      <c r="AK269" s="124"/>
      <c r="AL269" s="85"/>
      <c r="AM269" s="124"/>
      <c r="AN269" s="124"/>
      <c r="AO269" s="124"/>
      <c r="AP269" s="124"/>
      <c r="AQ269" s="124"/>
      <c r="AR269" s="124"/>
      <c r="AS269" s="124"/>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row>
    <row r="270" spans="1:72" x14ac:dyDescent="0.25">
      <c r="A270" s="96"/>
      <c r="B270" s="53"/>
      <c r="C270" s="53"/>
      <c r="D270" s="45"/>
      <c r="E270" s="25"/>
      <c r="F270" s="108"/>
      <c r="G270" s="124"/>
      <c r="H270" s="124"/>
      <c r="I270" s="124"/>
      <c r="J270" s="124"/>
      <c r="K270" s="124"/>
      <c r="L270" s="124"/>
      <c r="M270" s="124"/>
      <c r="N270" s="108"/>
      <c r="O270" s="124"/>
      <c r="P270" s="124"/>
      <c r="Q270" s="124"/>
      <c r="R270" s="124"/>
      <c r="S270" s="124"/>
      <c r="T270" s="124"/>
      <c r="U270" s="124"/>
      <c r="V270" s="82"/>
      <c r="W270" s="124"/>
      <c r="X270" s="124"/>
      <c r="Y270" s="124"/>
      <c r="Z270" s="124"/>
      <c r="AA270" s="124"/>
      <c r="AB270" s="124"/>
      <c r="AC270" s="124"/>
      <c r="AD270" s="86"/>
      <c r="AE270" s="124"/>
      <c r="AF270" s="124"/>
      <c r="AG270" s="124"/>
      <c r="AH270" s="124"/>
      <c r="AI270" s="124"/>
      <c r="AJ270" s="124"/>
      <c r="AK270" s="124"/>
      <c r="AL270" s="85"/>
      <c r="AM270" s="124"/>
      <c r="AN270" s="124"/>
      <c r="AO270" s="124"/>
      <c r="AP270" s="124"/>
      <c r="AQ270" s="124"/>
      <c r="AR270" s="124"/>
      <c r="AS270" s="124"/>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row>
    <row r="271" spans="1:72" x14ac:dyDescent="0.25">
      <c r="A271" s="96"/>
      <c r="B271" s="53"/>
      <c r="C271" s="53"/>
      <c r="D271" s="45"/>
      <c r="E271" s="25"/>
      <c r="F271" s="108"/>
      <c r="G271" s="124"/>
      <c r="H271" s="124"/>
      <c r="I271" s="124"/>
      <c r="J271" s="124"/>
      <c r="K271" s="124"/>
      <c r="L271" s="124"/>
      <c r="M271" s="124"/>
      <c r="N271" s="108"/>
      <c r="O271" s="124"/>
      <c r="P271" s="124"/>
      <c r="Q271" s="124"/>
      <c r="R271" s="124"/>
      <c r="S271" s="124"/>
      <c r="T271" s="124"/>
      <c r="U271" s="124"/>
      <c r="V271" s="82"/>
      <c r="W271" s="124"/>
      <c r="X271" s="124"/>
      <c r="Y271" s="124"/>
      <c r="Z271" s="124"/>
      <c r="AA271" s="124"/>
      <c r="AB271" s="124"/>
      <c r="AC271" s="124"/>
      <c r="AD271" s="86"/>
      <c r="AE271" s="124"/>
      <c r="AF271" s="124"/>
      <c r="AG271" s="124"/>
      <c r="AH271" s="124"/>
      <c r="AI271" s="124"/>
      <c r="AJ271" s="124"/>
      <c r="AK271" s="124"/>
      <c r="AL271" s="85"/>
      <c r="AM271" s="124"/>
      <c r="AN271" s="124"/>
      <c r="AO271" s="124"/>
      <c r="AP271" s="124"/>
      <c r="AQ271" s="124"/>
      <c r="AR271" s="124"/>
      <c r="AS271" s="124"/>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row>
    <row r="272" spans="1:72" x14ac:dyDescent="0.25">
      <c r="A272" s="96"/>
      <c r="B272" s="53"/>
      <c r="C272" s="53"/>
      <c r="D272" s="45"/>
      <c r="E272" s="25"/>
      <c r="F272" s="108"/>
      <c r="G272" s="124"/>
      <c r="H272" s="124"/>
      <c r="I272" s="124"/>
      <c r="J272" s="124"/>
      <c r="K272" s="124"/>
      <c r="L272" s="124"/>
      <c r="M272" s="124"/>
      <c r="N272" s="108"/>
      <c r="O272" s="124"/>
      <c r="P272" s="124"/>
      <c r="Q272" s="124"/>
      <c r="R272" s="124"/>
      <c r="S272" s="124"/>
      <c r="T272" s="124"/>
      <c r="U272" s="124"/>
      <c r="V272" s="82"/>
      <c r="W272" s="124"/>
      <c r="X272" s="124"/>
      <c r="Y272" s="124"/>
      <c r="Z272" s="124"/>
      <c r="AA272" s="124"/>
      <c r="AB272" s="124"/>
      <c r="AC272" s="124"/>
      <c r="AD272" s="86"/>
      <c r="AE272" s="124"/>
      <c r="AF272" s="124"/>
      <c r="AG272" s="124"/>
      <c r="AH272" s="124"/>
      <c r="AI272" s="124"/>
      <c r="AJ272" s="124"/>
      <c r="AK272" s="124"/>
      <c r="AL272" s="85"/>
      <c r="AM272" s="124"/>
      <c r="AN272" s="124"/>
      <c r="AO272" s="124"/>
      <c r="AP272" s="124"/>
      <c r="AQ272" s="124"/>
      <c r="AR272" s="124"/>
      <c r="AS272" s="124"/>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row>
    <row r="273" spans="1:72" x14ac:dyDescent="0.25">
      <c r="A273" s="96"/>
      <c r="B273" s="53"/>
      <c r="C273" s="53"/>
      <c r="D273" s="45"/>
      <c r="E273" s="25"/>
      <c r="F273" s="108"/>
      <c r="G273" s="124"/>
      <c r="H273" s="124"/>
      <c r="I273" s="124"/>
      <c r="J273" s="124"/>
      <c r="K273" s="124"/>
      <c r="L273" s="124"/>
      <c r="M273" s="124"/>
      <c r="N273" s="108"/>
      <c r="O273" s="124"/>
      <c r="P273" s="124"/>
      <c r="Q273" s="124"/>
      <c r="R273" s="124"/>
      <c r="S273" s="124"/>
      <c r="T273" s="124"/>
      <c r="U273" s="124"/>
      <c r="V273" s="82"/>
      <c r="W273" s="124"/>
      <c r="X273" s="124"/>
      <c r="Y273" s="124"/>
      <c r="Z273" s="124"/>
      <c r="AA273" s="124"/>
      <c r="AB273" s="124"/>
      <c r="AC273" s="124"/>
      <c r="AD273" s="86"/>
      <c r="AE273" s="124"/>
      <c r="AF273" s="124"/>
      <c r="AG273" s="124"/>
      <c r="AH273" s="124"/>
      <c r="AI273" s="124"/>
      <c r="AJ273" s="124"/>
      <c r="AK273" s="124"/>
      <c r="AL273" s="85"/>
      <c r="AM273" s="124"/>
      <c r="AN273" s="124"/>
      <c r="AO273" s="124"/>
      <c r="AP273" s="124"/>
      <c r="AQ273" s="124"/>
      <c r="AR273" s="124"/>
      <c r="AS273" s="124"/>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row>
    <row r="274" spans="1:72" x14ac:dyDescent="0.25">
      <c r="A274" s="96"/>
      <c r="B274" s="53"/>
      <c r="C274" s="53"/>
      <c r="D274" s="45"/>
      <c r="E274" s="25"/>
      <c r="F274" s="108"/>
      <c r="G274" s="124"/>
      <c r="H274" s="124"/>
      <c r="I274" s="124"/>
      <c r="J274" s="124"/>
      <c r="K274" s="124"/>
      <c r="L274" s="124"/>
      <c r="M274" s="124"/>
      <c r="N274" s="108"/>
      <c r="O274" s="124"/>
      <c r="P274" s="124"/>
      <c r="Q274" s="124"/>
      <c r="R274" s="124"/>
      <c r="S274" s="124"/>
      <c r="T274" s="124"/>
      <c r="U274" s="124"/>
      <c r="V274" s="82"/>
      <c r="W274" s="124"/>
      <c r="X274" s="124"/>
      <c r="Y274" s="124"/>
      <c r="Z274" s="124"/>
      <c r="AA274" s="124"/>
      <c r="AB274" s="124"/>
      <c r="AC274" s="124"/>
      <c r="AD274" s="86"/>
      <c r="AE274" s="124"/>
      <c r="AF274" s="124"/>
      <c r="AG274" s="124"/>
      <c r="AH274" s="124"/>
      <c r="AI274" s="124"/>
      <c r="AJ274" s="124"/>
      <c r="AK274" s="124"/>
      <c r="AL274" s="85"/>
      <c r="AM274" s="124"/>
      <c r="AN274" s="124"/>
      <c r="AO274" s="124"/>
      <c r="AP274" s="124"/>
      <c r="AQ274" s="124"/>
      <c r="AR274" s="124"/>
      <c r="AS274" s="124"/>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row>
    <row r="275" spans="1:72" x14ac:dyDescent="0.25">
      <c r="A275" s="96"/>
      <c r="B275" s="53"/>
      <c r="C275" s="53"/>
      <c r="D275" s="45"/>
      <c r="E275" s="25"/>
      <c r="F275" s="108"/>
      <c r="G275" s="124"/>
      <c r="H275" s="124"/>
      <c r="I275" s="124"/>
      <c r="J275" s="124"/>
      <c r="K275" s="124"/>
      <c r="L275" s="124"/>
      <c r="M275" s="124"/>
      <c r="N275" s="108"/>
      <c r="O275" s="124"/>
      <c r="P275" s="124"/>
      <c r="Q275" s="124"/>
      <c r="R275" s="124"/>
      <c r="S275" s="124"/>
      <c r="T275" s="124"/>
      <c r="U275" s="124"/>
      <c r="V275" s="82"/>
      <c r="W275" s="124"/>
      <c r="X275" s="124"/>
      <c r="Y275" s="124"/>
      <c r="Z275" s="124"/>
      <c r="AA275" s="124"/>
      <c r="AB275" s="124"/>
      <c r="AC275" s="124"/>
      <c r="AD275" s="86"/>
      <c r="AE275" s="124"/>
      <c r="AF275" s="124"/>
      <c r="AG275" s="124"/>
      <c r="AH275" s="124"/>
      <c r="AI275" s="124"/>
      <c r="AJ275" s="124"/>
      <c r="AK275" s="124"/>
      <c r="AL275" s="85"/>
      <c r="AM275" s="124"/>
      <c r="AN275" s="124"/>
      <c r="AO275" s="124"/>
      <c r="AP275" s="124"/>
      <c r="AQ275" s="124"/>
      <c r="AR275" s="124"/>
      <c r="AS275" s="124"/>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row>
    <row r="276" spans="1:72" x14ac:dyDescent="0.25">
      <c r="A276" s="96"/>
      <c r="B276" s="53"/>
      <c r="C276" s="53"/>
      <c r="D276" s="45"/>
      <c r="E276" s="25"/>
      <c r="F276" s="108"/>
      <c r="G276" s="124"/>
      <c r="H276" s="124"/>
      <c r="I276" s="124"/>
      <c r="J276" s="124"/>
      <c r="K276" s="124"/>
      <c r="L276" s="124"/>
      <c r="M276" s="124"/>
      <c r="N276" s="108"/>
      <c r="O276" s="124"/>
      <c r="P276" s="124"/>
      <c r="Q276" s="124"/>
      <c r="R276" s="124"/>
      <c r="S276" s="124"/>
      <c r="T276" s="124"/>
      <c r="U276" s="124"/>
      <c r="V276" s="82"/>
      <c r="W276" s="124"/>
      <c r="X276" s="124"/>
      <c r="Y276" s="124"/>
      <c r="Z276" s="124"/>
      <c r="AA276" s="124"/>
      <c r="AB276" s="124"/>
      <c r="AC276" s="124"/>
      <c r="AD276" s="86"/>
      <c r="AE276" s="124"/>
      <c r="AF276" s="124"/>
      <c r="AG276" s="124"/>
      <c r="AH276" s="124"/>
      <c r="AI276" s="124"/>
      <c r="AJ276" s="124"/>
      <c r="AK276" s="124"/>
      <c r="AL276" s="85"/>
      <c r="AM276" s="124"/>
      <c r="AN276" s="124"/>
      <c r="AO276" s="124"/>
      <c r="AP276" s="124"/>
      <c r="AQ276" s="124"/>
      <c r="AR276" s="124"/>
      <c r="AS276" s="124"/>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row>
    <row r="277" spans="1:72" x14ac:dyDescent="0.25">
      <c r="A277" s="96"/>
      <c r="B277" s="53"/>
      <c r="C277" s="53"/>
      <c r="D277" s="45"/>
      <c r="E277" s="109"/>
      <c r="F277" s="110"/>
      <c r="G277" s="124"/>
      <c r="H277" s="124"/>
      <c r="I277" s="124"/>
      <c r="J277" s="124"/>
      <c r="K277" s="124"/>
      <c r="L277" s="124"/>
      <c r="M277" s="124"/>
      <c r="N277" s="110"/>
      <c r="O277" s="124"/>
      <c r="P277" s="124"/>
      <c r="Q277" s="124"/>
      <c r="R277" s="124"/>
      <c r="S277" s="124"/>
      <c r="T277" s="124"/>
      <c r="U277" s="124"/>
      <c r="V277" s="88"/>
      <c r="W277" s="124"/>
      <c r="X277" s="124"/>
      <c r="Y277" s="124"/>
      <c r="Z277" s="124"/>
      <c r="AA277" s="124"/>
      <c r="AB277" s="124"/>
      <c r="AC277" s="124"/>
      <c r="AD277" s="86"/>
      <c r="AE277" s="124"/>
      <c r="AF277" s="124"/>
      <c r="AG277" s="124"/>
      <c r="AH277" s="124"/>
      <c r="AI277" s="124"/>
      <c r="AJ277" s="124"/>
      <c r="AK277" s="124"/>
      <c r="AL277" s="85"/>
      <c r="AM277" s="124"/>
      <c r="AN277" s="124"/>
      <c r="AO277" s="124"/>
      <c r="AP277" s="124"/>
      <c r="AQ277" s="124"/>
      <c r="AR277" s="124"/>
      <c r="AS277" s="124"/>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row>
    <row r="278" spans="1:72" x14ac:dyDescent="0.25">
      <c r="A278" s="96"/>
      <c r="B278" s="44"/>
      <c r="C278" s="44"/>
      <c r="D278" s="45"/>
      <c r="E278" s="25"/>
      <c r="F278" s="108"/>
      <c r="G278" s="124"/>
      <c r="H278" s="124"/>
      <c r="I278" s="124"/>
      <c r="J278" s="124"/>
      <c r="K278" s="124"/>
      <c r="L278" s="124"/>
      <c r="M278" s="124"/>
      <c r="N278" s="108"/>
      <c r="O278" s="124"/>
      <c r="P278" s="124"/>
      <c r="Q278" s="124"/>
      <c r="R278" s="124"/>
      <c r="S278" s="124"/>
      <c r="T278" s="124"/>
      <c r="U278" s="124"/>
      <c r="V278" s="82"/>
      <c r="W278" s="124"/>
      <c r="X278" s="124"/>
      <c r="Y278" s="124"/>
      <c r="Z278" s="124"/>
      <c r="AA278" s="124"/>
      <c r="AB278" s="124"/>
      <c r="AC278" s="124"/>
      <c r="AD278" s="86"/>
      <c r="AE278" s="124"/>
      <c r="AF278" s="124"/>
      <c r="AG278" s="124"/>
      <c r="AH278" s="124"/>
      <c r="AI278" s="124"/>
      <c r="AJ278" s="124"/>
      <c r="AK278" s="124"/>
      <c r="AL278" s="85"/>
      <c r="AM278" s="124"/>
      <c r="AN278" s="124"/>
      <c r="AO278" s="124"/>
      <c r="AP278" s="124"/>
      <c r="AQ278" s="124"/>
      <c r="AR278" s="124"/>
      <c r="AS278" s="124"/>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row>
    <row r="279" spans="1:72" x14ac:dyDescent="0.25">
      <c r="A279" s="96"/>
      <c r="B279" s="44"/>
      <c r="C279" s="44"/>
      <c r="D279" s="45"/>
      <c r="E279" s="25"/>
      <c r="F279" s="108"/>
      <c r="G279" s="124"/>
      <c r="H279" s="124"/>
      <c r="I279" s="124"/>
      <c r="J279" s="124"/>
      <c r="K279" s="124"/>
      <c r="L279" s="124"/>
      <c r="M279" s="124"/>
      <c r="N279" s="108"/>
      <c r="O279" s="124"/>
      <c r="P279" s="124"/>
      <c r="Q279" s="124"/>
      <c r="R279" s="124"/>
      <c r="S279" s="124"/>
      <c r="T279" s="124"/>
      <c r="U279" s="124"/>
      <c r="V279" s="82"/>
      <c r="W279" s="124"/>
      <c r="X279" s="124"/>
      <c r="Y279" s="124"/>
      <c r="Z279" s="124"/>
      <c r="AA279" s="124"/>
      <c r="AB279" s="124"/>
      <c r="AC279" s="124"/>
      <c r="AD279" s="86"/>
      <c r="AE279" s="124"/>
      <c r="AF279" s="124"/>
      <c r="AG279" s="124"/>
      <c r="AH279" s="124"/>
      <c r="AI279" s="124"/>
      <c r="AJ279" s="124"/>
      <c r="AK279" s="124"/>
      <c r="AL279" s="85"/>
      <c r="AM279" s="124"/>
      <c r="AN279" s="124"/>
      <c r="AO279" s="124"/>
      <c r="AP279" s="124"/>
      <c r="AQ279" s="124"/>
      <c r="AR279" s="124"/>
      <c r="AS279" s="124"/>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row>
    <row r="280" spans="1:72" x14ac:dyDescent="0.25">
      <c r="A280" s="96"/>
      <c r="B280" s="44"/>
      <c r="C280" s="44"/>
      <c r="D280" s="45"/>
      <c r="E280" s="25"/>
      <c r="F280" s="108"/>
      <c r="G280" s="124"/>
      <c r="H280" s="124"/>
      <c r="I280" s="124"/>
      <c r="J280" s="124"/>
      <c r="K280" s="124"/>
      <c r="L280" s="124"/>
      <c r="M280" s="124"/>
      <c r="N280" s="108"/>
      <c r="O280" s="124"/>
      <c r="P280" s="124"/>
      <c r="Q280" s="124"/>
      <c r="R280" s="124"/>
      <c r="S280" s="124"/>
      <c r="T280" s="124"/>
      <c r="U280" s="124"/>
      <c r="V280" s="82"/>
      <c r="W280" s="124"/>
      <c r="X280" s="124"/>
      <c r="Y280" s="124"/>
      <c r="Z280" s="124"/>
      <c r="AA280" s="124"/>
      <c r="AB280" s="124"/>
      <c r="AC280" s="124"/>
      <c r="AD280" s="86"/>
      <c r="AE280" s="124"/>
      <c r="AF280" s="124"/>
      <c r="AG280" s="124"/>
      <c r="AH280" s="124"/>
      <c r="AI280" s="124"/>
      <c r="AJ280" s="124"/>
      <c r="AK280" s="124"/>
      <c r="AL280" s="85"/>
      <c r="AM280" s="124"/>
      <c r="AN280" s="124"/>
      <c r="AO280" s="124"/>
      <c r="AP280" s="124"/>
      <c r="AQ280" s="124"/>
      <c r="AR280" s="124"/>
      <c r="AS280" s="124"/>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row>
    <row r="281" spans="1:72" x14ac:dyDescent="0.25">
      <c r="A281" s="96"/>
      <c r="B281" s="44"/>
      <c r="C281" s="44"/>
      <c r="D281" s="45"/>
      <c r="E281" s="25"/>
      <c r="F281" s="108"/>
      <c r="G281" s="124"/>
      <c r="H281" s="124"/>
      <c r="I281" s="124"/>
      <c r="J281" s="124"/>
      <c r="K281" s="124"/>
      <c r="L281" s="124"/>
      <c r="M281" s="124"/>
      <c r="N281" s="108"/>
      <c r="O281" s="124"/>
      <c r="P281" s="124"/>
      <c r="Q281" s="124"/>
      <c r="R281" s="124"/>
      <c r="S281" s="124"/>
      <c r="T281" s="124"/>
      <c r="U281" s="124"/>
      <c r="V281" s="82"/>
      <c r="W281" s="124"/>
      <c r="X281" s="124"/>
      <c r="Y281" s="124"/>
      <c r="Z281" s="124"/>
      <c r="AA281" s="124"/>
      <c r="AB281" s="124"/>
      <c r="AC281" s="124"/>
      <c r="AD281" s="86"/>
      <c r="AE281" s="124"/>
      <c r="AF281" s="124"/>
      <c r="AG281" s="124"/>
      <c r="AH281" s="124"/>
      <c r="AI281" s="124"/>
      <c r="AJ281" s="124"/>
      <c r="AK281" s="124"/>
      <c r="AL281" s="85"/>
      <c r="AM281" s="124"/>
      <c r="AN281" s="124"/>
      <c r="AO281" s="124"/>
      <c r="AP281" s="124"/>
      <c r="AQ281" s="124"/>
      <c r="AR281" s="124"/>
      <c r="AS281" s="124"/>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row>
    <row r="282" spans="1:72" x14ac:dyDescent="0.25">
      <c r="A282" s="96"/>
      <c r="B282" s="44"/>
      <c r="C282" s="44"/>
      <c r="D282" s="45"/>
      <c r="E282" s="25"/>
      <c r="F282" s="108"/>
      <c r="G282" s="124"/>
      <c r="H282" s="124"/>
      <c r="I282" s="124"/>
      <c r="J282" s="124"/>
      <c r="K282" s="124"/>
      <c r="L282" s="124"/>
      <c r="M282" s="124"/>
      <c r="N282" s="108"/>
      <c r="O282" s="124"/>
      <c r="P282" s="124"/>
      <c r="Q282" s="124"/>
      <c r="R282" s="124"/>
      <c r="S282" s="124"/>
      <c r="T282" s="124"/>
      <c r="U282" s="124"/>
      <c r="V282" s="82"/>
      <c r="W282" s="124"/>
      <c r="X282" s="124"/>
      <c r="Y282" s="124"/>
      <c r="Z282" s="124"/>
      <c r="AA282" s="124"/>
      <c r="AB282" s="124"/>
      <c r="AC282" s="124"/>
      <c r="AD282" s="86"/>
      <c r="AE282" s="124"/>
      <c r="AF282" s="124"/>
      <c r="AG282" s="124"/>
      <c r="AH282" s="124"/>
      <c r="AI282" s="124"/>
      <c r="AJ282" s="124"/>
      <c r="AK282" s="124"/>
      <c r="AL282" s="85"/>
      <c r="AM282" s="124"/>
      <c r="AN282" s="124"/>
      <c r="AO282" s="124"/>
      <c r="AP282" s="124"/>
      <c r="AQ282" s="124"/>
      <c r="AR282" s="124"/>
      <c r="AS282" s="124"/>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row>
    <row r="283" spans="1:72" x14ac:dyDescent="0.25">
      <c r="A283" s="96"/>
      <c r="B283" s="44"/>
      <c r="C283" s="44"/>
      <c r="D283" s="45"/>
      <c r="E283" s="25"/>
      <c r="F283" s="108"/>
      <c r="G283" s="124"/>
      <c r="H283" s="124"/>
      <c r="I283" s="124"/>
      <c r="J283" s="124"/>
      <c r="K283" s="124"/>
      <c r="L283" s="124"/>
      <c r="M283" s="124"/>
      <c r="N283" s="108"/>
      <c r="O283" s="124"/>
      <c r="P283" s="124"/>
      <c r="Q283" s="124"/>
      <c r="R283" s="124"/>
      <c r="S283" s="124"/>
      <c r="T283" s="124"/>
      <c r="U283" s="124"/>
      <c r="V283" s="82"/>
      <c r="W283" s="124"/>
      <c r="X283" s="124"/>
      <c r="Y283" s="124"/>
      <c r="Z283" s="124"/>
      <c r="AA283" s="124"/>
      <c r="AB283" s="124"/>
      <c r="AC283" s="124"/>
      <c r="AD283" s="86"/>
      <c r="AE283" s="124"/>
      <c r="AF283" s="124"/>
      <c r="AG283" s="124"/>
      <c r="AH283" s="124"/>
      <c r="AI283" s="124"/>
      <c r="AJ283" s="124"/>
      <c r="AK283" s="124"/>
      <c r="AL283" s="85"/>
      <c r="AM283" s="124"/>
      <c r="AN283" s="124"/>
      <c r="AO283" s="124"/>
      <c r="AP283" s="124"/>
      <c r="AQ283" s="124"/>
      <c r="AR283" s="124"/>
      <c r="AS283" s="124"/>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row>
    <row r="284" spans="1:72" x14ac:dyDescent="0.25">
      <c r="A284" s="96"/>
      <c r="B284" s="44"/>
      <c r="C284" s="44"/>
      <c r="D284" s="45"/>
      <c r="E284" s="25"/>
      <c r="F284" s="108"/>
      <c r="G284" s="124"/>
      <c r="H284" s="124"/>
      <c r="I284" s="124"/>
      <c r="J284" s="124"/>
      <c r="K284" s="124"/>
      <c r="L284" s="124"/>
      <c r="M284" s="124"/>
      <c r="N284" s="108"/>
      <c r="O284" s="124"/>
      <c r="P284" s="124"/>
      <c r="Q284" s="124"/>
      <c r="R284" s="124"/>
      <c r="S284" s="124"/>
      <c r="T284" s="124"/>
      <c r="U284" s="124"/>
      <c r="V284" s="82"/>
      <c r="W284" s="124"/>
      <c r="X284" s="124"/>
      <c r="Y284" s="124"/>
      <c r="Z284" s="124"/>
      <c r="AA284" s="124"/>
      <c r="AB284" s="124"/>
      <c r="AC284" s="124"/>
      <c r="AD284" s="86"/>
      <c r="AE284" s="124"/>
      <c r="AF284" s="124"/>
      <c r="AG284" s="124"/>
      <c r="AH284" s="124"/>
      <c r="AI284" s="124"/>
      <c r="AJ284" s="124"/>
      <c r="AK284" s="124"/>
      <c r="AL284" s="85"/>
      <c r="AM284" s="124"/>
      <c r="AN284" s="124"/>
      <c r="AO284" s="124"/>
      <c r="AP284" s="124"/>
      <c r="AQ284" s="124"/>
      <c r="AR284" s="124"/>
      <c r="AS284" s="124"/>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row>
    <row r="285" spans="1:72" x14ac:dyDescent="0.25">
      <c r="A285" s="96"/>
      <c r="B285" s="44"/>
      <c r="C285" s="44"/>
      <c r="D285" s="45"/>
      <c r="E285" s="25"/>
      <c r="F285" s="108"/>
      <c r="G285" s="124"/>
      <c r="H285" s="124"/>
      <c r="I285" s="124"/>
      <c r="J285" s="124"/>
      <c r="K285" s="124"/>
      <c r="L285" s="124"/>
      <c r="M285" s="124"/>
      <c r="N285" s="108"/>
      <c r="O285" s="124"/>
      <c r="P285" s="124"/>
      <c r="Q285" s="124"/>
      <c r="R285" s="124"/>
      <c r="S285" s="124"/>
      <c r="T285" s="124"/>
      <c r="U285" s="124"/>
      <c r="V285" s="82"/>
      <c r="W285" s="124"/>
      <c r="X285" s="124"/>
      <c r="Y285" s="124"/>
      <c r="Z285" s="124"/>
      <c r="AA285" s="124"/>
      <c r="AB285" s="124"/>
      <c r="AC285" s="124"/>
      <c r="AD285" s="86"/>
      <c r="AE285" s="124"/>
      <c r="AF285" s="124"/>
      <c r="AG285" s="124"/>
      <c r="AH285" s="124"/>
      <c r="AI285" s="124"/>
      <c r="AJ285" s="124"/>
      <c r="AK285" s="124"/>
      <c r="AL285" s="85"/>
      <c r="AM285" s="124"/>
      <c r="AN285" s="124"/>
      <c r="AO285" s="124"/>
      <c r="AP285" s="124"/>
      <c r="AQ285" s="124"/>
      <c r="AR285" s="124"/>
      <c r="AS285" s="124"/>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row>
    <row r="286" spans="1:72" x14ac:dyDescent="0.25">
      <c r="A286" s="96"/>
      <c r="B286" s="44"/>
      <c r="C286" s="44"/>
      <c r="D286" s="45"/>
      <c r="E286" s="25"/>
      <c r="F286" s="108"/>
      <c r="G286" s="124"/>
      <c r="H286" s="124"/>
      <c r="I286" s="124"/>
      <c r="J286" s="124"/>
      <c r="K286" s="124"/>
      <c r="L286" s="124"/>
      <c r="M286" s="124"/>
      <c r="N286" s="108"/>
      <c r="O286" s="124"/>
      <c r="P286" s="124"/>
      <c r="Q286" s="124"/>
      <c r="R286" s="124"/>
      <c r="S286" s="124"/>
      <c r="T286" s="124"/>
      <c r="U286" s="124"/>
      <c r="V286" s="82"/>
      <c r="W286" s="124"/>
      <c r="X286" s="124"/>
      <c r="Y286" s="124"/>
      <c r="Z286" s="124"/>
      <c r="AA286" s="124"/>
      <c r="AB286" s="124"/>
      <c r="AC286" s="124"/>
      <c r="AD286" s="86"/>
      <c r="AE286" s="124"/>
      <c r="AF286" s="124"/>
      <c r="AG286" s="124"/>
      <c r="AH286" s="124"/>
      <c r="AI286" s="124"/>
      <c r="AJ286" s="124"/>
      <c r="AK286" s="124"/>
      <c r="AL286" s="85"/>
      <c r="AM286" s="124"/>
      <c r="AN286" s="124"/>
      <c r="AO286" s="124"/>
      <c r="AP286" s="124"/>
      <c r="AQ286" s="124"/>
      <c r="AR286" s="124"/>
      <c r="AS286" s="124"/>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row>
    <row r="287" spans="1:72" x14ac:dyDescent="0.25">
      <c r="A287" s="96"/>
      <c r="B287" s="44"/>
      <c r="C287" s="44"/>
      <c r="D287" s="45"/>
      <c r="E287" s="25"/>
      <c r="F287" s="108"/>
      <c r="G287" s="124"/>
      <c r="H287" s="124"/>
      <c r="I287" s="124"/>
      <c r="J287" s="124"/>
      <c r="K287" s="124"/>
      <c r="L287" s="124"/>
      <c r="M287" s="124"/>
      <c r="N287" s="108"/>
      <c r="O287" s="124"/>
      <c r="P287" s="124"/>
      <c r="Q287" s="124"/>
      <c r="R287" s="124"/>
      <c r="S287" s="124"/>
      <c r="T287" s="124"/>
      <c r="U287" s="124"/>
      <c r="V287" s="82"/>
      <c r="W287" s="124"/>
      <c r="X287" s="124"/>
      <c r="Y287" s="124"/>
      <c r="Z287" s="124"/>
      <c r="AA287" s="124"/>
      <c r="AB287" s="124"/>
      <c r="AC287" s="124"/>
      <c r="AD287" s="86"/>
      <c r="AE287" s="124"/>
      <c r="AF287" s="124"/>
      <c r="AG287" s="124"/>
      <c r="AH287" s="124"/>
      <c r="AI287" s="124"/>
      <c r="AJ287" s="124"/>
      <c r="AK287" s="124"/>
      <c r="AL287" s="85"/>
      <c r="AM287" s="124"/>
      <c r="AN287" s="124"/>
      <c r="AO287" s="124"/>
      <c r="AP287" s="124"/>
      <c r="AQ287" s="124"/>
      <c r="AR287" s="124"/>
      <c r="AS287" s="124"/>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row>
    <row r="288" spans="1:72" x14ac:dyDescent="0.25">
      <c r="A288" s="96"/>
      <c r="B288" s="44"/>
      <c r="C288" s="44"/>
      <c r="D288" s="45"/>
      <c r="E288" s="25"/>
      <c r="F288" s="108"/>
      <c r="G288" s="124"/>
      <c r="H288" s="124"/>
      <c r="I288" s="124"/>
      <c r="J288" s="124"/>
      <c r="K288" s="124"/>
      <c r="L288" s="124"/>
      <c r="M288" s="124"/>
      <c r="N288" s="108"/>
      <c r="O288" s="124"/>
      <c r="P288" s="124"/>
      <c r="Q288" s="124"/>
      <c r="R288" s="124"/>
      <c r="S288" s="124"/>
      <c r="T288" s="124"/>
      <c r="U288" s="124"/>
      <c r="V288" s="82"/>
      <c r="W288" s="124"/>
      <c r="X288" s="124"/>
      <c r="Y288" s="124"/>
      <c r="Z288" s="124"/>
      <c r="AA288" s="124"/>
      <c r="AB288" s="124"/>
      <c r="AC288" s="124"/>
      <c r="AD288" s="86"/>
      <c r="AE288" s="124"/>
      <c r="AF288" s="124"/>
      <c r="AG288" s="124"/>
      <c r="AH288" s="124"/>
      <c r="AI288" s="124"/>
      <c r="AJ288" s="124"/>
      <c r="AK288" s="124"/>
      <c r="AL288" s="85"/>
      <c r="AM288" s="124"/>
      <c r="AN288" s="124"/>
      <c r="AO288" s="124"/>
      <c r="AP288" s="124"/>
      <c r="AQ288" s="124"/>
      <c r="AR288" s="124"/>
      <c r="AS288" s="124"/>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row>
    <row r="289" spans="1:72" x14ac:dyDescent="0.25">
      <c r="A289" s="96"/>
      <c r="B289" s="44"/>
      <c r="C289" s="44"/>
      <c r="D289" s="45"/>
      <c r="E289" s="25"/>
      <c r="F289" s="108"/>
      <c r="G289" s="124"/>
      <c r="H289" s="124"/>
      <c r="I289" s="124"/>
      <c r="J289" s="124"/>
      <c r="K289" s="124"/>
      <c r="L289" s="124"/>
      <c r="M289" s="124"/>
      <c r="N289" s="108"/>
      <c r="O289" s="124"/>
      <c r="P289" s="124"/>
      <c r="Q289" s="124"/>
      <c r="R289" s="124"/>
      <c r="S289" s="124"/>
      <c r="T289" s="124"/>
      <c r="U289" s="124"/>
      <c r="V289" s="82"/>
      <c r="W289" s="124"/>
      <c r="X289" s="124"/>
      <c r="Y289" s="124"/>
      <c r="Z289" s="124"/>
      <c r="AA289" s="124"/>
      <c r="AB289" s="124"/>
      <c r="AC289" s="124"/>
      <c r="AD289" s="86"/>
      <c r="AE289" s="124"/>
      <c r="AF289" s="124"/>
      <c r="AG289" s="124"/>
      <c r="AH289" s="124"/>
      <c r="AI289" s="124"/>
      <c r="AJ289" s="124"/>
      <c r="AK289" s="124"/>
      <c r="AL289" s="85"/>
      <c r="AM289" s="124"/>
      <c r="AN289" s="124"/>
      <c r="AO289" s="124"/>
      <c r="AP289" s="124"/>
      <c r="AQ289" s="124"/>
      <c r="AR289" s="124"/>
      <c r="AS289" s="124"/>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row>
    <row r="290" spans="1:72" x14ac:dyDescent="0.25">
      <c r="A290" s="96"/>
      <c r="B290" s="44"/>
      <c r="C290" s="44"/>
      <c r="D290" s="45"/>
      <c r="E290" s="25"/>
      <c r="F290" s="108"/>
      <c r="G290" s="124"/>
      <c r="H290" s="124"/>
      <c r="I290" s="124"/>
      <c r="J290" s="124"/>
      <c r="K290" s="124"/>
      <c r="L290" s="124"/>
      <c r="M290" s="124"/>
      <c r="N290" s="108"/>
      <c r="O290" s="124"/>
      <c r="P290" s="124"/>
      <c r="Q290" s="124"/>
      <c r="R290" s="124"/>
      <c r="S290" s="124"/>
      <c r="T290" s="124"/>
      <c r="U290" s="124"/>
      <c r="V290" s="82"/>
      <c r="W290" s="124"/>
      <c r="X290" s="124"/>
      <c r="Y290" s="124"/>
      <c r="Z290" s="124"/>
      <c r="AA290" s="124"/>
      <c r="AB290" s="124"/>
      <c r="AC290" s="124"/>
      <c r="AD290" s="86"/>
      <c r="AE290" s="124"/>
      <c r="AF290" s="124"/>
      <c r="AG290" s="124"/>
      <c r="AH290" s="124"/>
      <c r="AI290" s="124"/>
      <c r="AJ290" s="124"/>
      <c r="AK290" s="124"/>
      <c r="AL290" s="85"/>
      <c r="AM290" s="124"/>
      <c r="AN290" s="124"/>
      <c r="AO290" s="124"/>
      <c r="AP290" s="124"/>
      <c r="AQ290" s="124"/>
      <c r="AR290" s="124"/>
      <c r="AS290" s="124"/>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row>
    <row r="291" spans="1:72" x14ac:dyDescent="0.25">
      <c r="A291" s="96"/>
      <c r="B291" s="44"/>
      <c r="C291" s="44"/>
      <c r="D291" s="45"/>
      <c r="E291" s="25"/>
      <c r="F291" s="108"/>
      <c r="G291" s="124"/>
      <c r="H291" s="124"/>
      <c r="I291" s="124"/>
      <c r="J291" s="124"/>
      <c r="K291" s="124"/>
      <c r="L291" s="124"/>
      <c r="M291" s="124"/>
      <c r="N291" s="108"/>
      <c r="O291" s="124"/>
      <c r="P291" s="124"/>
      <c r="Q291" s="124"/>
      <c r="R291" s="124"/>
      <c r="S291" s="124"/>
      <c r="T291" s="124"/>
      <c r="U291" s="124"/>
      <c r="V291" s="82"/>
      <c r="W291" s="124"/>
      <c r="X291" s="124"/>
      <c r="Y291" s="124"/>
      <c r="Z291" s="124"/>
      <c r="AA291" s="124"/>
      <c r="AB291" s="124"/>
      <c r="AC291" s="124"/>
      <c r="AD291" s="86"/>
      <c r="AE291" s="124"/>
      <c r="AF291" s="124"/>
      <c r="AG291" s="124"/>
      <c r="AH291" s="124"/>
      <c r="AI291" s="124"/>
      <c r="AJ291" s="124"/>
      <c r="AK291" s="124"/>
      <c r="AL291" s="85"/>
      <c r="AM291" s="124"/>
      <c r="AN291" s="124"/>
      <c r="AO291" s="124"/>
      <c r="AP291" s="124"/>
      <c r="AQ291" s="124"/>
      <c r="AR291" s="124"/>
      <c r="AS291" s="124"/>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row>
    <row r="292" spans="1:72" x14ac:dyDescent="0.25">
      <c r="A292" s="96"/>
      <c r="B292" s="44"/>
      <c r="C292" s="44"/>
      <c r="D292" s="45"/>
      <c r="E292" s="25"/>
      <c r="F292" s="108"/>
      <c r="G292" s="124"/>
      <c r="H292" s="124"/>
      <c r="I292" s="124"/>
      <c r="J292" s="124"/>
      <c r="K292" s="124"/>
      <c r="L292" s="124"/>
      <c r="M292" s="124"/>
      <c r="N292" s="108"/>
      <c r="O292" s="124"/>
      <c r="P292" s="124"/>
      <c r="Q292" s="124"/>
      <c r="R292" s="124"/>
      <c r="S292" s="124"/>
      <c r="T292" s="124"/>
      <c r="U292" s="124"/>
      <c r="V292" s="82"/>
      <c r="W292" s="124"/>
      <c r="X292" s="124"/>
      <c r="Y292" s="124"/>
      <c r="Z292" s="124"/>
      <c r="AA292" s="124"/>
      <c r="AB292" s="124"/>
      <c r="AC292" s="124"/>
      <c r="AD292" s="86"/>
      <c r="AE292" s="124"/>
      <c r="AF292" s="124"/>
      <c r="AG292" s="124"/>
      <c r="AH292" s="124"/>
      <c r="AI292" s="124"/>
      <c r="AJ292" s="124"/>
      <c r="AK292" s="124"/>
      <c r="AL292" s="85"/>
      <c r="AM292" s="124"/>
      <c r="AN292" s="124"/>
      <c r="AO292" s="124"/>
      <c r="AP292" s="124"/>
      <c r="AQ292" s="124"/>
      <c r="AR292" s="124"/>
      <c r="AS292" s="124"/>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row>
    <row r="293" spans="1:72" x14ac:dyDescent="0.25">
      <c r="A293" s="96"/>
      <c r="B293" s="44"/>
      <c r="C293" s="44"/>
      <c r="D293" s="45"/>
      <c r="E293" s="25"/>
      <c r="F293" s="108"/>
      <c r="G293" s="124"/>
      <c r="H293" s="124"/>
      <c r="I293" s="124"/>
      <c r="J293" s="124"/>
      <c r="K293" s="124"/>
      <c r="L293" s="124"/>
      <c r="M293" s="124"/>
      <c r="N293" s="108"/>
      <c r="O293" s="124"/>
      <c r="P293" s="124"/>
      <c r="Q293" s="124"/>
      <c r="R293" s="124"/>
      <c r="S293" s="124"/>
      <c r="T293" s="124"/>
      <c r="U293" s="124"/>
      <c r="V293" s="82"/>
      <c r="W293" s="124"/>
      <c r="X293" s="124"/>
      <c r="Y293" s="124"/>
      <c r="Z293" s="124"/>
      <c r="AA293" s="124"/>
      <c r="AB293" s="124"/>
      <c r="AC293" s="124"/>
      <c r="AD293" s="86"/>
      <c r="AE293" s="124"/>
      <c r="AF293" s="124"/>
      <c r="AG293" s="124"/>
      <c r="AH293" s="124"/>
      <c r="AI293" s="124"/>
      <c r="AJ293" s="124"/>
      <c r="AK293" s="124"/>
      <c r="AL293" s="85"/>
      <c r="AM293" s="124"/>
      <c r="AN293" s="124"/>
      <c r="AO293" s="124"/>
      <c r="AP293" s="124"/>
      <c r="AQ293" s="124"/>
      <c r="AR293" s="124"/>
      <c r="AS293" s="124"/>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row>
    <row r="294" spans="1:72" x14ac:dyDescent="0.25">
      <c r="A294" s="96"/>
      <c r="B294" s="44"/>
      <c r="C294" s="44"/>
      <c r="D294" s="45"/>
      <c r="E294" s="25"/>
      <c r="F294" s="108"/>
      <c r="G294" s="124"/>
      <c r="H294" s="124"/>
      <c r="I294" s="124"/>
      <c r="J294" s="124"/>
      <c r="K294" s="124"/>
      <c r="L294" s="124"/>
      <c r="M294" s="124"/>
      <c r="N294" s="108"/>
      <c r="O294" s="124"/>
      <c r="P294" s="124"/>
      <c r="Q294" s="124"/>
      <c r="R294" s="124"/>
      <c r="S294" s="124"/>
      <c r="T294" s="124"/>
      <c r="U294" s="124"/>
      <c r="V294" s="82"/>
      <c r="W294" s="124"/>
      <c r="X294" s="124"/>
      <c r="Y294" s="124"/>
      <c r="Z294" s="124"/>
      <c r="AA294" s="124"/>
      <c r="AB294" s="124"/>
      <c r="AC294" s="124"/>
      <c r="AD294" s="86"/>
      <c r="AE294" s="124"/>
      <c r="AF294" s="124"/>
      <c r="AG294" s="124"/>
      <c r="AH294" s="124"/>
      <c r="AI294" s="124"/>
      <c r="AJ294" s="124"/>
      <c r="AK294" s="124"/>
      <c r="AL294" s="85"/>
      <c r="AM294" s="124"/>
      <c r="AN294" s="124"/>
      <c r="AO294" s="124"/>
      <c r="AP294" s="124"/>
      <c r="AQ294" s="124"/>
      <c r="AR294" s="124"/>
      <c r="AS294" s="124"/>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row>
    <row r="295" spans="1:72" x14ac:dyDescent="0.25">
      <c r="A295" s="96"/>
      <c r="B295" s="44"/>
      <c r="C295" s="44"/>
      <c r="D295" s="45"/>
      <c r="E295" s="25"/>
      <c r="F295" s="108"/>
      <c r="G295" s="124"/>
      <c r="H295" s="124"/>
      <c r="I295" s="124"/>
      <c r="J295" s="124"/>
      <c r="K295" s="124"/>
      <c r="L295" s="124"/>
      <c r="M295" s="124"/>
      <c r="N295" s="108"/>
      <c r="O295" s="124"/>
      <c r="P295" s="124"/>
      <c r="Q295" s="124"/>
      <c r="R295" s="124"/>
      <c r="S295" s="124"/>
      <c r="T295" s="124"/>
      <c r="U295" s="124"/>
      <c r="V295" s="82"/>
      <c r="W295" s="124"/>
      <c r="X295" s="124"/>
      <c r="Y295" s="124"/>
      <c r="Z295" s="124"/>
      <c r="AA295" s="124"/>
      <c r="AB295" s="124"/>
      <c r="AC295" s="124"/>
      <c r="AD295" s="86"/>
      <c r="AE295" s="124"/>
      <c r="AF295" s="124"/>
      <c r="AG295" s="124"/>
      <c r="AH295" s="124"/>
      <c r="AI295" s="124"/>
      <c r="AJ295" s="124"/>
      <c r="AK295" s="124"/>
      <c r="AL295" s="85"/>
      <c r="AM295" s="124"/>
      <c r="AN295" s="124"/>
      <c r="AO295" s="124"/>
      <c r="AP295" s="124"/>
      <c r="AQ295" s="124"/>
      <c r="AR295" s="124"/>
      <c r="AS295" s="124"/>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row>
    <row r="296" spans="1:72" x14ac:dyDescent="0.25">
      <c r="A296" s="96"/>
      <c r="B296" s="44"/>
      <c r="C296" s="44"/>
      <c r="D296" s="45"/>
      <c r="E296" s="25"/>
      <c r="F296" s="108"/>
      <c r="G296" s="124"/>
      <c r="H296" s="124"/>
      <c r="I296" s="124"/>
      <c r="J296" s="124"/>
      <c r="K296" s="124"/>
      <c r="L296" s="124"/>
      <c r="M296" s="124"/>
      <c r="N296" s="108"/>
      <c r="O296" s="124"/>
      <c r="P296" s="124"/>
      <c r="Q296" s="124"/>
      <c r="R296" s="124"/>
      <c r="S296" s="124"/>
      <c r="T296" s="124"/>
      <c r="U296" s="124"/>
      <c r="V296" s="82"/>
      <c r="W296" s="124"/>
      <c r="X296" s="124"/>
      <c r="Y296" s="124"/>
      <c r="Z296" s="124"/>
      <c r="AA296" s="124"/>
      <c r="AB296" s="124"/>
      <c r="AC296" s="124"/>
      <c r="AD296" s="86"/>
      <c r="AE296" s="124"/>
      <c r="AF296" s="124"/>
      <c r="AG296" s="124"/>
      <c r="AH296" s="124"/>
      <c r="AI296" s="124"/>
      <c r="AJ296" s="124"/>
      <c r="AK296" s="124"/>
      <c r="AL296" s="85"/>
      <c r="AM296" s="124"/>
      <c r="AN296" s="124"/>
      <c r="AO296" s="124"/>
      <c r="AP296" s="124"/>
      <c r="AQ296" s="124"/>
      <c r="AR296" s="124"/>
      <c r="AS296" s="124"/>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row>
    <row r="297" spans="1:72" x14ac:dyDescent="0.25">
      <c r="A297" s="96"/>
      <c r="B297" s="44"/>
      <c r="C297" s="44"/>
      <c r="D297" s="45"/>
      <c r="E297" s="25"/>
      <c r="F297" s="108"/>
      <c r="G297" s="124"/>
      <c r="H297" s="124"/>
      <c r="I297" s="124"/>
      <c r="J297" s="124"/>
      <c r="K297" s="124"/>
      <c r="L297" s="124"/>
      <c r="M297" s="124"/>
      <c r="N297" s="108"/>
      <c r="O297" s="124"/>
      <c r="P297" s="124"/>
      <c r="Q297" s="124"/>
      <c r="R297" s="124"/>
      <c r="S297" s="124"/>
      <c r="T297" s="124"/>
      <c r="U297" s="124"/>
      <c r="V297" s="82"/>
      <c r="W297" s="124"/>
      <c r="X297" s="124"/>
      <c r="Y297" s="124"/>
      <c r="Z297" s="124"/>
      <c r="AA297" s="124"/>
      <c r="AB297" s="124"/>
      <c r="AC297" s="124"/>
      <c r="AD297" s="86"/>
      <c r="AE297" s="124"/>
      <c r="AF297" s="124"/>
      <c r="AG297" s="124"/>
      <c r="AH297" s="124"/>
      <c r="AI297" s="124"/>
      <c r="AJ297" s="124"/>
      <c r="AK297" s="124"/>
      <c r="AL297" s="85"/>
      <c r="AM297" s="124"/>
      <c r="AN297" s="124"/>
      <c r="AO297" s="124"/>
      <c r="AP297" s="124"/>
      <c r="AQ297" s="124"/>
      <c r="AR297" s="124"/>
      <c r="AS297" s="124"/>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row>
    <row r="298" spans="1:72" x14ac:dyDescent="0.25">
      <c r="A298" s="96"/>
      <c r="B298" s="44"/>
      <c r="C298" s="44"/>
      <c r="D298" s="45"/>
      <c r="E298" s="109"/>
      <c r="F298" s="110"/>
      <c r="G298" s="124"/>
      <c r="H298" s="124"/>
      <c r="I298" s="124"/>
      <c r="J298" s="124"/>
      <c r="K298" s="124"/>
      <c r="L298" s="124"/>
      <c r="M298" s="124"/>
      <c r="N298" s="110"/>
      <c r="O298" s="124"/>
      <c r="P298" s="124"/>
      <c r="Q298" s="124"/>
      <c r="R298" s="124"/>
      <c r="S298" s="124"/>
      <c r="T298" s="124"/>
      <c r="U298" s="124"/>
      <c r="V298" s="88"/>
      <c r="W298" s="124"/>
      <c r="X298" s="124"/>
      <c r="Y298" s="124"/>
      <c r="Z298" s="124"/>
      <c r="AA298" s="124"/>
      <c r="AB298" s="124"/>
      <c r="AC298" s="124"/>
      <c r="AD298" s="86"/>
      <c r="AE298" s="124"/>
      <c r="AF298" s="124"/>
      <c r="AG298" s="124"/>
      <c r="AH298" s="124"/>
      <c r="AI298" s="124"/>
      <c r="AJ298" s="124"/>
      <c r="AK298" s="124"/>
      <c r="AL298" s="85"/>
      <c r="AM298" s="124"/>
      <c r="AN298" s="124"/>
      <c r="AO298" s="124"/>
      <c r="AP298" s="124"/>
      <c r="AQ298" s="124"/>
      <c r="AR298" s="124"/>
      <c r="AS298" s="124"/>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row>
    <row r="299" spans="1:72" x14ac:dyDescent="0.25">
      <c r="A299" s="96"/>
      <c r="B299" s="44"/>
      <c r="C299" s="44"/>
      <c r="D299" s="45"/>
      <c r="E299" s="25"/>
      <c r="F299" s="108"/>
      <c r="G299" s="124"/>
      <c r="H299" s="124"/>
      <c r="I299" s="124"/>
      <c r="J299" s="124"/>
      <c r="K299" s="124"/>
      <c r="L299" s="124"/>
      <c r="M299" s="124"/>
      <c r="N299" s="108"/>
      <c r="O299" s="124"/>
      <c r="P299" s="124"/>
      <c r="Q299" s="124"/>
      <c r="R299" s="124"/>
      <c r="S299" s="124"/>
      <c r="T299" s="124"/>
      <c r="U299" s="124"/>
      <c r="V299" s="82"/>
      <c r="W299" s="124"/>
      <c r="X299" s="124"/>
      <c r="Y299" s="124"/>
      <c r="Z299" s="124"/>
      <c r="AA299" s="124"/>
      <c r="AB299" s="124"/>
      <c r="AC299" s="124"/>
      <c r="AD299" s="86"/>
      <c r="AE299" s="124"/>
      <c r="AF299" s="124"/>
      <c r="AG299" s="124"/>
      <c r="AH299" s="124"/>
      <c r="AI299" s="124"/>
      <c r="AJ299" s="124"/>
      <c r="AK299" s="124"/>
      <c r="AL299" s="85"/>
      <c r="AM299" s="124"/>
      <c r="AN299" s="124"/>
      <c r="AO299" s="124"/>
      <c r="AP299" s="124"/>
      <c r="AQ299" s="124"/>
      <c r="AR299" s="124"/>
      <c r="AS299" s="124"/>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row>
    <row r="300" spans="1:72" x14ac:dyDescent="0.25">
      <c r="A300" s="96"/>
      <c r="B300" s="44"/>
      <c r="C300" s="44"/>
      <c r="D300" s="45"/>
      <c r="E300" s="25"/>
      <c r="F300" s="108"/>
      <c r="G300" s="124"/>
      <c r="H300" s="124"/>
      <c r="I300" s="124"/>
      <c r="J300" s="124"/>
      <c r="K300" s="124"/>
      <c r="L300" s="124"/>
      <c r="M300" s="124"/>
      <c r="N300" s="108"/>
      <c r="O300" s="124"/>
      <c r="P300" s="124"/>
      <c r="Q300" s="124"/>
      <c r="R300" s="124"/>
      <c r="S300" s="124"/>
      <c r="T300" s="124"/>
      <c r="U300" s="124"/>
      <c r="V300" s="82"/>
      <c r="W300" s="124"/>
      <c r="X300" s="124"/>
      <c r="Y300" s="124"/>
      <c r="Z300" s="124"/>
      <c r="AA300" s="124"/>
      <c r="AB300" s="124"/>
      <c r="AC300" s="124"/>
      <c r="AD300" s="86"/>
      <c r="AE300" s="124"/>
      <c r="AF300" s="124"/>
      <c r="AG300" s="124"/>
      <c r="AH300" s="124"/>
      <c r="AI300" s="124"/>
      <c r="AJ300" s="124"/>
      <c r="AK300" s="124"/>
      <c r="AL300" s="85"/>
      <c r="AM300" s="124"/>
      <c r="AN300" s="124"/>
      <c r="AO300" s="124"/>
      <c r="AP300" s="124"/>
      <c r="AQ300" s="124"/>
      <c r="AR300" s="124"/>
      <c r="AS300" s="124"/>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row>
    <row r="301" spans="1:72" x14ac:dyDescent="0.25">
      <c r="A301" s="96"/>
      <c r="B301" s="44"/>
      <c r="C301" s="44"/>
      <c r="D301" s="45"/>
      <c r="E301" s="25"/>
      <c r="F301" s="108"/>
      <c r="G301" s="124"/>
      <c r="H301" s="124"/>
      <c r="I301" s="124"/>
      <c r="J301" s="124"/>
      <c r="K301" s="124"/>
      <c r="L301" s="124"/>
      <c r="M301" s="124"/>
      <c r="N301" s="108"/>
      <c r="O301" s="124"/>
      <c r="P301" s="124"/>
      <c r="Q301" s="124"/>
      <c r="R301" s="124"/>
      <c r="S301" s="124"/>
      <c r="T301" s="124"/>
      <c r="U301" s="124"/>
      <c r="V301" s="82"/>
      <c r="W301" s="124"/>
      <c r="X301" s="124"/>
      <c r="Y301" s="124"/>
      <c r="Z301" s="124"/>
      <c r="AA301" s="124"/>
      <c r="AB301" s="124"/>
      <c r="AC301" s="124"/>
      <c r="AD301" s="86"/>
      <c r="AE301" s="124"/>
      <c r="AF301" s="124"/>
      <c r="AG301" s="124"/>
      <c r="AH301" s="124"/>
      <c r="AI301" s="124"/>
      <c r="AJ301" s="124"/>
      <c r="AK301" s="124"/>
      <c r="AL301" s="85"/>
      <c r="AM301" s="124"/>
      <c r="AN301" s="124"/>
      <c r="AO301" s="124"/>
      <c r="AP301" s="124"/>
      <c r="AQ301" s="124"/>
      <c r="AR301" s="124"/>
      <c r="AS301" s="124"/>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row>
    <row r="302" spans="1:72" x14ac:dyDescent="0.25">
      <c r="A302" s="96"/>
      <c r="B302" s="44"/>
      <c r="C302" s="44"/>
      <c r="D302" s="45"/>
      <c r="E302" s="25"/>
      <c r="F302" s="108"/>
      <c r="G302" s="124"/>
      <c r="H302" s="124"/>
      <c r="I302" s="124"/>
      <c r="J302" s="124"/>
      <c r="K302" s="124"/>
      <c r="L302" s="124"/>
      <c r="M302" s="124"/>
      <c r="N302" s="108"/>
      <c r="O302" s="124"/>
      <c r="P302" s="124"/>
      <c r="Q302" s="124"/>
      <c r="R302" s="124"/>
      <c r="S302" s="124"/>
      <c r="T302" s="124"/>
      <c r="U302" s="124"/>
      <c r="V302" s="82"/>
      <c r="W302" s="124"/>
      <c r="X302" s="124"/>
      <c r="Y302" s="124"/>
      <c r="Z302" s="124"/>
      <c r="AA302" s="124"/>
      <c r="AB302" s="124"/>
      <c r="AC302" s="124"/>
      <c r="AD302" s="86"/>
      <c r="AE302" s="124"/>
      <c r="AF302" s="124"/>
      <c r="AG302" s="124"/>
      <c r="AH302" s="124"/>
      <c r="AI302" s="124"/>
      <c r="AJ302" s="124"/>
      <c r="AK302" s="124"/>
      <c r="AL302" s="85"/>
      <c r="AM302" s="124"/>
      <c r="AN302" s="124"/>
      <c r="AO302" s="124"/>
      <c r="AP302" s="124"/>
      <c r="AQ302" s="124"/>
      <c r="AR302" s="124"/>
      <c r="AS302" s="124"/>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row>
    <row r="303" spans="1:72" x14ac:dyDescent="0.25">
      <c r="A303" s="96"/>
      <c r="B303" s="44"/>
      <c r="C303" s="44"/>
      <c r="D303" s="45"/>
      <c r="E303" s="25"/>
      <c r="F303" s="108"/>
      <c r="G303" s="124"/>
      <c r="H303" s="124"/>
      <c r="I303" s="124"/>
      <c r="J303" s="124"/>
      <c r="K303" s="124"/>
      <c r="L303" s="124"/>
      <c r="M303" s="124"/>
      <c r="N303" s="108"/>
      <c r="O303" s="124"/>
      <c r="P303" s="124"/>
      <c r="Q303" s="124"/>
      <c r="R303" s="124"/>
      <c r="S303" s="124"/>
      <c r="T303" s="124"/>
      <c r="U303" s="124"/>
      <c r="V303" s="82"/>
      <c r="W303" s="124"/>
      <c r="X303" s="124"/>
      <c r="Y303" s="124"/>
      <c r="Z303" s="124"/>
      <c r="AA303" s="124"/>
      <c r="AB303" s="124"/>
      <c r="AC303" s="124"/>
      <c r="AD303" s="86"/>
      <c r="AE303" s="124"/>
      <c r="AF303" s="124"/>
      <c r="AG303" s="124"/>
      <c r="AH303" s="124"/>
      <c r="AI303" s="124"/>
      <c r="AJ303" s="124"/>
      <c r="AK303" s="124"/>
      <c r="AL303" s="85"/>
      <c r="AM303" s="124"/>
      <c r="AN303" s="124"/>
      <c r="AO303" s="124"/>
      <c r="AP303" s="124"/>
      <c r="AQ303" s="124"/>
      <c r="AR303" s="124"/>
      <c r="AS303" s="124"/>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row>
    <row r="304" spans="1:72" x14ac:dyDescent="0.25">
      <c r="A304" s="96"/>
      <c r="B304" s="44"/>
      <c r="C304" s="44"/>
      <c r="D304" s="45"/>
      <c r="E304" s="25"/>
      <c r="F304" s="108"/>
      <c r="G304" s="124"/>
      <c r="H304" s="124"/>
      <c r="I304" s="124"/>
      <c r="J304" s="124"/>
      <c r="K304" s="124"/>
      <c r="L304" s="124"/>
      <c r="M304" s="124"/>
      <c r="N304" s="108"/>
      <c r="O304" s="124"/>
      <c r="P304" s="124"/>
      <c r="Q304" s="124"/>
      <c r="R304" s="124"/>
      <c r="S304" s="124"/>
      <c r="T304" s="124"/>
      <c r="U304" s="124"/>
      <c r="V304" s="82"/>
      <c r="W304" s="124"/>
      <c r="X304" s="124"/>
      <c r="Y304" s="124"/>
      <c r="Z304" s="124"/>
      <c r="AA304" s="124"/>
      <c r="AB304" s="124"/>
      <c r="AC304" s="124"/>
      <c r="AD304" s="86"/>
      <c r="AE304" s="124"/>
      <c r="AF304" s="124"/>
      <c r="AG304" s="124"/>
      <c r="AH304" s="124"/>
      <c r="AI304" s="124"/>
      <c r="AJ304" s="124"/>
      <c r="AK304" s="124"/>
      <c r="AL304" s="85"/>
      <c r="AM304" s="124"/>
      <c r="AN304" s="124"/>
      <c r="AO304" s="124"/>
      <c r="AP304" s="124"/>
      <c r="AQ304" s="124"/>
      <c r="AR304" s="124"/>
      <c r="AS304" s="124"/>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row>
    <row r="305" spans="1:72" x14ac:dyDescent="0.25">
      <c r="A305" s="96"/>
      <c r="B305" s="44"/>
      <c r="C305" s="44"/>
      <c r="D305" s="45"/>
      <c r="E305" s="25"/>
      <c r="F305" s="108"/>
      <c r="G305" s="124"/>
      <c r="H305" s="124"/>
      <c r="I305" s="124"/>
      <c r="J305" s="124"/>
      <c r="K305" s="124"/>
      <c r="L305" s="124"/>
      <c r="M305" s="124"/>
      <c r="N305" s="108"/>
      <c r="O305" s="124"/>
      <c r="P305" s="124"/>
      <c r="Q305" s="124"/>
      <c r="R305" s="124"/>
      <c r="S305" s="124"/>
      <c r="T305" s="124"/>
      <c r="U305" s="124"/>
      <c r="V305" s="82"/>
      <c r="W305" s="124"/>
      <c r="X305" s="124"/>
      <c r="Y305" s="124"/>
      <c r="Z305" s="124"/>
      <c r="AA305" s="124"/>
      <c r="AB305" s="124"/>
      <c r="AC305" s="124"/>
      <c r="AD305" s="86"/>
      <c r="AE305" s="124"/>
      <c r="AF305" s="124"/>
      <c r="AG305" s="124"/>
      <c r="AH305" s="124"/>
      <c r="AI305" s="124"/>
      <c r="AJ305" s="124"/>
      <c r="AK305" s="124"/>
      <c r="AL305" s="85"/>
      <c r="AM305" s="124"/>
      <c r="AN305" s="124"/>
      <c r="AO305" s="124"/>
      <c r="AP305" s="124"/>
      <c r="AQ305" s="124"/>
      <c r="AR305" s="124"/>
      <c r="AS305" s="124"/>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row>
    <row r="306" spans="1:72" x14ac:dyDescent="0.25">
      <c r="A306" s="96"/>
      <c r="B306" s="44"/>
      <c r="C306" s="44"/>
      <c r="D306" s="45"/>
      <c r="E306" s="25"/>
      <c r="F306" s="108"/>
      <c r="G306" s="124"/>
      <c r="H306" s="124"/>
      <c r="I306" s="124"/>
      <c r="J306" s="124"/>
      <c r="K306" s="124"/>
      <c r="L306" s="124"/>
      <c r="M306" s="124"/>
      <c r="N306" s="108"/>
      <c r="O306" s="124"/>
      <c r="P306" s="124"/>
      <c r="Q306" s="124"/>
      <c r="R306" s="124"/>
      <c r="S306" s="124"/>
      <c r="T306" s="124"/>
      <c r="U306" s="124"/>
      <c r="V306" s="82"/>
      <c r="W306" s="124"/>
      <c r="X306" s="124"/>
      <c r="Y306" s="124"/>
      <c r="Z306" s="124"/>
      <c r="AA306" s="124"/>
      <c r="AB306" s="124"/>
      <c r="AC306" s="124"/>
      <c r="AD306" s="86"/>
      <c r="AE306" s="124"/>
      <c r="AF306" s="124"/>
      <c r="AG306" s="124"/>
      <c r="AH306" s="124"/>
      <c r="AI306" s="124"/>
      <c r="AJ306" s="124"/>
      <c r="AK306" s="124"/>
      <c r="AL306" s="85"/>
      <c r="AM306" s="124"/>
      <c r="AN306" s="124"/>
      <c r="AO306" s="124"/>
      <c r="AP306" s="124"/>
      <c r="AQ306" s="124"/>
      <c r="AR306" s="124"/>
      <c r="AS306" s="124"/>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row>
    <row r="307" spans="1:72" x14ac:dyDescent="0.25">
      <c r="A307" s="96"/>
      <c r="B307" s="44"/>
      <c r="C307" s="44"/>
      <c r="D307" s="45"/>
      <c r="E307" s="25"/>
      <c r="F307" s="108"/>
      <c r="G307" s="124"/>
      <c r="H307" s="124"/>
      <c r="I307" s="124"/>
      <c r="J307" s="124"/>
      <c r="K307" s="124"/>
      <c r="L307" s="124"/>
      <c r="M307" s="124"/>
      <c r="N307" s="108"/>
      <c r="O307" s="124"/>
      <c r="P307" s="124"/>
      <c r="Q307" s="124"/>
      <c r="R307" s="124"/>
      <c r="S307" s="124"/>
      <c r="T307" s="124"/>
      <c r="U307" s="124"/>
      <c r="V307" s="82"/>
      <c r="W307" s="124"/>
      <c r="X307" s="124"/>
      <c r="Y307" s="124"/>
      <c r="Z307" s="124"/>
      <c r="AA307" s="124"/>
      <c r="AB307" s="124"/>
      <c r="AC307" s="124"/>
      <c r="AD307" s="86"/>
      <c r="AE307" s="124"/>
      <c r="AF307" s="124"/>
      <c r="AG307" s="124"/>
      <c r="AH307" s="124"/>
      <c r="AI307" s="124"/>
      <c r="AJ307" s="124"/>
      <c r="AK307" s="124"/>
      <c r="AL307" s="85"/>
      <c r="AM307" s="124"/>
      <c r="AN307" s="124"/>
      <c r="AO307" s="124"/>
      <c r="AP307" s="124"/>
      <c r="AQ307" s="124"/>
      <c r="AR307" s="124"/>
      <c r="AS307" s="124"/>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row>
    <row r="308" spans="1:72" x14ac:dyDescent="0.25">
      <c r="A308" s="96"/>
      <c r="B308" s="44"/>
      <c r="C308" s="44"/>
      <c r="D308" s="45"/>
      <c r="E308" s="25"/>
      <c r="F308" s="108"/>
      <c r="G308" s="124"/>
      <c r="H308" s="124"/>
      <c r="I308" s="124"/>
      <c r="J308" s="124"/>
      <c r="K308" s="124"/>
      <c r="L308" s="124"/>
      <c r="M308" s="124"/>
      <c r="N308" s="108"/>
      <c r="O308" s="124"/>
      <c r="P308" s="124"/>
      <c r="Q308" s="124"/>
      <c r="R308" s="124"/>
      <c r="S308" s="124"/>
      <c r="T308" s="124"/>
      <c r="U308" s="124"/>
      <c r="V308" s="82"/>
      <c r="W308" s="124"/>
      <c r="X308" s="124"/>
      <c r="Y308" s="124"/>
      <c r="Z308" s="124"/>
      <c r="AA308" s="124"/>
      <c r="AB308" s="124"/>
      <c r="AC308" s="124"/>
      <c r="AD308" s="86"/>
      <c r="AE308" s="124"/>
      <c r="AF308" s="124"/>
      <c r="AG308" s="124"/>
      <c r="AH308" s="124"/>
      <c r="AI308" s="124"/>
      <c r="AJ308" s="124"/>
      <c r="AK308" s="124"/>
      <c r="AL308" s="85"/>
      <c r="AM308" s="124"/>
      <c r="AN308" s="124"/>
      <c r="AO308" s="124"/>
      <c r="AP308" s="124"/>
      <c r="AQ308" s="124"/>
      <c r="AR308" s="124"/>
      <c r="AS308" s="124"/>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row>
    <row r="309" spans="1:72" x14ac:dyDescent="0.25">
      <c r="A309" s="96"/>
      <c r="B309" s="44"/>
      <c r="C309" s="44"/>
      <c r="D309" s="45"/>
      <c r="E309" s="25"/>
      <c r="F309" s="108"/>
      <c r="G309" s="124"/>
      <c r="H309" s="124"/>
      <c r="I309" s="124"/>
      <c r="J309" s="124"/>
      <c r="K309" s="124"/>
      <c r="L309" s="124"/>
      <c r="M309" s="124"/>
      <c r="N309" s="108"/>
      <c r="O309" s="124"/>
      <c r="P309" s="124"/>
      <c r="Q309" s="124"/>
      <c r="R309" s="124"/>
      <c r="S309" s="124"/>
      <c r="T309" s="124"/>
      <c r="U309" s="124"/>
      <c r="V309" s="82"/>
      <c r="W309" s="124"/>
      <c r="X309" s="124"/>
      <c r="Y309" s="124"/>
      <c r="Z309" s="124"/>
      <c r="AA309" s="124"/>
      <c r="AB309" s="124"/>
      <c r="AC309" s="124"/>
      <c r="AD309" s="86"/>
      <c r="AE309" s="124"/>
      <c r="AF309" s="124"/>
      <c r="AG309" s="124"/>
      <c r="AH309" s="124"/>
      <c r="AI309" s="124"/>
      <c r="AJ309" s="124"/>
      <c r="AK309" s="124"/>
      <c r="AL309" s="85"/>
      <c r="AM309" s="124"/>
      <c r="AN309" s="124"/>
      <c r="AO309" s="124"/>
      <c r="AP309" s="124"/>
      <c r="AQ309" s="124"/>
      <c r="AR309" s="124"/>
      <c r="AS309" s="124"/>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row>
    <row r="310" spans="1:72" x14ac:dyDescent="0.25">
      <c r="A310" s="96"/>
      <c r="B310" s="44"/>
      <c r="C310" s="44"/>
      <c r="D310" s="45"/>
      <c r="E310" s="25"/>
      <c r="F310" s="108"/>
      <c r="G310" s="124"/>
      <c r="H310" s="124"/>
      <c r="I310" s="124"/>
      <c r="J310" s="124"/>
      <c r="K310" s="124"/>
      <c r="L310" s="124"/>
      <c r="M310" s="124"/>
      <c r="N310" s="108"/>
      <c r="O310" s="124"/>
      <c r="P310" s="124"/>
      <c r="Q310" s="124"/>
      <c r="R310" s="124"/>
      <c r="S310" s="124"/>
      <c r="T310" s="124"/>
      <c r="U310" s="124"/>
      <c r="V310" s="82"/>
      <c r="W310" s="124"/>
      <c r="X310" s="124"/>
      <c r="Y310" s="124"/>
      <c r="Z310" s="124"/>
      <c r="AA310" s="124"/>
      <c r="AB310" s="124"/>
      <c r="AC310" s="124"/>
      <c r="AD310" s="86"/>
      <c r="AE310" s="124"/>
      <c r="AF310" s="124"/>
      <c r="AG310" s="124"/>
      <c r="AH310" s="124"/>
      <c r="AI310" s="124"/>
      <c r="AJ310" s="124"/>
      <c r="AK310" s="124"/>
      <c r="AL310" s="85"/>
      <c r="AM310" s="124"/>
      <c r="AN310" s="124"/>
      <c r="AO310" s="124"/>
      <c r="AP310" s="124"/>
      <c r="AQ310" s="124"/>
      <c r="AR310" s="124"/>
      <c r="AS310" s="124"/>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row>
    <row r="311" spans="1:72" x14ac:dyDescent="0.25">
      <c r="A311" s="96"/>
      <c r="B311" s="44"/>
      <c r="C311" s="44"/>
      <c r="D311" s="45"/>
      <c r="E311" s="25"/>
      <c r="F311" s="108"/>
      <c r="G311" s="124"/>
      <c r="H311" s="124"/>
      <c r="I311" s="124"/>
      <c r="J311" s="124"/>
      <c r="K311" s="124"/>
      <c r="L311" s="124"/>
      <c r="M311" s="124"/>
      <c r="N311" s="108"/>
      <c r="O311" s="124"/>
      <c r="P311" s="124"/>
      <c r="Q311" s="124"/>
      <c r="R311" s="124"/>
      <c r="S311" s="124"/>
      <c r="T311" s="124"/>
      <c r="U311" s="124"/>
      <c r="V311" s="82"/>
      <c r="W311" s="124"/>
      <c r="X311" s="124"/>
      <c r="Y311" s="124"/>
      <c r="Z311" s="124"/>
      <c r="AA311" s="124"/>
      <c r="AB311" s="124"/>
      <c r="AC311" s="124"/>
      <c r="AD311" s="86"/>
      <c r="AE311" s="124"/>
      <c r="AF311" s="124"/>
      <c r="AG311" s="124"/>
      <c r="AH311" s="124"/>
      <c r="AI311" s="124"/>
      <c r="AJ311" s="124"/>
      <c r="AK311" s="124"/>
      <c r="AL311" s="85"/>
      <c r="AM311" s="124"/>
      <c r="AN311" s="124"/>
      <c r="AO311" s="124"/>
      <c r="AP311" s="124"/>
      <c r="AQ311" s="124"/>
      <c r="AR311" s="124"/>
      <c r="AS311" s="124"/>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row>
    <row r="312" spans="1:72" x14ac:dyDescent="0.25">
      <c r="A312" s="96"/>
      <c r="B312" s="44"/>
      <c r="C312" s="44"/>
      <c r="D312" s="45"/>
      <c r="E312" s="25"/>
      <c r="F312" s="108"/>
      <c r="G312" s="124"/>
      <c r="H312" s="124"/>
      <c r="I312" s="124"/>
      <c r="J312" s="124"/>
      <c r="K312" s="124"/>
      <c r="L312" s="124"/>
      <c r="M312" s="124"/>
      <c r="N312" s="108"/>
      <c r="O312" s="124"/>
      <c r="P312" s="124"/>
      <c r="Q312" s="124"/>
      <c r="R312" s="124"/>
      <c r="S312" s="124"/>
      <c r="T312" s="124"/>
      <c r="U312" s="124"/>
      <c r="V312" s="82"/>
      <c r="W312" s="124"/>
      <c r="X312" s="124"/>
      <c r="Y312" s="124"/>
      <c r="Z312" s="124"/>
      <c r="AA312" s="124"/>
      <c r="AB312" s="124"/>
      <c r="AC312" s="124"/>
      <c r="AD312" s="86"/>
      <c r="AE312" s="124"/>
      <c r="AF312" s="124"/>
      <c r="AG312" s="124"/>
      <c r="AH312" s="124"/>
      <c r="AI312" s="124"/>
      <c r="AJ312" s="124"/>
      <c r="AK312" s="124"/>
      <c r="AL312" s="85"/>
      <c r="AM312" s="124"/>
      <c r="AN312" s="124"/>
      <c r="AO312" s="124"/>
      <c r="AP312" s="124"/>
      <c r="AQ312" s="124"/>
      <c r="AR312" s="124"/>
      <c r="AS312" s="124"/>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row>
    <row r="313" spans="1:72" x14ac:dyDescent="0.25">
      <c r="A313" s="96"/>
      <c r="B313" s="44"/>
      <c r="C313" s="44"/>
      <c r="D313" s="45"/>
      <c r="E313" s="25"/>
      <c r="F313" s="108"/>
      <c r="G313" s="124"/>
      <c r="H313" s="124"/>
      <c r="I313" s="124"/>
      <c r="J313" s="124"/>
      <c r="K313" s="124"/>
      <c r="L313" s="124"/>
      <c r="M313" s="124"/>
      <c r="N313" s="108"/>
      <c r="O313" s="124"/>
      <c r="P313" s="124"/>
      <c r="Q313" s="124"/>
      <c r="R313" s="124"/>
      <c r="S313" s="124"/>
      <c r="T313" s="124"/>
      <c r="U313" s="124"/>
      <c r="V313" s="82"/>
      <c r="W313" s="124"/>
      <c r="X313" s="124"/>
      <c r="Y313" s="124"/>
      <c r="Z313" s="124"/>
      <c r="AA313" s="124"/>
      <c r="AB313" s="124"/>
      <c r="AC313" s="124"/>
      <c r="AD313" s="86"/>
      <c r="AE313" s="124"/>
      <c r="AF313" s="124"/>
      <c r="AG313" s="124"/>
      <c r="AH313" s="124"/>
      <c r="AI313" s="124"/>
      <c r="AJ313" s="124"/>
      <c r="AK313" s="124"/>
      <c r="AL313" s="85"/>
      <c r="AM313" s="124"/>
      <c r="AN313" s="124"/>
      <c r="AO313" s="124"/>
      <c r="AP313" s="124"/>
      <c r="AQ313" s="124"/>
      <c r="AR313" s="124"/>
      <c r="AS313" s="124"/>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row>
    <row r="314" spans="1:72" x14ac:dyDescent="0.25">
      <c r="A314" s="96"/>
      <c r="B314" s="44"/>
      <c r="C314" s="44"/>
      <c r="D314" s="45"/>
      <c r="E314" s="25"/>
      <c r="F314" s="108"/>
      <c r="G314" s="124"/>
      <c r="H314" s="124"/>
      <c r="I314" s="124"/>
      <c r="J314" s="124"/>
      <c r="K314" s="124"/>
      <c r="L314" s="124"/>
      <c r="M314" s="124"/>
      <c r="N314" s="108"/>
      <c r="O314" s="124"/>
      <c r="P314" s="124"/>
      <c r="Q314" s="124"/>
      <c r="R314" s="124"/>
      <c r="S314" s="124"/>
      <c r="T314" s="124"/>
      <c r="U314" s="124"/>
      <c r="V314" s="82"/>
      <c r="W314" s="124"/>
      <c r="X314" s="124"/>
      <c r="Y314" s="124"/>
      <c r="Z314" s="124"/>
      <c r="AA314" s="124"/>
      <c r="AB314" s="124"/>
      <c r="AC314" s="124"/>
      <c r="AD314" s="86"/>
      <c r="AE314" s="124"/>
      <c r="AF314" s="124"/>
      <c r="AG314" s="124"/>
      <c r="AH314" s="124"/>
      <c r="AI314" s="124"/>
      <c r="AJ314" s="124"/>
      <c r="AK314" s="124"/>
      <c r="AL314" s="85"/>
      <c r="AM314" s="124"/>
      <c r="AN314" s="124"/>
      <c r="AO314" s="124"/>
      <c r="AP314" s="124"/>
      <c r="AQ314" s="124"/>
      <c r="AR314" s="124"/>
      <c r="AS314" s="124"/>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row>
    <row r="315" spans="1:72" x14ac:dyDescent="0.25">
      <c r="A315" s="96"/>
      <c r="B315" s="44"/>
      <c r="C315" s="44"/>
      <c r="D315" s="45"/>
      <c r="E315" s="25"/>
      <c r="F315" s="108"/>
      <c r="G315" s="124"/>
      <c r="H315" s="124"/>
      <c r="I315" s="124"/>
      <c r="J315" s="124"/>
      <c r="K315" s="124"/>
      <c r="L315" s="124"/>
      <c r="M315" s="124"/>
      <c r="N315" s="108"/>
      <c r="O315" s="124"/>
      <c r="P315" s="124"/>
      <c r="Q315" s="124"/>
      <c r="R315" s="124"/>
      <c r="S315" s="124"/>
      <c r="T315" s="124"/>
      <c r="U315" s="124"/>
      <c r="V315" s="82"/>
      <c r="W315" s="124"/>
      <c r="X315" s="124"/>
      <c r="Y315" s="124"/>
      <c r="Z315" s="124"/>
      <c r="AA315" s="124"/>
      <c r="AB315" s="124"/>
      <c r="AC315" s="124"/>
      <c r="AD315" s="86"/>
      <c r="AE315" s="124"/>
      <c r="AF315" s="124"/>
      <c r="AG315" s="124"/>
      <c r="AH315" s="124"/>
      <c r="AI315" s="124"/>
      <c r="AJ315" s="124"/>
      <c r="AK315" s="124"/>
      <c r="AL315" s="85"/>
      <c r="AM315" s="124"/>
      <c r="AN315" s="124"/>
      <c r="AO315" s="124"/>
      <c r="AP315" s="124"/>
      <c r="AQ315" s="124"/>
      <c r="AR315" s="124"/>
      <c r="AS315" s="124"/>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row>
    <row r="316" spans="1:72" x14ac:dyDescent="0.25">
      <c r="A316" s="96"/>
      <c r="B316" s="44"/>
      <c r="C316" s="44"/>
      <c r="D316" s="45"/>
      <c r="E316" s="25"/>
      <c r="F316" s="108"/>
      <c r="G316" s="124"/>
      <c r="H316" s="124"/>
      <c r="I316" s="124"/>
      <c r="J316" s="124"/>
      <c r="K316" s="124"/>
      <c r="L316" s="124"/>
      <c r="M316" s="124"/>
      <c r="N316" s="108"/>
      <c r="O316" s="124"/>
      <c r="P316" s="124"/>
      <c r="Q316" s="124"/>
      <c r="R316" s="124"/>
      <c r="S316" s="124"/>
      <c r="T316" s="124"/>
      <c r="U316" s="124"/>
      <c r="V316" s="82"/>
      <c r="W316" s="124"/>
      <c r="X316" s="124"/>
      <c r="Y316" s="124"/>
      <c r="Z316" s="124"/>
      <c r="AA316" s="124"/>
      <c r="AB316" s="124"/>
      <c r="AC316" s="124"/>
      <c r="AD316" s="86"/>
      <c r="AE316" s="124"/>
      <c r="AF316" s="124"/>
      <c r="AG316" s="124"/>
      <c r="AH316" s="124"/>
      <c r="AI316" s="124"/>
      <c r="AJ316" s="124"/>
      <c r="AK316" s="124"/>
      <c r="AL316" s="85"/>
      <c r="AM316" s="124"/>
      <c r="AN316" s="124"/>
      <c r="AO316" s="124"/>
      <c r="AP316" s="124"/>
      <c r="AQ316" s="124"/>
      <c r="AR316" s="124"/>
      <c r="AS316" s="124"/>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row>
    <row r="317" spans="1:72" x14ac:dyDescent="0.25">
      <c r="A317" s="96"/>
      <c r="B317" s="44"/>
      <c r="C317" s="44"/>
      <c r="D317" s="45"/>
      <c r="E317" s="25"/>
      <c r="F317" s="108"/>
      <c r="G317" s="124"/>
      <c r="H317" s="124"/>
      <c r="I317" s="124"/>
      <c r="J317" s="124"/>
      <c r="K317" s="124"/>
      <c r="L317" s="124"/>
      <c r="M317" s="124"/>
      <c r="N317" s="108"/>
      <c r="O317" s="124"/>
      <c r="P317" s="124"/>
      <c r="Q317" s="124"/>
      <c r="R317" s="124"/>
      <c r="S317" s="124"/>
      <c r="T317" s="124"/>
      <c r="U317" s="124"/>
      <c r="V317" s="82"/>
      <c r="W317" s="124"/>
      <c r="X317" s="124"/>
      <c r="Y317" s="124"/>
      <c r="Z317" s="124"/>
      <c r="AA317" s="124"/>
      <c r="AB317" s="124"/>
      <c r="AC317" s="124"/>
      <c r="AD317" s="86"/>
      <c r="AE317" s="124"/>
      <c r="AF317" s="124"/>
      <c r="AG317" s="124"/>
      <c r="AH317" s="124"/>
      <c r="AI317" s="124"/>
      <c r="AJ317" s="124"/>
      <c r="AK317" s="124"/>
      <c r="AL317" s="85"/>
      <c r="AM317" s="124"/>
      <c r="AN317" s="124"/>
      <c r="AO317" s="124"/>
      <c r="AP317" s="124"/>
      <c r="AQ317" s="124"/>
      <c r="AR317" s="124"/>
      <c r="AS317" s="124"/>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row>
    <row r="318" spans="1:72" x14ac:dyDescent="0.25">
      <c r="A318" s="96"/>
      <c r="B318" s="44"/>
      <c r="C318" s="44"/>
      <c r="D318" s="45"/>
      <c r="E318" s="25"/>
      <c r="F318" s="108"/>
      <c r="G318" s="124"/>
      <c r="H318" s="124"/>
      <c r="I318" s="124"/>
      <c r="J318" s="124"/>
      <c r="K318" s="124"/>
      <c r="L318" s="124"/>
      <c r="M318" s="124"/>
      <c r="N318" s="108"/>
      <c r="O318" s="124"/>
      <c r="P318" s="124"/>
      <c r="Q318" s="124"/>
      <c r="R318" s="124"/>
      <c r="S318" s="124"/>
      <c r="T318" s="124"/>
      <c r="U318" s="124"/>
      <c r="V318" s="82"/>
      <c r="W318" s="124"/>
      <c r="X318" s="124"/>
      <c r="Y318" s="124"/>
      <c r="Z318" s="124"/>
      <c r="AA318" s="124"/>
      <c r="AB318" s="124"/>
      <c r="AC318" s="124"/>
      <c r="AD318" s="86"/>
      <c r="AE318" s="124"/>
      <c r="AF318" s="124"/>
      <c r="AG318" s="124"/>
      <c r="AH318" s="124"/>
      <c r="AI318" s="124"/>
      <c r="AJ318" s="124"/>
      <c r="AK318" s="124"/>
      <c r="AL318" s="85"/>
      <c r="AM318" s="124"/>
      <c r="AN318" s="124"/>
      <c r="AO318" s="124"/>
      <c r="AP318" s="124"/>
      <c r="AQ318" s="124"/>
      <c r="AR318" s="124"/>
      <c r="AS318" s="124"/>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row>
    <row r="319" spans="1:72" x14ac:dyDescent="0.25">
      <c r="A319" s="96"/>
      <c r="B319" s="44"/>
      <c r="C319" s="44"/>
      <c r="D319" s="45"/>
      <c r="E319" s="109"/>
      <c r="F319" s="110"/>
      <c r="G319" s="124"/>
      <c r="H319" s="124"/>
      <c r="I319" s="124"/>
      <c r="J319" s="124"/>
      <c r="K319" s="124"/>
      <c r="L319" s="124"/>
      <c r="M319" s="124"/>
      <c r="N319" s="110"/>
      <c r="O319" s="124"/>
      <c r="P319" s="124"/>
      <c r="Q319" s="124"/>
      <c r="R319" s="124"/>
      <c r="S319" s="124"/>
      <c r="T319" s="124"/>
      <c r="U319" s="124"/>
      <c r="V319" s="88"/>
      <c r="W319" s="124"/>
      <c r="X319" s="124"/>
      <c r="Y319" s="124"/>
      <c r="Z319" s="124"/>
      <c r="AA319" s="124"/>
      <c r="AB319" s="124"/>
      <c r="AC319" s="124"/>
      <c r="AD319" s="86"/>
      <c r="AE319" s="124"/>
      <c r="AF319" s="124"/>
      <c r="AG319" s="124"/>
      <c r="AH319" s="124"/>
      <c r="AI319" s="124"/>
      <c r="AJ319" s="124"/>
      <c r="AK319" s="124"/>
      <c r="AL319" s="85"/>
      <c r="AM319" s="124"/>
      <c r="AN319" s="124"/>
      <c r="AO319" s="124"/>
      <c r="AP319" s="124"/>
      <c r="AQ319" s="124"/>
      <c r="AR319" s="124"/>
      <c r="AS319" s="124"/>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row>
    <row r="320" spans="1:72" x14ac:dyDescent="0.25">
      <c r="A320" s="96"/>
      <c r="B320" s="44"/>
      <c r="C320" s="44"/>
      <c r="D320" s="45"/>
      <c r="E320" s="25"/>
      <c r="F320" s="108"/>
      <c r="G320" s="124"/>
      <c r="H320" s="124"/>
      <c r="I320" s="124"/>
      <c r="J320" s="124"/>
      <c r="K320" s="124"/>
      <c r="L320" s="124"/>
      <c r="M320" s="124"/>
      <c r="N320" s="108"/>
      <c r="O320" s="124"/>
      <c r="P320" s="124"/>
      <c r="Q320" s="124"/>
      <c r="R320" s="124"/>
      <c r="S320" s="124"/>
      <c r="T320" s="124"/>
      <c r="U320" s="124"/>
      <c r="V320" s="82"/>
      <c r="W320" s="124"/>
      <c r="X320" s="124"/>
      <c r="Y320" s="124"/>
      <c r="Z320" s="124"/>
      <c r="AA320" s="124"/>
      <c r="AB320" s="124"/>
      <c r="AC320" s="124"/>
      <c r="AD320" s="86"/>
      <c r="AE320" s="124"/>
      <c r="AF320" s="124"/>
      <c r="AG320" s="124"/>
      <c r="AH320" s="124"/>
      <c r="AI320" s="124"/>
      <c r="AJ320" s="124"/>
      <c r="AK320" s="124"/>
      <c r="AL320" s="85"/>
      <c r="AM320" s="124"/>
      <c r="AN320" s="124"/>
      <c r="AO320" s="124"/>
      <c r="AP320" s="124"/>
      <c r="AQ320" s="124"/>
      <c r="AR320" s="124"/>
      <c r="AS320" s="124"/>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row>
    <row r="321" spans="1:72" x14ac:dyDescent="0.25">
      <c r="A321" s="96"/>
      <c r="B321" s="44"/>
      <c r="C321" s="44"/>
      <c r="D321" s="45"/>
      <c r="E321" s="25"/>
      <c r="F321" s="108"/>
      <c r="G321" s="124"/>
      <c r="H321" s="124"/>
      <c r="I321" s="124"/>
      <c r="J321" s="124"/>
      <c r="K321" s="124"/>
      <c r="L321" s="124"/>
      <c r="M321" s="124"/>
      <c r="N321" s="108"/>
      <c r="O321" s="124"/>
      <c r="P321" s="124"/>
      <c r="Q321" s="124"/>
      <c r="R321" s="124"/>
      <c r="S321" s="124"/>
      <c r="T321" s="124"/>
      <c r="U321" s="124"/>
      <c r="V321" s="82"/>
      <c r="W321" s="124"/>
      <c r="X321" s="124"/>
      <c r="Y321" s="124"/>
      <c r="Z321" s="124"/>
      <c r="AA321" s="124"/>
      <c r="AB321" s="124"/>
      <c r="AC321" s="124"/>
      <c r="AD321" s="86"/>
      <c r="AE321" s="124"/>
      <c r="AF321" s="124"/>
      <c r="AG321" s="124"/>
      <c r="AH321" s="124"/>
      <c r="AI321" s="124"/>
      <c r="AJ321" s="124"/>
      <c r="AK321" s="124"/>
      <c r="AL321" s="85"/>
      <c r="AM321" s="124"/>
      <c r="AN321" s="124"/>
      <c r="AO321" s="124"/>
      <c r="AP321" s="124"/>
      <c r="AQ321" s="124"/>
      <c r="AR321" s="124"/>
      <c r="AS321" s="124"/>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row>
    <row r="322" spans="1:72" x14ac:dyDescent="0.25">
      <c r="A322" s="96"/>
      <c r="B322" s="44"/>
      <c r="C322" s="44"/>
      <c r="D322" s="45"/>
      <c r="E322" s="25"/>
      <c r="F322" s="108"/>
      <c r="G322" s="124"/>
      <c r="H322" s="124"/>
      <c r="I322" s="124"/>
      <c r="J322" s="124"/>
      <c r="K322" s="124"/>
      <c r="L322" s="124"/>
      <c r="M322" s="124"/>
      <c r="N322" s="108"/>
      <c r="O322" s="124"/>
      <c r="P322" s="124"/>
      <c r="Q322" s="124"/>
      <c r="R322" s="124"/>
      <c r="S322" s="124"/>
      <c r="T322" s="124"/>
      <c r="U322" s="124"/>
      <c r="V322" s="82"/>
      <c r="W322" s="124"/>
      <c r="X322" s="124"/>
      <c r="Y322" s="124"/>
      <c r="Z322" s="124"/>
      <c r="AA322" s="124"/>
      <c r="AB322" s="124"/>
      <c r="AC322" s="124"/>
      <c r="AD322" s="86"/>
      <c r="AE322" s="124"/>
      <c r="AF322" s="124"/>
      <c r="AG322" s="124"/>
      <c r="AH322" s="124"/>
      <c r="AI322" s="124"/>
      <c r="AJ322" s="124"/>
      <c r="AK322" s="124"/>
      <c r="AL322" s="85"/>
      <c r="AM322" s="124"/>
      <c r="AN322" s="124"/>
      <c r="AO322" s="124"/>
      <c r="AP322" s="124"/>
      <c r="AQ322" s="124"/>
      <c r="AR322" s="124"/>
      <c r="AS322" s="124"/>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row>
    <row r="323" spans="1:72" x14ac:dyDescent="0.25">
      <c r="A323" s="96"/>
      <c r="B323" s="44"/>
      <c r="C323" s="44"/>
      <c r="D323" s="45"/>
      <c r="E323" s="25"/>
      <c r="F323" s="108"/>
      <c r="G323" s="124"/>
      <c r="H323" s="124"/>
      <c r="I323" s="124"/>
      <c r="J323" s="124"/>
      <c r="K323" s="124"/>
      <c r="L323" s="124"/>
      <c r="M323" s="124"/>
      <c r="N323" s="108"/>
      <c r="O323" s="124"/>
      <c r="P323" s="124"/>
      <c r="Q323" s="124"/>
      <c r="R323" s="124"/>
      <c r="S323" s="124"/>
      <c r="T323" s="124"/>
      <c r="U323" s="124"/>
      <c r="V323" s="82"/>
      <c r="W323" s="124"/>
      <c r="X323" s="124"/>
      <c r="Y323" s="124"/>
      <c r="Z323" s="124"/>
      <c r="AA323" s="124"/>
      <c r="AB323" s="124"/>
      <c r="AC323" s="124"/>
      <c r="AD323" s="86"/>
      <c r="AE323" s="124"/>
      <c r="AF323" s="124"/>
      <c r="AG323" s="124"/>
      <c r="AH323" s="124"/>
      <c r="AI323" s="124"/>
      <c r="AJ323" s="124"/>
      <c r="AK323" s="124"/>
      <c r="AL323" s="85"/>
      <c r="AM323" s="124"/>
      <c r="AN323" s="124"/>
      <c r="AO323" s="124"/>
      <c r="AP323" s="124"/>
      <c r="AQ323" s="124"/>
      <c r="AR323" s="124"/>
      <c r="AS323" s="124"/>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row>
    <row r="324" spans="1:72" x14ac:dyDescent="0.25">
      <c r="A324" s="96"/>
      <c r="B324" s="44"/>
      <c r="C324" s="44"/>
      <c r="D324" s="45"/>
      <c r="E324" s="25"/>
      <c r="F324" s="108"/>
      <c r="G324" s="124"/>
      <c r="H324" s="124"/>
      <c r="I324" s="124"/>
      <c r="J324" s="124"/>
      <c r="K324" s="124"/>
      <c r="L324" s="124"/>
      <c r="M324" s="124"/>
      <c r="N324" s="108"/>
      <c r="O324" s="124"/>
      <c r="P324" s="124"/>
      <c r="Q324" s="124"/>
      <c r="R324" s="124"/>
      <c r="S324" s="124"/>
      <c r="T324" s="124"/>
      <c r="U324" s="124"/>
      <c r="V324" s="82"/>
      <c r="W324" s="124"/>
      <c r="X324" s="124"/>
      <c r="Y324" s="124"/>
      <c r="Z324" s="124"/>
      <c r="AA324" s="124"/>
      <c r="AB324" s="124"/>
      <c r="AC324" s="124"/>
      <c r="AD324" s="86"/>
      <c r="AE324" s="124"/>
      <c r="AF324" s="124"/>
      <c r="AG324" s="124"/>
      <c r="AH324" s="124"/>
      <c r="AI324" s="124"/>
      <c r="AJ324" s="124"/>
      <c r="AK324" s="124"/>
      <c r="AL324" s="85"/>
      <c r="AM324" s="124"/>
      <c r="AN324" s="124"/>
      <c r="AO324" s="124"/>
      <c r="AP324" s="124"/>
      <c r="AQ324" s="124"/>
      <c r="AR324" s="124"/>
      <c r="AS324" s="124"/>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row>
    <row r="325" spans="1:72" x14ac:dyDescent="0.25">
      <c r="A325" s="96"/>
      <c r="B325" s="44"/>
      <c r="C325" s="44"/>
      <c r="D325" s="45"/>
      <c r="E325" s="25"/>
      <c r="F325" s="108"/>
      <c r="G325" s="124"/>
      <c r="H325" s="124"/>
      <c r="I325" s="124"/>
      <c r="J325" s="124"/>
      <c r="K325" s="124"/>
      <c r="L325" s="124"/>
      <c r="M325" s="124"/>
      <c r="N325" s="108"/>
      <c r="O325" s="124"/>
      <c r="P325" s="124"/>
      <c r="Q325" s="124"/>
      <c r="R325" s="124"/>
      <c r="S325" s="124"/>
      <c r="T325" s="124"/>
      <c r="U325" s="124"/>
      <c r="V325" s="82"/>
      <c r="W325" s="124"/>
      <c r="X325" s="124"/>
      <c r="Y325" s="124"/>
      <c r="Z325" s="124"/>
      <c r="AA325" s="124"/>
      <c r="AB325" s="124"/>
      <c r="AC325" s="124"/>
      <c r="AD325" s="86"/>
      <c r="AE325" s="124"/>
      <c r="AF325" s="124"/>
      <c r="AG325" s="124"/>
      <c r="AH325" s="124"/>
      <c r="AI325" s="124"/>
      <c r="AJ325" s="124"/>
      <c r="AK325" s="124"/>
      <c r="AL325" s="85"/>
      <c r="AM325" s="124"/>
      <c r="AN325" s="124"/>
      <c r="AO325" s="124"/>
      <c r="AP325" s="124"/>
      <c r="AQ325" s="124"/>
      <c r="AR325" s="124"/>
      <c r="AS325" s="124"/>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row>
    <row r="326" spans="1:72" x14ac:dyDescent="0.25">
      <c r="A326" s="96"/>
      <c r="B326" s="44"/>
      <c r="C326" s="44"/>
      <c r="D326" s="45"/>
      <c r="E326" s="25"/>
      <c r="F326" s="108"/>
      <c r="G326" s="124"/>
      <c r="H326" s="124"/>
      <c r="I326" s="124"/>
      <c r="J326" s="124"/>
      <c r="K326" s="124"/>
      <c r="L326" s="124"/>
      <c r="M326" s="124"/>
      <c r="N326" s="108"/>
      <c r="O326" s="124"/>
      <c r="P326" s="124"/>
      <c r="Q326" s="124"/>
      <c r="R326" s="124"/>
      <c r="S326" s="124"/>
      <c r="T326" s="124"/>
      <c r="U326" s="124"/>
      <c r="V326" s="82"/>
      <c r="W326" s="124"/>
      <c r="X326" s="124"/>
      <c r="Y326" s="124"/>
      <c r="Z326" s="124"/>
      <c r="AA326" s="124"/>
      <c r="AB326" s="124"/>
      <c r="AC326" s="124"/>
      <c r="AD326" s="86"/>
      <c r="AE326" s="124"/>
      <c r="AF326" s="124"/>
      <c r="AG326" s="124"/>
      <c r="AH326" s="124"/>
      <c r="AI326" s="124"/>
      <c r="AJ326" s="124"/>
      <c r="AK326" s="124"/>
      <c r="AL326" s="85"/>
      <c r="AM326" s="124"/>
      <c r="AN326" s="124"/>
      <c r="AO326" s="124"/>
      <c r="AP326" s="124"/>
      <c r="AQ326" s="124"/>
      <c r="AR326" s="124"/>
      <c r="AS326" s="124"/>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row>
    <row r="327" spans="1:72" x14ac:dyDescent="0.25">
      <c r="A327" s="96"/>
      <c r="B327" s="44"/>
      <c r="C327" s="44"/>
      <c r="D327" s="45"/>
      <c r="E327" s="25"/>
      <c r="F327" s="108"/>
      <c r="G327" s="124"/>
      <c r="H327" s="124"/>
      <c r="I327" s="124"/>
      <c r="J327" s="124"/>
      <c r="K327" s="124"/>
      <c r="L327" s="124"/>
      <c r="M327" s="124"/>
      <c r="N327" s="108"/>
      <c r="O327" s="124"/>
      <c r="P327" s="124"/>
      <c r="Q327" s="124"/>
      <c r="R327" s="124"/>
      <c r="S327" s="124"/>
      <c r="T327" s="124"/>
      <c r="U327" s="124"/>
      <c r="V327" s="82"/>
      <c r="W327" s="124"/>
      <c r="X327" s="124"/>
      <c r="Y327" s="124"/>
      <c r="Z327" s="124"/>
      <c r="AA327" s="124"/>
      <c r="AB327" s="124"/>
      <c r="AC327" s="124"/>
      <c r="AD327" s="86"/>
      <c r="AE327" s="124"/>
      <c r="AF327" s="124"/>
      <c r="AG327" s="124"/>
      <c r="AH327" s="124"/>
      <c r="AI327" s="124"/>
      <c r="AJ327" s="124"/>
      <c r="AK327" s="124"/>
      <c r="AL327" s="85"/>
      <c r="AM327" s="124"/>
      <c r="AN327" s="124"/>
      <c r="AO327" s="124"/>
      <c r="AP327" s="124"/>
      <c r="AQ327" s="124"/>
      <c r="AR327" s="124"/>
      <c r="AS327" s="124"/>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row>
    <row r="328" spans="1:72" x14ac:dyDescent="0.25">
      <c r="A328" s="96"/>
      <c r="B328" s="44"/>
      <c r="C328" s="44"/>
      <c r="D328" s="45"/>
      <c r="E328" s="25"/>
      <c r="F328" s="108"/>
      <c r="G328" s="124"/>
      <c r="H328" s="124"/>
      <c r="I328" s="124"/>
      <c r="J328" s="124"/>
      <c r="K328" s="124"/>
      <c r="L328" s="124"/>
      <c r="M328" s="124"/>
      <c r="N328" s="108"/>
      <c r="O328" s="124"/>
      <c r="P328" s="124"/>
      <c r="Q328" s="124"/>
      <c r="R328" s="124"/>
      <c r="S328" s="124"/>
      <c r="T328" s="124"/>
      <c r="U328" s="124"/>
      <c r="V328" s="82"/>
      <c r="W328" s="124"/>
      <c r="X328" s="124"/>
      <c r="Y328" s="124"/>
      <c r="Z328" s="124"/>
      <c r="AA328" s="124"/>
      <c r="AB328" s="124"/>
      <c r="AC328" s="124"/>
      <c r="AD328" s="86"/>
      <c r="AE328" s="124"/>
      <c r="AF328" s="124"/>
      <c r="AG328" s="124"/>
      <c r="AH328" s="124"/>
      <c r="AI328" s="124"/>
      <c r="AJ328" s="124"/>
      <c r="AK328" s="124"/>
      <c r="AL328" s="85"/>
      <c r="AM328" s="124"/>
      <c r="AN328" s="124"/>
      <c r="AO328" s="124"/>
      <c r="AP328" s="124"/>
      <c r="AQ328" s="124"/>
      <c r="AR328" s="124"/>
      <c r="AS328" s="124"/>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row>
    <row r="329" spans="1:72" x14ac:dyDescent="0.25">
      <c r="A329" s="96"/>
      <c r="B329" s="44"/>
      <c r="C329" s="44"/>
      <c r="D329" s="45"/>
      <c r="E329" s="25"/>
      <c r="F329" s="108"/>
      <c r="G329" s="124"/>
      <c r="H329" s="124"/>
      <c r="I329" s="124"/>
      <c r="J329" s="124"/>
      <c r="K329" s="124"/>
      <c r="L329" s="124"/>
      <c r="M329" s="124"/>
      <c r="N329" s="108"/>
      <c r="O329" s="124"/>
      <c r="P329" s="124"/>
      <c r="Q329" s="124"/>
      <c r="R329" s="124"/>
      <c r="S329" s="124"/>
      <c r="T329" s="124"/>
      <c r="U329" s="124"/>
      <c r="V329" s="82"/>
      <c r="W329" s="124"/>
      <c r="X329" s="124"/>
      <c r="Y329" s="124"/>
      <c r="Z329" s="124"/>
      <c r="AA329" s="124"/>
      <c r="AB329" s="124"/>
      <c r="AC329" s="124"/>
      <c r="AD329" s="86"/>
      <c r="AE329" s="124"/>
      <c r="AF329" s="124"/>
      <c r="AG329" s="124"/>
      <c r="AH329" s="124"/>
      <c r="AI329" s="124"/>
      <c r="AJ329" s="124"/>
      <c r="AK329" s="124"/>
      <c r="AL329" s="85"/>
      <c r="AM329" s="124"/>
      <c r="AN329" s="124"/>
      <c r="AO329" s="124"/>
      <c r="AP329" s="124"/>
      <c r="AQ329" s="124"/>
      <c r="AR329" s="124"/>
      <c r="AS329" s="124"/>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row>
    <row r="330" spans="1:72" x14ac:dyDescent="0.25">
      <c r="A330" s="96"/>
      <c r="B330" s="44"/>
      <c r="C330" s="44"/>
      <c r="D330" s="45"/>
      <c r="E330" s="25"/>
      <c r="F330" s="108"/>
      <c r="G330" s="124"/>
      <c r="H330" s="124"/>
      <c r="I330" s="124"/>
      <c r="J330" s="124"/>
      <c r="K330" s="124"/>
      <c r="L330" s="124"/>
      <c r="M330" s="124"/>
      <c r="N330" s="108"/>
      <c r="O330" s="124"/>
      <c r="P330" s="124"/>
      <c r="Q330" s="124"/>
      <c r="R330" s="124"/>
      <c r="S330" s="124"/>
      <c r="T330" s="124"/>
      <c r="U330" s="124"/>
      <c r="V330" s="82"/>
      <c r="W330" s="124"/>
      <c r="X330" s="124"/>
      <c r="Y330" s="124"/>
      <c r="Z330" s="124"/>
      <c r="AA330" s="124"/>
      <c r="AB330" s="124"/>
      <c r="AC330" s="124"/>
      <c r="AD330" s="86"/>
      <c r="AE330" s="124"/>
      <c r="AF330" s="124"/>
      <c r="AG330" s="124"/>
      <c r="AH330" s="124"/>
      <c r="AI330" s="124"/>
      <c r="AJ330" s="124"/>
      <c r="AK330" s="124"/>
      <c r="AL330" s="85"/>
      <c r="AM330" s="124"/>
      <c r="AN330" s="124"/>
      <c r="AO330" s="124"/>
      <c r="AP330" s="124"/>
      <c r="AQ330" s="124"/>
      <c r="AR330" s="124"/>
      <c r="AS330" s="124"/>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row>
    <row r="331" spans="1:72" x14ac:dyDescent="0.25">
      <c r="A331" s="96"/>
      <c r="B331" s="44"/>
      <c r="C331" s="44"/>
      <c r="D331" s="45"/>
      <c r="E331" s="25"/>
      <c r="F331" s="108"/>
      <c r="G331" s="124"/>
      <c r="H331" s="124"/>
      <c r="I331" s="124"/>
      <c r="J331" s="124"/>
      <c r="K331" s="124"/>
      <c r="L331" s="124"/>
      <c r="M331" s="124"/>
      <c r="N331" s="108"/>
      <c r="O331" s="124"/>
      <c r="P331" s="124"/>
      <c r="Q331" s="124"/>
      <c r="R331" s="124"/>
      <c r="S331" s="124"/>
      <c r="T331" s="124"/>
      <c r="U331" s="124"/>
      <c r="V331" s="82"/>
      <c r="W331" s="124"/>
      <c r="X331" s="124"/>
      <c r="Y331" s="124"/>
      <c r="Z331" s="124"/>
      <c r="AA331" s="124"/>
      <c r="AB331" s="124"/>
      <c r="AC331" s="124"/>
      <c r="AD331" s="86"/>
      <c r="AE331" s="124"/>
      <c r="AF331" s="124"/>
      <c r="AG331" s="124"/>
      <c r="AH331" s="124"/>
      <c r="AI331" s="124"/>
      <c r="AJ331" s="124"/>
      <c r="AK331" s="124"/>
      <c r="AL331" s="85"/>
      <c r="AM331" s="124"/>
      <c r="AN331" s="124"/>
      <c r="AO331" s="124"/>
      <c r="AP331" s="124"/>
      <c r="AQ331" s="124"/>
      <c r="AR331" s="124"/>
      <c r="AS331" s="124"/>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row>
    <row r="332" spans="1:72" x14ac:dyDescent="0.25">
      <c r="A332" s="96"/>
      <c r="B332" s="44"/>
      <c r="C332" s="44"/>
      <c r="D332" s="45"/>
      <c r="E332" s="25"/>
      <c r="F332" s="108"/>
      <c r="G332" s="124"/>
      <c r="H332" s="124"/>
      <c r="I332" s="124"/>
      <c r="J332" s="124"/>
      <c r="K332" s="124"/>
      <c r="L332" s="124"/>
      <c r="M332" s="124"/>
      <c r="N332" s="108"/>
      <c r="O332" s="124"/>
      <c r="P332" s="124"/>
      <c r="Q332" s="124"/>
      <c r="R332" s="124"/>
      <c r="S332" s="124"/>
      <c r="T332" s="124"/>
      <c r="U332" s="124"/>
      <c r="V332" s="82"/>
      <c r="W332" s="124"/>
      <c r="X332" s="124"/>
      <c r="Y332" s="124"/>
      <c r="Z332" s="124"/>
      <c r="AA332" s="124"/>
      <c r="AB332" s="124"/>
      <c r="AC332" s="124"/>
      <c r="AD332" s="86"/>
      <c r="AE332" s="124"/>
      <c r="AF332" s="124"/>
      <c r="AG332" s="124"/>
      <c r="AH332" s="124"/>
      <c r="AI332" s="124"/>
      <c r="AJ332" s="124"/>
      <c r="AK332" s="124"/>
      <c r="AL332" s="85"/>
      <c r="AM332" s="124"/>
      <c r="AN332" s="124"/>
      <c r="AO332" s="124"/>
      <c r="AP332" s="124"/>
      <c r="AQ332" s="124"/>
      <c r="AR332" s="124"/>
      <c r="AS332" s="124"/>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row>
    <row r="333" spans="1:72" x14ac:dyDescent="0.25">
      <c r="A333" s="96"/>
      <c r="B333" s="44"/>
      <c r="C333" s="44"/>
      <c r="D333" s="45"/>
      <c r="E333" s="25"/>
      <c r="F333" s="108"/>
      <c r="G333" s="124"/>
      <c r="H333" s="124"/>
      <c r="I333" s="124"/>
      <c r="J333" s="124"/>
      <c r="K333" s="124"/>
      <c r="L333" s="124"/>
      <c r="M333" s="124"/>
      <c r="N333" s="108"/>
      <c r="O333" s="124"/>
      <c r="P333" s="124"/>
      <c r="Q333" s="124"/>
      <c r="R333" s="124"/>
      <c r="S333" s="124"/>
      <c r="T333" s="124"/>
      <c r="U333" s="124"/>
      <c r="V333" s="82"/>
      <c r="W333" s="124"/>
      <c r="X333" s="124"/>
      <c r="Y333" s="124"/>
      <c r="Z333" s="124"/>
      <c r="AA333" s="124"/>
      <c r="AB333" s="124"/>
      <c r="AC333" s="124"/>
      <c r="AD333" s="86"/>
      <c r="AE333" s="124"/>
      <c r="AF333" s="124"/>
      <c r="AG333" s="124"/>
      <c r="AH333" s="124"/>
      <c r="AI333" s="124"/>
      <c r="AJ333" s="124"/>
      <c r="AK333" s="124"/>
      <c r="AL333" s="85"/>
      <c r="AM333" s="124"/>
      <c r="AN333" s="124"/>
      <c r="AO333" s="124"/>
      <c r="AP333" s="124"/>
      <c r="AQ333" s="124"/>
      <c r="AR333" s="124"/>
      <c r="AS333" s="124"/>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row>
    <row r="334" spans="1:72" x14ac:dyDescent="0.25">
      <c r="A334" s="96"/>
      <c r="B334" s="44"/>
      <c r="C334" s="44"/>
      <c r="D334" s="45"/>
      <c r="E334" s="25"/>
      <c r="F334" s="108"/>
      <c r="G334" s="124"/>
      <c r="H334" s="124"/>
      <c r="I334" s="124"/>
      <c r="J334" s="124"/>
      <c r="K334" s="124"/>
      <c r="L334" s="124"/>
      <c r="M334" s="124"/>
      <c r="N334" s="108"/>
      <c r="O334" s="124"/>
      <c r="P334" s="124"/>
      <c r="Q334" s="124"/>
      <c r="R334" s="124"/>
      <c r="S334" s="124"/>
      <c r="T334" s="124"/>
      <c r="U334" s="124"/>
      <c r="V334" s="82"/>
      <c r="W334" s="124"/>
      <c r="X334" s="124"/>
      <c r="Y334" s="124"/>
      <c r="Z334" s="124"/>
      <c r="AA334" s="124"/>
      <c r="AB334" s="124"/>
      <c r="AC334" s="124"/>
      <c r="AD334" s="86"/>
      <c r="AE334" s="124"/>
      <c r="AF334" s="124"/>
      <c r="AG334" s="124"/>
      <c r="AH334" s="124"/>
      <c r="AI334" s="124"/>
      <c r="AJ334" s="124"/>
      <c r="AK334" s="124"/>
      <c r="AL334" s="85"/>
      <c r="AM334" s="124"/>
      <c r="AN334" s="124"/>
      <c r="AO334" s="124"/>
      <c r="AP334" s="124"/>
      <c r="AQ334" s="124"/>
      <c r="AR334" s="124"/>
      <c r="AS334" s="124"/>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row>
    <row r="335" spans="1:72" x14ac:dyDescent="0.25">
      <c r="A335" s="96"/>
      <c r="B335" s="44"/>
      <c r="C335" s="44"/>
      <c r="D335" s="45"/>
      <c r="E335" s="25"/>
      <c r="F335" s="108"/>
      <c r="G335" s="124"/>
      <c r="H335" s="124"/>
      <c r="I335" s="124"/>
      <c r="J335" s="124"/>
      <c r="K335" s="124"/>
      <c r="L335" s="124"/>
      <c r="M335" s="124"/>
      <c r="N335" s="108"/>
      <c r="O335" s="124"/>
      <c r="P335" s="124"/>
      <c r="Q335" s="124"/>
      <c r="R335" s="124"/>
      <c r="S335" s="124"/>
      <c r="T335" s="124"/>
      <c r="U335" s="124"/>
      <c r="V335" s="82"/>
      <c r="W335" s="124"/>
      <c r="X335" s="124"/>
      <c r="Y335" s="124"/>
      <c r="Z335" s="124"/>
      <c r="AA335" s="124"/>
      <c r="AB335" s="124"/>
      <c r="AC335" s="124"/>
      <c r="AD335" s="86"/>
      <c r="AE335" s="124"/>
      <c r="AF335" s="124"/>
      <c r="AG335" s="124"/>
      <c r="AH335" s="124"/>
      <c r="AI335" s="124"/>
      <c r="AJ335" s="124"/>
      <c r="AK335" s="124"/>
      <c r="AL335" s="85"/>
      <c r="AM335" s="124"/>
      <c r="AN335" s="124"/>
      <c r="AO335" s="124"/>
      <c r="AP335" s="124"/>
      <c r="AQ335" s="124"/>
      <c r="AR335" s="124"/>
      <c r="AS335" s="124"/>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row>
    <row r="336" spans="1:72" x14ac:dyDescent="0.25">
      <c r="A336" s="96"/>
      <c r="B336" s="44"/>
      <c r="C336" s="44"/>
      <c r="D336" s="45"/>
      <c r="E336" s="25"/>
      <c r="F336" s="108"/>
      <c r="G336" s="124"/>
      <c r="H336" s="124"/>
      <c r="I336" s="124"/>
      <c r="J336" s="124"/>
      <c r="K336" s="124"/>
      <c r="L336" s="124"/>
      <c r="M336" s="124"/>
      <c r="N336" s="108"/>
      <c r="O336" s="124"/>
      <c r="P336" s="124"/>
      <c r="Q336" s="124"/>
      <c r="R336" s="124"/>
      <c r="S336" s="124"/>
      <c r="T336" s="124"/>
      <c r="U336" s="124"/>
      <c r="V336" s="82"/>
      <c r="W336" s="124"/>
      <c r="X336" s="124"/>
      <c r="Y336" s="124"/>
      <c r="Z336" s="124"/>
      <c r="AA336" s="124"/>
      <c r="AB336" s="124"/>
      <c r="AC336" s="124"/>
      <c r="AD336" s="86"/>
      <c r="AE336" s="124"/>
      <c r="AF336" s="124"/>
      <c r="AG336" s="124"/>
      <c r="AH336" s="124"/>
      <c r="AI336" s="124"/>
      <c r="AJ336" s="124"/>
      <c r="AK336" s="124"/>
      <c r="AL336" s="85"/>
      <c r="AM336" s="124"/>
      <c r="AN336" s="124"/>
      <c r="AO336" s="124"/>
      <c r="AP336" s="124"/>
      <c r="AQ336" s="124"/>
      <c r="AR336" s="124"/>
      <c r="AS336" s="124"/>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row>
    <row r="337" spans="1:72" x14ac:dyDescent="0.25">
      <c r="A337" s="96"/>
      <c r="B337" s="44"/>
      <c r="C337" s="44"/>
      <c r="D337" s="45"/>
      <c r="E337" s="25"/>
      <c r="F337" s="108"/>
      <c r="G337" s="124"/>
      <c r="H337" s="124"/>
      <c r="I337" s="124"/>
      <c r="J337" s="124"/>
      <c r="K337" s="124"/>
      <c r="L337" s="124"/>
      <c r="M337" s="124"/>
      <c r="N337" s="108"/>
      <c r="O337" s="124"/>
      <c r="P337" s="124"/>
      <c r="Q337" s="124"/>
      <c r="R337" s="124"/>
      <c r="S337" s="124"/>
      <c r="T337" s="124"/>
      <c r="U337" s="124"/>
      <c r="V337" s="82"/>
      <c r="W337" s="124"/>
      <c r="X337" s="124"/>
      <c r="Y337" s="124"/>
      <c r="Z337" s="124"/>
      <c r="AA337" s="124"/>
      <c r="AB337" s="124"/>
      <c r="AC337" s="124"/>
      <c r="AD337" s="86"/>
      <c r="AE337" s="124"/>
      <c r="AF337" s="124"/>
      <c r="AG337" s="124"/>
      <c r="AH337" s="124"/>
      <c r="AI337" s="124"/>
      <c r="AJ337" s="124"/>
      <c r="AK337" s="124"/>
      <c r="AL337" s="85"/>
      <c r="AM337" s="124"/>
      <c r="AN337" s="124"/>
      <c r="AO337" s="124"/>
      <c r="AP337" s="124"/>
      <c r="AQ337" s="124"/>
      <c r="AR337" s="124"/>
      <c r="AS337" s="124"/>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row>
    <row r="338" spans="1:72" x14ac:dyDescent="0.25">
      <c r="A338" s="96"/>
      <c r="B338" s="44"/>
      <c r="C338" s="44"/>
      <c r="D338" s="45"/>
      <c r="E338" s="25"/>
      <c r="F338" s="108"/>
      <c r="G338" s="124"/>
      <c r="H338" s="124"/>
      <c r="I338" s="124"/>
      <c r="J338" s="124"/>
      <c r="K338" s="124"/>
      <c r="L338" s="124"/>
      <c r="M338" s="124"/>
      <c r="N338" s="108"/>
      <c r="O338" s="124"/>
      <c r="P338" s="124"/>
      <c r="Q338" s="124"/>
      <c r="R338" s="124"/>
      <c r="S338" s="124"/>
      <c r="T338" s="124"/>
      <c r="U338" s="124"/>
      <c r="V338" s="82"/>
      <c r="W338" s="124"/>
      <c r="X338" s="124"/>
      <c r="Y338" s="124"/>
      <c r="Z338" s="124"/>
      <c r="AA338" s="124"/>
      <c r="AB338" s="124"/>
      <c r="AC338" s="124"/>
      <c r="AD338" s="86"/>
      <c r="AE338" s="124"/>
      <c r="AF338" s="124"/>
      <c r="AG338" s="124"/>
      <c r="AH338" s="124"/>
      <c r="AI338" s="124"/>
      <c r="AJ338" s="124"/>
      <c r="AK338" s="124"/>
      <c r="AL338" s="85"/>
      <c r="AM338" s="124"/>
      <c r="AN338" s="124"/>
      <c r="AO338" s="124"/>
      <c r="AP338" s="124"/>
      <c r="AQ338" s="124"/>
      <c r="AR338" s="124"/>
      <c r="AS338" s="124"/>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row>
    <row r="339" spans="1:72" x14ac:dyDescent="0.25">
      <c r="A339" s="96"/>
      <c r="B339" s="44"/>
      <c r="C339" s="44"/>
      <c r="D339" s="45"/>
      <c r="E339" s="25"/>
      <c r="F339" s="108"/>
      <c r="G339" s="124"/>
      <c r="H339" s="124"/>
      <c r="I339" s="124"/>
      <c r="J339" s="124"/>
      <c r="K339" s="124"/>
      <c r="L339" s="124"/>
      <c r="M339" s="124"/>
      <c r="N339" s="108"/>
      <c r="O339" s="124"/>
      <c r="P339" s="124"/>
      <c r="Q339" s="124"/>
      <c r="R339" s="124"/>
      <c r="S339" s="124"/>
      <c r="T339" s="124"/>
      <c r="U339" s="124"/>
      <c r="V339" s="82"/>
      <c r="W339" s="124"/>
      <c r="X339" s="124"/>
      <c r="Y339" s="124"/>
      <c r="Z339" s="124"/>
      <c r="AA339" s="124"/>
      <c r="AB339" s="124"/>
      <c r="AC339" s="124"/>
      <c r="AD339" s="86"/>
      <c r="AE339" s="124"/>
      <c r="AF339" s="124"/>
      <c r="AG339" s="124"/>
      <c r="AH339" s="124"/>
      <c r="AI339" s="124"/>
      <c r="AJ339" s="124"/>
      <c r="AK339" s="124"/>
      <c r="AL339" s="85"/>
      <c r="AM339" s="124"/>
      <c r="AN339" s="124"/>
      <c r="AO339" s="124"/>
      <c r="AP339" s="124"/>
      <c r="AQ339" s="124"/>
      <c r="AR339" s="124"/>
      <c r="AS339" s="124"/>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row>
    <row r="340" spans="1:72" x14ac:dyDescent="0.25">
      <c r="A340" s="96"/>
      <c r="B340" s="44"/>
      <c r="C340" s="44"/>
      <c r="D340" s="45"/>
      <c r="E340" s="109"/>
      <c r="F340" s="110"/>
      <c r="G340" s="124"/>
      <c r="H340" s="124"/>
      <c r="I340" s="124"/>
      <c r="J340" s="124"/>
      <c r="K340" s="124"/>
      <c r="L340" s="124"/>
      <c r="M340" s="124"/>
      <c r="N340" s="110"/>
      <c r="O340" s="124"/>
      <c r="P340" s="124"/>
      <c r="Q340" s="124"/>
      <c r="R340" s="124"/>
      <c r="S340" s="124"/>
      <c r="T340" s="124"/>
      <c r="U340" s="124"/>
      <c r="V340" s="88"/>
      <c r="W340" s="124"/>
      <c r="X340" s="124"/>
      <c r="Y340" s="124"/>
      <c r="Z340" s="124"/>
      <c r="AA340" s="124"/>
      <c r="AB340" s="124"/>
      <c r="AC340" s="124"/>
      <c r="AD340" s="86"/>
      <c r="AE340" s="124"/>
      <c r="AF340" s="124"/>
      <c r="AG340" s="124"/>
      <c r="AH340" s="124"/>
      <c r="AI340" s="124"/>
      <c r="AJ340" s="124"/>
      <c r="AK340" s="124"/>
      <c r="AL340" s="85"/>
      <c r="AM340" s="124"/>
      <c r="AN340" s="124"/>
      <c r="AO340" s="124"/>
      <c r="AP340" s="124"/>
      <c r="AQ340" s="124"/>
      <c r="AR340" s="124"/>
      <c r="AS340" s="124"/>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row>
    <row r="341" spans="1:72" x14ac:dyDescent="0.25">
      <c r="A341" s="96"/>
      <c r="B341" s="44"/>
      <c r="C341" s="44"/>
      <c r="D341" s="45"/>
      <c r="E341" s="25"/>
      <c r="F341" s="108"/>
      <c r="G341" s="124"/>
      <c r="H341" s="124"/>
      <c r="I341" s="124"/>
      <c r="J341" s="124"/>
      <c r="K341" s="124"/>
      <c r="L341" s="124"/>
      <c r="M341" s="124"/>
      <c r="N341" s="108"/>
      <c r="O341" s="124"/>
      <c r="P341" s="124"/>
      <c r="Q341" s="124"/>
      <c r="R341" s="124"/>
      <c r="S341" s="124"/>
      <c r="T341" s="124"/>
      <c r="U341" s="124"/>
      <c r="V341" s="82"/>
      <c r="W341" s="124"/>
      <c r="X341" s="124"/>
      <c r="Y341" s="124"/>
      <c r="Z341" s="124"/>
      <c r="AA341" s="124"/>
      <c r="AB341" s="124"/>
      <c r="AC341" s="124"/>
      <c r="AD341" s="86"/>
      <c r="AE341" s="124"/>
      <c r="AF341" s="124"/>
      <c r="AG341" s="124"/>
      <c r="AH341" s="124"/>
      <c r="AI341" s="124"/>
      <c r="AJ341" s="124"/>
      <c r="AK341" s="124"/>
      <c r="AL341" s="85"/>
      <c r="AM341" s="124"/>
      <c r="AN341" s="124"/>
      <c r="AO341" s="124"/>
      <c r="AP341" s="124"/>
      <c r="AQ341" s="124"/>
      <c r="AR341" s="124"/>
      <c r="AS341" s="124"/>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row>
    <row r="342" spans="1:72" x14ac:dyDescent="0.25">
      <c r="A342" s="96"/>
      <c r="B342" s="44"/>
      <c r="C342" s="44"/>
      <c r="D342" s="45"/>
      <c r="E342" s="25"/>
      <c r="F342" s="108"/>
      <c r="G342" s="124"/>
      <c r="H342" s="124"/>
      <c r="I342" s="124"/>
      <c r="J342" s="124"/>
      <c r="K342" s="124"/>
      <c r="L342" s="124"/>
      <c r="M342" s="124"/>
      <c r="N342" s="108"/>
      <c r="O342" s="124"/>
      <c r="P342" s="124"/>
      <c r="Q342" s="124"/>
      <c r="R342" s="124"/>
      <c r="S342" s="124"/>
      <c r="T342" s="124"/>
      <c r="U342" s="124"/>
      <c r="V342" s="82"/>
      <c r="W342" s="124"/>
      <c r="X342" s="124"/>
      <c r="Y342" s="124"/>
      <c r="Z342" s="124"/>
      <c r="AA342" s="124"/>
      <c r="AB342" s="124"/>
      <c r="AC342" s="124"/>
      <c r="AD342" s="86"/>
      <c r="AE342" s="124"/>
      <c r="AF342" s="124"/>
      <c r="AG342" s="124"/>
      <c r="AH342" s="124"/>
      <c r="AI342" s="124"/>
      <c r="AJ342" s="124"/>
      <c r="AK342" s="124"/>
      <c r="AL342" s="85"/>
      <c r="AM342" s="124"/>
      <c r="AN342" s="124"/>
      <c r="AO342" s="124"/>
      <c r="AP342" s="124"/>
      <c r="AQ342" s="124"/>
      <c r="AR342" s="124"/>
      <c r="AS342" s="124"/>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row>
    <row r="343" spans="1:72" x14ac:dyDescent="0.25">
      <c r="A343" s="96"/>
      <c r="B343" s="44"/>
      <c r="C343" s="44"/>
      <c r="D343" s="45"/>
      <c r="E343" s="25"/>
      <c r="F343" s="108"/>
      <c r="G343" s="124"/>
      <c r="H343" s="124"/>
      <c r="I343" s="124"/>
      <c r="J343" s="124"/>
      <c r="K343" s="124"/>
      <c r="L343" s="124"/>
      <c r="M343" s="124"/>
      <c r="N343" s="108"/>
      <c r="O343" s="124"/>
      <c r="P343" s="124"/>
      <c r="Q343" s="124"/>
      <c r="R343" s="124"/>
      <c r="S343" s="124"/>
      <c r="T343" s="124"/>
      <c r="U343" s="124"/>
      <c r="V343" s="82"/>
      <c r="W343" s="124"/>
      <c r="X343" s="124"/>
      <c r="Y343" s="124"/>
      <c r="Z343" s="124"/>
      <c r="AA343" s="124"/>
      <c r="AB343" s="124"/>
      <c r="AC343" s="124"/>
      <c r="AD343" s="86"/>
      <c r="AE343" s="124"/>
      <c r="AF343" s="124"/>
      <c r="AG343" s="124"/>
      <c r="AH343" s="124"/>
      <c r="AI343" s="124"/>
      <c r="AJ343" s="124"/>
      <c r="AK343" s="124"/>
      <c r="AL343" s="85"/>
      <c r="AM343" s="124"/>
      <c r="AN343" s="124"/>
      <c r="AO343" s="124"/>
      <c r="AP343" s="124"/>
      <c r="AQ343" s="124"/>
      <c r="AR343" s="124"/>
      <c r="AS343" s="124"/>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row>
    <row r="344" spans="1:72" x14ac:dyDescent="0.25">
      <c r="A344" s="96"/>
      <c r="B344" s="44"/>
      <c r="C344" s="44"/>
      <c r="D344" s="45"/>
      <c r="E344" s="25"/>
      <c r="F344" s="108"/>
      <c r="G344" s="124"/>
      <c r="H344" s="124"/>
      <c r="I344" s="124"/>
      <c r="J344" s="124"/>
      <c r="K344" s="124"/>
      <c r="L344" s="124"/>
      <c r="M344" s="124"/>
      <c r="N344" s="108"/>
      <c r="O344" s="124"/>
      <c r="P344" s="124"/>
      <c r="Q344" s="124"/>
      <c r="R344" s="124"/>
      <c r="S344" s="124"/>
      <c r="T344" s="124"/>
      <c r="U344" s="124"/>
      <c r="V344" s="82"/>
      <c r="W344" s="124"/>
      <c r="X344" s="124"/>
      <c r="Y344" s="124"/>
      <c r="Z344" s="124"/>
      <c r="AA344" s="124"/>
      <c r="AB344" s="124"/>
      <c r="AC344" s="124"/>
      <c r="AD344" s="86"/>
      <c r="AE344" s="124"/>
      <c r="AF344" s="124"/>
      <c r="AG344" s="124"/>
      <c r="AH344" s="124"/>
      <c r="AI344" s="124"/>
      <c r="AJ344" s="124"/>
      <c r="AK344" s="124"/>
      <c r="AL344" s="85"/>
      <c r="AM344" s="124"/>
      <c r="AN344" s="124"/>
      <c r="AO344" s="124"/>
      <c r="AP344" s="124"/>
      <c r="AQ344" s="124"/>
      <c r="AR344" s="124"/>
      <c r="AS344" s="124"/>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row>
    <row r="345" spans="1:72" x14ac:dyDescent="0.25">
      <c r="A345" s="96"/>
      <c r="B345" s="44"/>
      <c r="C345" s="44"/>
      <c r="D345" s="45"/>
      <c r="E345" s="25"/>
      <c r="F345" s="108"/>
      <c r="G345" s="124"/>
      <c r="H345" s="124"/>
      <c r="I345" s="124"/>
      <c r="J345" s="124"/>
      <c r="K345" s="124"/>
      <c r="L345" s="124"/>
      <c r="M345" s="124"/>
      <c r="N345" s="108"/>
      <c r="O345" s="124"/>
      <c r="P345" s="124"/>
      <c r="Q345" s="124"/>
      <c r="R345" s="124"/>
      <c r="S345" s="124"/>
      <c r="T345" s="124"/>
      <c r="U345" s="124"/>
      <c r="V345" s="82"/>
      <c r="W345" s="124"/>
      <c r="X345" s="124"/>
      <c r="Y345" s="124"/>
      <c r="Z345" s="124"/>
      <c r="AA345" s="124"/>
      <c r="AB345" s="124"/>
      <c r="AC345" s="124"/>
      <c r="AD345" s="86"/>
      <c r="AE345" s="124"/>
      <c r="AF345" s="124"/>
      <c r="AG345" s="124"/>
      <c r="AH345" s="124"/>
      <c r="AI345" s="124"/>
      <c r="AJ345" s="124"/>
      <c r="AK345" s="124"/>
      <c r="AL345" s="85"/>
      <c r="AM345" s="124"/>
      <c r="AN345" s="124"/>
      <c r="AO345" s="124"/>
      <c r="AP345" s="124"/>
      <c r="AQ345" s="124"/>
      <c r="AR345" s="124"/>
      <c r="AS345" s="124"/>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row>
    <row r="346" spans="1:72" x14ac:dyDescent="0.25">
      <c r="A346" s="96"/>
      <c r="B346" s="44"/>
      <c r="C346" s="44"/>
      <c r="D346" s="45"/>
      <c r="E346" s="25"/>
      <c r="F346" s="108"/>
      <c r="G346" s="124"/>
      <c r="H346" s="124"/>
      <c r="I346" s="124"/>
      <c r="J346" s="124"/>
      <c r="K346" s="124"/>
      <c r="L346" s="124"/>
      <c r="M346" s="124"/>
      <c r="N346" s="108"/>
      <c r="O346" s="124"/>
      <c r="P346" s="124"/>
      <c r="Q346" s="124"/>
      <c r="R346" s="124"/>
      <c r="S346" s="124"/>
      <c r="T346" s="124"/>
      <c r="U346" s="124"/>
      <c r="V346" s="82"/>
      <c r="W346" s="124"/>
      <c r="X346" s="124"/>
      <c r="Y346" s="124"/>
      <c r="Z346" s="124"/>
      <c r="AA346" s="124"/>
      <c r="AB346" s="124"/>
      <c r="AC346" s="124"/>
      <c r="AD346" s="86"/>
      <c r="AE346" s="124"/>
      <c r="AF346" s="124"/>
      <c r="AG346" s="124"/>
      <c r="AH346" s="124"/>
      <c r="AI346" s="124"/>
      <c r="AJ346" s="124"/>
      <c r="AK346" s="124"/>
      <c r="AL346" s="85"/>
      <c r="AM346" s="124"/>
      <c r="AN346" s="124"/>
      <c r="AO346" s="124"/>
      <c r="AP346" s="124"/>
      <c r="AQ346" s="124"/>
      <c r="AR346" s="124"/>
      <c r="AS346" s="124"/>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row>
    <row r="347" spans="1:72" x14ac:dyDescent="0.25">
      <c r="A347" s="96"/>
      <c r="B347" s="44"/>
      <c r="C347" s="44"/>
      <c r="D347" s="45"/>
      <c r="E347" s="25"/>
      <c r="F347" s="108"/>
      <c r="G347" s="124"/>
      <c r="H347" s="124"/>
      <c r="I347" s="124"/>
      <c r="J347" s="124"/>
      <c r="K347" s="124"/>
      <c r="L347" s="124"/>
      <c r="M347" s="124"/>
      <c r="N347" s="108"/>
      <c r="O347" s="124"/>
      <c r="P347" s="124"/>
      <c r="Q347" s="124"/>
      <c r="R347" s="124"/>
      <c r="S347" s="124"/>
      <c r="T347" s="124"/>
      <c r="U347" s="124"/>
      <c r="V347" s="82"/>
      <c r="W347" s="124"/>
      <c r="X347" s="124"/>
      <c r="Y347" s="124"/>
      <c r="Z347" s="124"/>
      <c r="AA347" s="124"/>
      <c r="AB347" s="124"/>
      <c r="AC347" s="124"/>
      <c r="AD347" s="86"/>
      <c r="AE347" s="124"/>
      <c r="AF347" s="124"/>
      <c r="AG347" s="124"/>
      <c r="AH347" s="124"/>
      <c r="AI347" s="124"/>
      <c r="AJ347" s="124"/>
      <c r="AK347" s="124"/>
      <c r="AL347" s="85"/>
      <c r="AM347" s="124"/>
      <c r="AN347" s="124"/>
      <c r="AO347" s="124"/>
      <c r="AP347" s="124"/>
      <c r="AQ347" s="124"/>
      <c r="AR347" s="124"/>
      <c r="AS347" s="124"/>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row>
    <row r="348" spans="1:72" x14ac:dyDescent="0.25">
      <c r="A348" s="96"/>
      <c r="B348" s="44"/>
      <c r="C348" s="44"/>
      <c r="D348" s="45"/>
      <c r="E348" s="25"/>
      <c r="F348" s="108"/>
      <c r="G348" s="124"/>
      <c r="H348" s="124"/>
      <c r="I348" s="124"/>
      <c r="J348" s="124"/>
      <c r="K348" s="124"/>
      <c r="L348" s="124"/>
      <c r="M348" s="124"/>
      <c r="N348" s="108"/>
      <c r="O348" s="124"/>
      <c r="P348" s="124"/>
      <c r="Q348" s="124"/>
      <c r="R348" s="124"/>
      <c r="S348" s="124"/>
      <c r="T348" s="124"/>
      <c r="U348" s="124"/>
      <c r="V348" s="82"/>
      <c r="W348" s="124"/>
      <c r="X348" s="124"/>
      <c r="Y348" s="124"/>
      <c r="Z348" s="124"/>
      <c r="AA348" s="124"/>
      <c r="AB348" s="124"/>
      <c r="AC348" s="124"/>
      <c r="AD348" s="86"/>
      <c r="AE348" s="124"/>
      <c r="AF348" s="124"/>
      <c r="AG348" s="124"/>
      <c r="AH348" s="124"/>
      <c r="AI348" s="124"/>
      <c r="AJ348" s="124"/>
      <c r="AK348" s="124"/>
      <c r="AL348" s="85"/>
      <c r="AM348" s="124"/>
      <c r="AN348" s="124"/>
      <c r="AO348" s="124"/>
      <c r="AP348" s="124"/>
      <c r="AQ348" s="124"/>
      <c r="AR348" s="124"/>
      <c r="AS348" s="124"/>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row>
    <row r="349" spans="1:72" x14ac:dyDescent="0.25">
      <c r="A349" s="96"/>
      <c r="B349" s="44"/>
      <c r="C349" s="44"/>
      <c r="D349" s="45"/>
      <c r="E349" s="25"/>
      <c r="F349" s="108"/>
      <c r="G349" s="124"/>
      <c r="H349" s="124"/>
      <c r="I349" s="124"/>
      <c r="J349" s="124"/>
      <c r="K349" s="124"/>
      <c r="L349" s="124"/>
      <c r="M349" s="124"/>
      <c r="N349" s="108"/>
      <c r="O349" s="124"/>
      <c r="P349" s="124"/>
      <c r="Q349" s="124"/>
      <c r="R349" s="124"/>
      <c r="S349" s="124"/>
      <c r="T349" s="124"/>
      <c r="U349" s="124"/>
      <c r="V349" s="82"/>
      <c r="W349" s="124"/>
      <c r="X349" s="124"/>
      <c r="Y349" s="124"/>
      <c r="Z349" s="124"/>
      <c r="AA349" s="124"/>
      <c r="AB349" s="124"/>
      <c r="AC349" s="124"/>
      <c r="AD349" s="86"/>
      <c r="AE349" s="124"/>
      <c r="AF349" s="124"/>
      <c r="AG349" s="124"/>
      <c r="AH349" s="124"/>
      <c r="AI349" s="124"/>
      <c r="AJ349" s="124"/>
      <c r="AK349" s="124"/>
      <c r="AL349" s="85"/>
      <c r="AM349" s="124"/>
      <c r="AN349" s="124"/>
      <c r="AO349" s="124"/>
      <c r="AP349" s="124"/>
      <c r="AQ349" s="124"/>
      <c r="AR349" s="124"/>
      <c r="AS349" s="124"/>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row>
    <row r="350" spans="1:72" x14ac:dyDescent="0.25">
      <c r="A350" s="96"/>
      <c r="B350" s="44"/>
      <c r="C350" s="44"/>
      <c r="D350" s="45"/>
      <c r="E350" s="25"/>
      <c r="F350" s="108"/>
      <c r="G350" s="124"/>
      <c r="H350" s="124"/>
      <c r="I350" s="124"/>
      <c r="J350" s="124"/>
      <c r="K350" s="124"/>
      <c r="L350" s="124"/>
      <c r="M350" s="124"/>
      <c r="N350" s="108"/>
      <c r="O350" s="124"/>
      <c r="P350" s="124"/>
      <c r="Q350" s="124"/>
      <c r="R350" s="124"/>
      <c r="S350" s="124"/>
      <c r="T350" s="124"/>
      <c r="U350" s="124"/>
      <c r="V350" s="82"/>
      <c r="W350" s="124"/>
      <c r="X350" s="124"/>
      <c r="Y350" s="124"/>
      <c r="Z350" s="124"/>
      <c r="AA350" s="124"/>
      <c r="AB350" s="124"/>
      <c r="AC350" s="124"/>
      <c r="AD350" s="86"/>
      <c r="AE350" s="124"/>
      <c r="AF350" s="124"/>
      <c r="AG350" s="124"/>
      <c r="AH350" s="124"/>
      <c r="AI350" s="124"/>
      <c r="AJ350" s="124"/>
      <c r="AK350" s="124"/>
      <c r="AL350" s="85"/>
      <c r="AM350" s="124"/>
      <c r="AN350" s="124"/>
      <c r="AO350" s="124"/>
      <c r="AP350" s="124"/>
      <c r="AQ350" s="124"/>
      <c r="AR350" s="124"/>
      <c r="AS350" s="124"/>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row>
    <row r="351" spans="1:72" x14ac:dyDescent="0.25">
      <c r="A351" s="96"/>
      <c r="B351" s="44"/>
      <c r="C351" s="44"/>
      <c r="D351" s="45"/>
      <c r="E351" s="25"/>
      <c r="F351" s="108"/>
      <c r="G351" s="124"/>
      <c r="H351" s="124"/>
      <c r="I351" s="124"/>
      <c r="J351" s="124"/>
      <c r="K351" s="124"/>
      <c r="L351" s="124"/>
      <c r="M351" s="124"/>
      <c r="N351" s="108"/>
      <c r="O351" s="124"/>
      <c r="P351" s="124"/>
      <c r="Q351" s="124"/>
      <c r="R351" s="124"/>
      <c r="S351" s="124"/>
      <c r="T351" s="124"/>
      <c r="U351" s="124"/>
      <c r="V351" s="82"/>
      <c r="W351" s="124"/>
      <c r="X351" s="124"/>
      <c r="Y351" s="124"/>
      <c r="Z351" s="124"/>
      <c r="AA351" s="124"/>
      <c r="AB351" s="124"/>
      <c r="AC351" s="124"/>
      <c r="AD351" s="86"/>
      <c r="AE351" s="124"/>
      <c r="AF351" s="124"/>
      <c r="AG351" s="124"/>
      <c r="AH351" s="124"/>
      <c r="AI351" s="124"/>
      <c r="AJ351" s="124"/>
      <c r="AK351" s="124"/>
      <c r="AL351" s="85"/>
      <c r="AM351" s="124"/>
      <c r="AN351" s="124"/>
      <c r="AO351" s="124"/>
      <c r="AP351" s="124"/>
      <c r="AQ351" s="124"/>
      <c r="AR351" s="124"/>
      <c r="AS351" s="124"/>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row>
    <row r="352" spans="1:72" x14ac:dyDescent="0.25">
      <c r="A352" s="96"/>
      <c r="B352" s="44"/>
      <c r="C352" s="44"/>
      <c r="D352" s="45"/>
      <c r="E352" s="25"/>
      <c r="F352" s="108"/>
      <c r="G352" s="124"/>
      <c r="H352" s="124"/>
      <c r="I352" s="124"/>
      <c r="J352" s="124"/>
      <c r="K352" s="124"/>
      <c r="L352" s="124"/>
      <c r="M352" s="124"/>
      <c r="N352" s="108"/>
      <c r="O352" s="124"/>
      <c r="P352" s="124"/>
      <c r="Q352" s="124"/>
      <c r="R352" s="124"/>
      <c r="S352" s="124"/>
      <c r="T352" s="124"/>
      <c r="U352" s="124"/>
      <c r="V352" s="82"/>
      <c r="W352" s="124"/>
      <c r="X352" s="124"/>
      <c r="Y352" s="124"/>
      <c r="Z352" s="124"/>
      <c r="AA352" s="124"/>
      <c r="AB352" s="124"/>
      <c r="AC352" s="124"/>
      <c r="AD352" s="86"/>
      <c r="AE352" s="124"/>
      <c r="AF352" s="124"/>
      <c r="AG352" s="124"/>
      <c r="AH352" s="124"/>
      <c r="AI352" s="124"/>
      <c r="AJ352" s="124"/>
      <c r="AK352" s="124"/>
      <c r="AL352" s="85"/>
      <c r="AM352" s="124"/>
      <c r="AN352" s="124"/>
      <c r="AO352" s="124"/>
      <c r="AP352" s="124"/>
      <c r="AQ352" s="124"/>
      <c r="AR352" s="124"/>
      <c r="AS352" s="124"/>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row>
    <row r="353" spans="1:72" x14ac:dyDescent="0.25">
      <c r="A353" s="96"/>
      <c r="B353" s="44"/>
      <c r="C353" s="44"/>
      <c r="D353" s="45"/>
      <c r="E353" s="25"/>
      <c r="F353" s="108"/>
      <c r="G353" s="124"/>
      <c r="H353" s="124"/>
      <c r="I353" s="124"/>
      <c r="J353" s="124"/>
      <c r="K353" s="124"/>
      <c r="L353" s="124"/>
      <c r="M353" s="124"/>
      <c r="N353" s="108"/>
      <c r="O353" s="124"/>
      <c r="P353" s="124"/>
      <c r="Q353" s="124"/>
      <c r="R353" s="124"/>
      <c r="S353" s="124"/>
      <c r="T353" s="124"/>
      <c r="U353" s="124"/>
      <c r="V353" s="82"/>
      <c r="W353" s="124"/>
      <c r="X353" s="124"/>
      <c r="Y353" s="124"/>
      <c r="Z353" s="124"/>
      <c r="AA353" s="124"/>
      <c r="AB353" s="124"/>
      <c r="AC353" s="124"/>
      <c r="AD353" s="86"/>
      <c r="AE353" s="124"/>
      <c r="AF353" s="124"/>
      <c r="AG353" s="124"/>
      <c r="AH353" s="124"/>
      <c r="AI353" s="124"/>
      <c r="AJ353" s="124"/>
      <c r="AK353" s="124"/>
      <c r="AL353" s="85"/>
      <c r="AM353" s="124"/>
      <c r="AN353" s="124"/>
      <c r="AO353" s="124"/>
      <c r="AP353" s="124"/>
      <c r="AQ353" s="124"/>
      <c r="AR353" s="124"/>
      <c r="AS353" s="124"/>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row>
    <row r="354" spans="1:72" x14ac:dyDescent="0.25">
      <c r="A354" s="96"/>
      <c r="B354" s="44"/>
      <c r="C354" s="44"/>
      <c r="D354" s="45"/>
      <c r="E354" s="25"/>
      <c r="F354" s="108"/>
      <c r="G354" s="124"/>
      <c r="H354" s="124"/>
      <c r="I354" s="124"/>
      <c r="J354" s="124"/>
      <c r="K354" s="124"/>
      <c r="L354" s="124"/>
      <c r="M354" s="124"/>
      <c r="N354" s="108"/>
      <c r="O354" s="124"/>
      <c r="P354" s="124"/>
      <c r="Q354" s="124"/>
      <c r="R354" s="124"/>
      <c r="S354" s="124"/>
      <c r="T354" s="124"/>
      <c r="U354" s="124"/>
      <c r="V354" s="82"/>
      <c r="W354" s="124"/>
      <c r="X354" s="124"/>
      <c r="Y354" s="124"/>
      <c r="Z354" s="124"/>
      <c r="AA354" s="124"/>
      <c r="AB354" s="124"/>
      <c r="AC354" s="124"/>
      <c r="AD354" s="86"/>
      <c r="AE354" s="124"/>
      <c r="AF354" s="124"/>
      <c r="AG354" s="124"/>
      <c r="AH354" s="124"/>
      <c r="AI354" s="124"/>
      <c r="AJ354" s="124"/>
      <c r="AK354" s="124"/>
      <c r="AL354" s="85"/>
      <c r="AM354" s="124"/>
      <c r="AN354" s="124"/>
      <c r="AO354" s="124"/>
      <c r="AP354" s="124"/>
      <c r="AQ354" s="124"/>
      <c r="AR354" s="124"/>
      <c r="AS354" s="124"/>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row>
    <row r="355" spans="1:72" x14ac:dyDescent="0.25">
      <c r="A355" s="96"/>
      <c r="B355" s="44"/>
      <c r="C355" s="44"/>
      <c r="D355" s="45"/>
      <c r="E355" s="25"/>
      <c r="F355" s="108"/>
      <c r="G355" s="124"/>
      <c r="H355" s="124"/>
      <c r="I355" s="124"/>
      <c r="J355" s="124"/>
      <c r="K355" s="124"/>
      <c r="L355" s="124"/>
      <c r="M355" s="124"/>
      <c r="N355" s="108"/>
      <c r="O355" s="124"/>
      <c r="P355" s="124"/>
      <c r="Q355" s="124"/>
      <c r="R355" s="124"/>
      <c r="S355" s="124"/>
      <c r="T355" s="124"/>
      <c r="U355" s="124"/>
      <c r="V355" s="82"/>
      <c r="W355" s="124"/>
      <c r="X355" s="124"/>
      <c r="Y355" s="124"/>
      <c r="Z355" s="124"/>
      <c r="AA355" s="124"/>
      <c r="AB355" s="124"/>
      <c r="AC355" s="124"/>
      <c r="AD355" s="86"/>
      <c r="AE355" s="124"/>
      <c r="AF355" s="124"/>
      <c r="AG355" s="124"/>
      <c r="AH355" s="124"/>
      <c r="AI355" s="124"/>
      <c r="AJ355" s="124"/>
      <c r="AK355" s="124"/>
      <c r="AL355" s="85"/>
      <c r="AM355" s="124"/>
      <c r="AN355" s="124"/>
      <c r="AO355" s="124"/>
      <c r="AP355" s="124"/>
      <c r="AQ355" s="124"/>
      <c r="AR355" s="124"/>
      <c r="AS355" s="124"/>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row>
    <row r="356" spans="1:72" x14ac:dyDescent="0.25">
      <c r="A356" s="96"/>
      <c r="B356" s="44"/>
      <c r="C356" s="44"/>
      <c r="D356" s="45"/>
      <c r="E356" s="25"/>
      <c r="F356" s="108"/>
      <c r="G356" s="124"/>
      <c r="H356" s="124"/>
      <c r="I356" s="124"/>
      <c r="J356" s="124"/>
      <c r="K356" s="124"/>
      <c r="L356" s="124"/>
      <c r="M356" s="124"/>
      <c r="N356" s="108"/>
      <c r="O356" s="124"/>
      <c r="P356" s="124"/>
      <c r="Q356" s="124"/>
      <c r="R356" s="124"/>
      <c r="S356" s="124"/>
      <c r="T356" s="124"/>
      <c r="U356" s="124"/>
      <c r="V356" s="82"/>
      <c r="W356" s="124"/>
      <c r="X356" s="124"/>
      <c r="Y356" s="124"/>
      <c r="Z356" s="124"/>
      <c r="AA356" s="124"/>
      <c r="AB356" s="124"/>
      <c r="AC356" s="124"/>
      <c r="AD356" s="86"/>
      <c r="AE356" s="124"/>
      <c r="AF356" s="124"/>
      <c r="AG356" s="124"/>
      <c r="AH356" s="124"/>
      <c r="AI356" s="124"/>
      <c r="AJ356" s="124"/>
      <c r="AK356" s="124"/>
      <c r="AL356" s="85"/>
      <c r="AM356" s="124"/>
      <c r="AN356" s="124"/>
      <c r="AO356" s="124"/>
      <c r="AP356" s="124"/>
      <c r="AQ356" s="124"/>
      <c r="AR356" s="124"/>
      <c r="AS356" s="124"/>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row>
    <row r="357" spans="1:72" x14ac:dyDescent="0.25">
      <c r="A357" s="96"/>
      <c r="B357" s="44"/>
      <c r="C357" s="44"/>
      <c r="D357" s="45"/>
      <c r="E357" s="25"/>
      <c r="F357" s="108"/>
      <c r="G357" s="124"/>
      <c r="H357" s="124"/>
      <c r="I357" s="124"/>
      <c r="J357" s="124"/>
      <c r="K357" s="124"/>
      <c r="L357" s="124"/>
      <c r="M357" s="124"/>
      <c r="N357" s="108"/>
      <c r="O357" s="124"/>
      <c r="P357" s="124"/>
      <c r="Q357" s="124"/>
      <c r="R357" s="124"/>
      <c r="S357" s="124"/>
      <c r="T357" s="124"/>
      <c r="U357" s="124"/>
      <c r="V357" s="82"/>
      <c r="W357" s="124"/>
      <c r="X357" s="124"/>
      <c r="Y357" s="124"/>
      <c r="Z357" s="124"/>
      <c r="AA357" s="124"/>
      <c r="AB357" s="124"/>
      <c r="AC357" s="124"/>
      <c r="AD357" s="86"/>
      <c r="AE357" s="124"/>
      <c r="AF357" s="124"/>
      <c r="AG357" s="124"/>
      <c r="AH357" s="124"/>
      <c r="AI357" s="124"/>
      <c r="AJ357" s="124"/>
      <c r="AK357" s="124"/>
      <c r="AL357" s="85"/>
      <c r="AM357" s="124"/>
      <c r="AN357" s="124"/>
      <c r="AO357" s="124"/>
      <c r="AP357" s="124"/>
      <c r="AQ357" s="124"/>
      <c r="AR357" s="124"/>
      <c r="AS357" s="124"/>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row>
    <row r="358" spans="1:72" x14ac:dyDescent="0.25">
      <c r="A358" s="96"/>
      <c r="B358" s="44"/>
      <c r="C358" s="44"/>
      <c r="D358" s="45"/>
      <c r="E358" s="25"/>
      <c r="F358" s="108"/>
      <c r="G358" s="124"/>
      <c r="H358" s="124"/>
      <c r="I358" s="124"/>
      <c r="J358" s="124"/>
      <c r="K358" s="124"/>
      <c r="L358" s="124"/>
      <c r="M358" s="124"/>
      <c r="N358" s="108"/>
      <c r="O358" s="124"/>
      <c r="P358" s="124"/>
      <c r="Q358" s="124"/>
      <c r="R358" s="124"/>
      <c r="S358" s="124"/>
      <c r="T358" s="124"/>
      <c r="U358" s="124"/>
      <c r="V358" s="82"/>
      <c r="W358" s="124"/>
      <c r="X358" s="124"/>
      <c r="Y358" s="124"/>
      <c r="Z358" s="124"/>
      <c r="AA358" s="124"/>
      <c r="AB358" s="124"/>
      <c r="AC358" s="124"/>
      <c r="AD358" s="86"/>
      <c r="AE358" s="124"/>
      <c r="AF358" s="124"/>
      <c r="AG358" s="124"/>
      <c r="AH358" s="124"/>
      <c r="AI358" s="124"/>
      <c r="AJ358" s="124"/>
      <c r="AK358" s="124"/>
      <c r="AL358" s="85"/>
      <c r="AM358" s="124"/>
      <c r="AN358" s="124"/>
      <c r="AO358" s="124"/>
      <c r="AP358" s="124"/>
      <c r="AQ358" s="124"/>
      <c r="AR358" s="124"/>
      <c r="AS358" s="124"/>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row>
    <row r="359" spans="1:72" x14ac:dyDescent="0.25">
      <c r="A359" s="96"/>
      <c r="B359" s="44"/>
      <c r="C359" s="44"/>
      <c r="D359" s="45"/>
      <c r="E359" s="25"/>
      <c r="F359" s="108"/>
      <c r="G359" s="124"/>
      <c r="H359" s="124"/>
      <c r="I359" s="124"/>
      <c r="J359" s="124"/>
      <c r="K359" s="124"/>
      <c r="L359" s="124"/>
      <c r="M359" s="124"/>
      <c r="N359" s="108"/>
      <c r="O359" s="124"/>
      <c r="P359" s="124"/>
      <c r="Q359" s="124"/>
      <c r="R359" s="124"/>
      <c r="S359" s="124"/>
      <c r="T359" s="124"/>
      <c r="U359" s="124"/>
      <c r="V359" s="82"/>
      <c r="W359" s="124"/>
      <c r="X359" s="124"/>
      <c r="Y359" s="124"/>
      <c r="Z359" s="124"/>
      <c r="AA359" s="124"/>
      <c r="AB359" s="124"/>
      <c r="AC359" s="124"/>
      <c r="AD359" s="86"/>
      <c r="AE359" s="124"/>
      <c r="AF359" s="124"/>
      <c r="AG359" s="124"/>
      <c r="AH359" s="124"/>
      <c r="AI359" s="124"/>
      <c r="AJ359" s="124"/>
      <c r="AK359" s="124"/>
      <c r="AL359" s="85"/>
      <c r="AM359" s="124"/>
      <c r="AN359" s="124"/>
      <c r="AO359" s="124"/>
      <c r="AP359" s="124"/>
      <c r="AQ359" s="124"/>
      <c r="AR359" s="124"/>
      <c r="AS359" s="124"/>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row>
    <row r="360" spans="1:72" x14ac:dyDescent="0.25">
      <c r="A360" s="96"/>
      <c r="B360" s="44"/>
      <c r="C360" s="44"/>
      <c r="D360" s="45"/>
      <c r="E360" s="25"/>
      <c r="F360" s="108"/>
      <c r="G360" s="124"/>
      <c r="H360" s="124"/>
      <c r="I360" s="124"/>
      <c r="J360" s="124"/>
      <c r="K360" s="124"/>
      <c r="L360" s="124"/>
      <c r="M360" s="124"/>
      <c r="N360" s="108"/>
      <c r="O360" s="124"/>
      <c r="P360" s="124"/>
      <c r="Q360" s="124"/>
      <c r="R360" s="124"/>
      <c r="S360" s="124"/>
      <c r="T360" s="124"/>
      <c r="U360" s="124"/>
      <c r="V360" s="82"/>
      <c r="W360" s="124"/>
      <c r="X360" s="124"/>
      <c r="Y360" s="124"/>
      <c r="Z360" s="124"/>
      <c r="AA360" s="124"/>
      <c r="AB360" s="124"/>
      <c r="AC360" s="124"/>
      <c r="AD360" s="86"/>
      <c r="AE360" s="124"/>
      <c r="AF360" s="124"/>
      <c r="AG360" s="124"/>
      <c r="AH360" s="124"/>
      <c r="AI360" s="124"/>
      <c r="AJ360" s="124"/>
      <c r="AK360" s="124"/>
      <c r="AL360" s="85"/>
      <c r="AM360" s="124"/>
      <c r="AN360" s="124"/>
      <c r="AO360" s="124"/>
      <c r="AP360" s="124"/>
      <c r="AQ360" s="124"/>
      <c r="AR360" s="124"/>
      <c r="AS360" s="124"/>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row>
    <row r="361" spans="1:72" x14ac:dyDescent="0.25">
      <c r="A361" s="96"/>
      <c r="B361" s="44"/>
      <c r="C361" s="44"/>
      <c r="D361" s="45"/>
      <c r="E361" s="109"/>
      <c r="F361" s="110"/>
      <c r="G361" s="124"/>
      <c r="H361" s="124"/>
      <c r="I361" s="124"/>
      <c r="J361" s="124"/>
      <c r="K361" s="124"/>
      <c r="L361" s="124"/>
      <c r="M361" s="124"/>
      <c r="N361" s="110"/>
      <c r="O361" s="124"/>
      <c r="P361" s="124"/>
      <c r="Q361" s="124"/>
      <c r="R361" s="124"/>
      <c r="S361" s="124"/>
      <c r="T361" s="124"/>
      <c r="U361" s="124"/>
      <c r="V361" s="88"/>
      <c r="W361" s="124"/>
      <c r="X361" s="124"/>
      <c r="Y361" s="124"/>
      <c r="Z361" s="124"/>
      <c r="AA361" s="124"/>
      <c r="AB361" s="124"/>
      <c r="AC361" s="124"/>
      <c r="AD361" s="86"/>
      <c r="AE361" s="124"/>
      <c r="AF361" s="124"/>
      <c r="AG361" s="124"/>
      <c r="AH361" s="124"/>
      <c r="AI361" s="124"/>
      <c r="AJ361" s="124"/>
      <c r="AK361" s="124"/>
      <c r="AL361" s="85"/>
      <c r="AM361" s="124"/>
      <c r="AN361" s="124"/>
      <c r="AO361" s="124"/>
      <c r="AP361" s="124"/>
      <c r="AQ361" s="124"/>
      <c r="AR361" s="124"/>
      <c r="AS361" s="124"/>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row>
    <row r="362" spans="1:72" x14ac:dyDescent="0.25">
      <c r="A362" s="96"/>
      <c r="B362" s="54"/>
      <c r="C362" s="54"/>
      <c r="D362" s="46"/>
      <c r="E362" s="25"/>
      <c r="F362" s="108"/>
      <c r="G362" s="124"/>
      <c r="H362" s="124"/>
      <c r="I362" s="124"/>
      <c r="J362" s="124"/>
      <c r="K362" s="124"/>
      <c r="L362" s="124"/>
      <c r="M362" s="124"/>
      <c r="N362" s="108"/>
      <c r="O362" s="124"/>
      <c r="P362" s="124"/>
      <c r="Q362" s="124"/>
      <c r="R362" s="124"/>
      <c r="S362" s="124"/>
      <c r="T362" s="124"/>
      <c r="U362" s="124"/>
      <c r="V362" s="82"/>
      <c r="W362" s="124"/>
      <c r="X362" s="124"/>
      <c r="Y362" s="124"/>
      <c r="Z362" s="124"/>
      <c r="AA362" s="124"/>
      <c r="AB362" s="124"/>
      <c r="AC362" s="124"/>
      <c r="AD362" s="86"/>
      <c r="AE362" s="124"/>
      <c r="AF362" s="124"/>
      <c r="AG362" s="124"/>
      <c r="AH362" s="124"/>
      <c r="AI362" s="124"/>
      <c r="AJ362" s="124"/>
      <c r="AK362" s="124"/>
      <c r="AL362" s="85"/>
      <c r="AM362" s="124"/>
      <c r="AN362" s="124"/>
      <c r="AO362" s="124"/>
      <c r="AP362" s="124"/>
      <c r="AQ362" s="124"/>
      <c r="AR362" s="124"/>
      <c r="AS362" s="124"/>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row>
    <row r="363" spans="1:72" x14ac:dyDescent="0.25">
      <c r="A363" s="96"/>
      <c r="B363" s="44"/>
      <c r="C363" s="44"/>
      <c r="D363" s="45"/>
      <c r="E363" s="25"/>
      <c r="F363" s="108"/>
      <c r="G363" s="124"/>
      <c r="H363" s="124"/>
      <c r="I363" s="124"/>
      <c r="J363" s="124"/>
      <c r="K363" s="124"/>
      <c r="L363" s="124"/>
      <c r="M363" s="124"/>
      <c r="N363" s="108"/>
      <c r="O363" s="124"/>
      <c r="P363" s="124"/>
      <c r="Q363" s="124"/>
      <c r="R363" s="124"/>
      <c r="S363" s="124"/>
      <c r="T363" s="124"/>
      <c r="U363" s="124"/>
      <c r="V363" s="82"/>
      <c r="W363" s="124"/>
      <c r="X363" s="124"/>
      <c r="Y363" s="124"/>
      <c r="Z363" s="124"/>
      <c r="AA363" s="124"/>
      <c r="AB363" s="124"/>
      <c r="AC363" s="124"/>
      <c r="AD363" s="86"/>
      <c r="AE363" s="124"/>
      <c r="AF363" s="124"/>
      <c r="AG363" s="124"/>
      <c r="AH363" s="124"/>
      <c r="AI363" s="124"/>
      <c r="AJ363" s="124"/>
      <c r="AK363" s="124"/>
      <c r="AL363" s="85"/>
      <c r="AM363" s="124"/>
      <c r="AN363" s="124"/>
      <c r="AO363" s="124"/>
      <c r="AP363" s="124"/>
      <c r="AQ363" s="124"/>
      <c r="AR363" s="124"/>
      <c r="AS363" s="124"/>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row>
    <row r="364" spans="1:72" x14ac:dyDescent="0.25">
      <c r="A364" s="96"/>
      <c r="B364" s="44"/>
      <c r="C364" s="44"/>
      <c r="D364" s="45"/>
      <c r="E364" s="25"/>
      <c r="F364" s="108"/>
      <c r="G364" s="124"/>
      <c r="H364" s="124"/>
      <c r="I364" s="124"/>
      <c r="J364" s="124"/>
      <c r="K364" s="124"/>
      <c r="L364" s="124"/>
      <c r="M364" s="124"/>
      <c r="N364" s="108"/>
      <c r="O364" s="124"/>
      <c r="P364" s="124"/>
      <c r="Q364" s="124"/>
      <c r="R364" s="124"/>
      <c r="S364" s="124"/>
      <c r="T364" s="124"/>
      <c r="U364" s="124"/>
      <c r="V364" s="82"/>
      <c r="W364" s="124"/>
      <c r="X364" s="124"/>
      <c r="Y364" s="124"/>
      <c r="Z364" s="124"/>
      <c r="AA364" s="124"/>
      <c r="AB364" s="124"/>
      <c r="AC364" s="124"/>
      <c r="AD364" s="86"/>
      <c r="AE364" s="124"/>
      <c r="AF364" s="124"/>
      <c r="AG364" s="124"/>
      <c r="AH364" s="124"/>
      <c r="AI364" s="124"/>
      <c r="AJ364" s="124"/>
      <c r="AK364" s="124"/>
      <c r="AL364" s="85"/>
      <c r="AM364" s="124"/>
      <c r="AN364" s="124"/>
      <c r="AO364" s="124"/>
      <c r="AP364" s="124"/>
      <c r="AQ364" s="124"/>
      <c r="AR364" s="124"/>
      <c r="AS364" s="124"/>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row>
    <row r="365" spans="1:72" x14ac:dyDescent="0.25">
      <c r="A365" s="96"/>
      <c r="B365" s="44"/>
      <c r="C365" s="44"/>
      <c r="D365" s="45"/>
      <c r="E365" s="25"/>
      <c r="F365" s="108"/>
      <c r="G365" s="124"/>
      <c r="H365" s="124"/>
      <c r="I365" s="124"/>
      <c r="J365" s="124"/>
      <c r="K365" s="124"/>
      <c r="L365" s="124"/>
      <c r="M365" s="124"/>
      <c r="N365" s="108"/>
      <c r="O365" s="124"/>
      <c r="P365" s="124"/>
      <c r="Q365" s="124"/>
      <c r="R365" s="124"/>
      <c r="S365" s="124"/>
      <c r="T365" s="124"/>
      <c r="U365" s="124"/>
      <c r="V365" s="82"/>
      <c r="W365" s="124"/>
      <c r="X365" s="124"/>
      <c r="Y365" s="124"/>
      <c r="Z365" s="124"/>
      <c r="AA365" s="124"/>
      <c r="AB365" s="124"/>
      <c r="AC365" s="124"/>
      <c r="AD365" s="86"/>
      <c r="AE365" s="124"/>
      <c r="AF365" s="124"/>
      <c r="AG365" s="124"/>
      <c r="AH365" s="124"/>
      <c r="AI365" s="124"/>
      <c r="AJ365" s="124"/>
      <c r="AK365" s="124"/>
      <c r="AL365" s="85"/>
      <c r="AM365" s="124"/>
      <c r="AN365" s="124"/>
      <c r="AO365" s="124"/>
      <c r="AP365" s="124"/>
      <c r="AQ365" s="124"/>
      <c r="AR365" s="124"/>
      <c r="AS365" s="124"/>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row>
    <row r="366" spans="1:72" x14ac:dyDescent="0.25">
      <c r="A366" s="96"/>
      <c r="B366" s="44"/>
      <c r="C366" s="44"/>
      <c r="D366" s="45"/>
      <c r="E366" s="25"/>
      <c r="F366" s="108"/>
      <c r="G366" s="124"/>
      <c r="H366" s="124"/>
      <c r="I366" s="124"/>
      <c r="J366" s="124"/>
      <c r="K366" s="124"/>
      <c r="L366" s="124"/>
      <c r="M366" s="124"/>
      <c r="N366" s="108"/>
      <c r="O366" s="124"/>
      <c r="P366" s="124"/>
      <c r="Q366" s="124"/>
      <c r="R366" s="124"/>
      <c r="S366" s="124"/>
      <c r="T366" s="124"/>
      <c r="U366" s="124"/>
      <c r="V366" s="82"/>
      <c r="W366" s="124"/>
      <c r="X366" s="124"/>
      <c r="Y366" s="124"/>
      <c r="Z366" s="124"/>
      <c r="AA366" s="124"/>
      <c r="AB366" s="124"/>
      <c r="AC366" s="124"/>
      <c r="AD366" s="86"/>
      <c r="AE366" s="124"/>
      <c r="AF366" s="124"/>
      <c r="AG366" s="124"/>
      <c r="AH366" s="124"/>
      <c r="AI366" s="124"/>
      <c r="AJ366" s="124"/>
      <c r="AK366" s="124"/>
      <c r="AL366" s="85"/>
      <c r="AM366" s="124"/>
      <c r="AN366" s="124"/>
      <c r="AO366" s="124"/>
      <c r="AP366" s="124"/>
      <c r="AQ366" s="124"/>
      <c r="AR366" s="124"/>
      <c r="AS366" s="124"/>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row>
    <row r="367" spans="1:72" x14ac:dyDescent="0.25">
      <c r="A367" s="96"/>
      <c r="B367" s="44"/>
      <c r="C367" s="44"/>
      <c r="D367" s="45"/>
      <c r="E367" s="25"/>
      <c r="F367" s="108"/>
      <c r="G367" s="124"/>
      <c r="H367" s="124"/>
      <c r="I367" s="124"/>
      <c r="J367" s="124"/>
      <c r="K367" s="124"/>
      <c r="L367" s="124"/>
      <c r="M367" s="124"/>
      <c r="N367" s="108"/>
      <c r="O367" s="124"/>
      <c r="P367" s="124"/>
      <c r="Q367" s="124"/>
      <c r="R367" s="124"/>
      <c r="S367" s="124"/>
      <c r="T367" s="124"/>
      <c r="U367" s="124"/>
      <c r="V367" s="82"/>
      <c r="W367" s="124"/>
      <c r="X367" s="124"/>
      <c r="Y367" s="124"/>
      <c r="Z367" s="124"/>
      <c r="AA367" s="124"/>
      <c r="AB367" s="124"/>
      <c r="AC367" s="124"/>
      <c r="AD367" s="86"/>
      <c r="AE367" s="124"/>
      <c r="AF367" s="124"/>
      <c r="AG367" s="124"/>
      <c r="AH367" s="124"/>
      <c r="AI367" s="124"/>
      <c r="AJ367" s="124"/>
      <c r="AK367" s="124"/>
      <c r="AL367" s="85"/>
      <c r="AM367" s="124"/>
      <c r="AN367" s="124"/>
      <c r="AO367" s="124"/>
      <c r="AP367" s="124"/>
      <c r="AQ367" s="124"/>
      <c r="AR367" s="124"/>
      <c r="AS367" s="124"/>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row>
    <row r="368" spans="1:72" x14ac:dyDescent="0.25">
      <c r="A368" s="96"/>
      <c r="B368" s="44"/>
      <c r="C368" s="44"/>
      <c r="D368" s="45"/>
      <c r="E368" s="25"/>
      <c r="F368" s="108"/>
      <c r="G368" s="124"/>
      <c r="H368" s="124"/>
      <c r="I368" s="124"/>
      <c r="J368" s="124"/>
      <c r="K368" s="124"/>
      <c r="L368" s="124"/>
      <c r="M368" s="124"/>
      <c r="N368" s="108"/>
      <c r="O368" s="124"/>
      <c r="P368" s="124"/>
      <c r="Q368" s="124"/>
      <c r="R368" s="124"/>
      <c r="S368" s="124"/>
      <c r="T368" s="124"/>
      <c r="U368" s="124"/>
      <c r="V368" s="82"/>
      <c r="W368" s="124"/>
      <c r="X368" s="124"/>
      <c r="Y368" s="124"/>
      <c r="Z368" s="124"/>
      <c r="AA368" s="124"/>
      <c r="AB368" s="124"/>
      <c r="AC368" s="124"/>
      <c r="AD368" s="86"/>
      <c r="AE368" s="124"/>
      <c r="AF368" s="124"/>
      <c r="AG368" s="124"/>
      <c r="AH368" s="124"/>
      <c r="AI368" s="124"/>
      <c r="AJ368" s="124"/>
      <c r="AK368" s="124"/>
      <c r="AL368" s="85"/>
      <c r="AM368" s="124"/>
      <c r="AN368" s="124"/>
      <c r="AO368" s="124"/>
      <c r="AP368" s="124"/>
      <c r="AQ368" s="124"/>
      <c r="AR368" s="124"/>
      <c r="AS368" s="124"/>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row>
    <row r="369" spans="1:72" x14ac:dyDescent="0.25">
      <c r="A369" s="96"/>
      <c r="B369" s="44"/>
      <c r="C369" s="44"/>
      <c r="D369" s="45"/>
      <c r="E369" s="25"/>
      <c r="F369" s="108"/>
      <c r="G369" s="124"/>
      <c r="H369" s="124"/>
      <c r="I369" s="124"/>
      <c r="J369" s="124"/>
      <c r="K369" s="124"/>
      <c r="L369" s="124"/>
      <c r="M369" s="124"/>
      <c r="N369" s="108"/>
      <c r="O369" s="124"/>
      <c r="P369" s="124"/>
      <c r="Q369" s="124"/>
      <c r="R369" s="124"/>
      <c r="S369" s="124"/>
      <c r="T369" s="124"/>
      <c r="U369" s="124"/>
      <c r="V369" s="82"/>
      <c r="W369" s="124"/>
      <c r="X369" s="124"/>
      <c r="Y369" s="124"/>
      <c r="Z369" s="124"/>
      <c r="AA369" s="124"/>
      <c r="AB369" s="124"/>
      <c r="AC369" s="124"/>
      <c r="AD369" s="86"/>
      <c r="AE369" s="124"/>
      <c r="AF369" s="124"/>
      <c r="AG369" s="124"/>
      <c r="AH369" s="124"/>
      <c r="AI369" s="124"/>
      <c r="AJ369" s="124"/>
      <c r="AK369" s="124"/>
      <c r="AL369" s="85"/>
      <c r="AM369" s="124"/>
      <c r="AN369" s="124"/>
      <c r="AO369" s="124"/>
      <c r="AP369" s="124"/>
      <c r="AQ369" s="124"/>
      <c r="AR369" s="124"/>
      <c r="AS369" s="124"/>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row>
    <row r="370" spans="1:72" x14ac:dyDescent="0.25">
      <c r="A370" s="96"/>
      <c r="B370" s="44"/>
      <c r="C370" s="44"/>
      <c r="D370" s="45"/>
      <c r="E370" s="25"/>
      <c r="F370" s="108"/>
      <c r="G370" s="124"/>
      <c r="H370" s="124"/>
      <c r="I370" s="124"/>
      <c r="J370" s="124"/>
      <c r="K370" s="124"/>
      <c r="L370" s="124"/>
      <c r="M370" s="124"/>
      <c r="N370" s="108"/>
      <c r="O370" s="124"/>
      <c r="P370" s="124"/>
      <c r="Q370" s="124"/>
      <c r="R370" s="124"/>
      <c r="S370" s="124"/>
      <c r="T370" s="124"/>
      <c r="U370" s="124"/>
      <c r="V370" s="82"/>
      <c r="W370" s="124"/>
      <c r="X370" s="124"/>
      <c r="Y370" s="124"/>
      <c r="Z370" s="124"/>
      <c r="AA370" s="124"/>
      <c r="AB370" s="124"/>
      <c r="AC370" s="124"/>
      <c r="AD370" s="86"/>
      <c r="AE370" s="124"/>
      <c r="AF370" s="124"/>
      <c r="AG370" s="124"/>
      <c r="AH370" s="124"/>
      <c r="AI370" s="124"/>
      <c r="AJ370" s="124"/>
      <c r="AK370" s="124"/>
      <c r="AL370" s="85"/>
      <c r="AM370" s="124"/>
      <c r="AN370" s="124"/>
      <c r="AO370" s="124"/>
      <c r="AP370" s="124"/>
      <c r="AQ370" s="124"/>
      <c r="AR370" s="124"/>
      <c r="AS370" s="124"/>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row>
    <row r="371" spans="1:72" x14ac:dyDescent="0.25">
      <c r="A371" s="96"/>
      <c r="B371" s="44"/>
      <c r="C371" s="44"/>
      <c r="D371" s="45"/>
      <c r="E371" s="25"/>
      <c r="F371" s="108"/>
      <c r="G371" s="124"/>
      <c r="H371" s="124"/>
      <c r="I371" s="124"/>
      <c r="J371" s="124"/>
      <c r="K371" s="124"/>
      <c r="L371" s="124"/>
      <c r="M371" s="124"/>
      <c r="N371" s="108"/>
      <c r="O371" s="124"/>
      <c r="P371" s="124"/>
      <c r="Q371" s="124"/>
      <c r="R371" s="124"/>
      <c r="S371" s="124"/>
      <c r="T371" s="124"/>
      <c r="U371" s="124"/>
      <c r="V371" s="82"/>
      <c r="W371" s="124"/>
      <c r="X371" s="124"/>
      <c r="Y371" s="124"/>
      <c r="Z371" s="124"/>
      <c r="AA371" s="124"/>
      <c r="AB371" s="124"/>
      <c r="AC371" s="124"/>
      <c r="AD371" s="86"/>
      <c r="AE371" s="124"/>
      <c r="AF371" s="124"/>
      <c r="AG371" s="124"/>
      <c r="AH371" s="124"/>
      <c r="AI371" s="124"/>
      <c r="AJ371" s="124"/>
      <c r="AK371" s="124"/>
      <c r="AL371" s="85"/>
      <c r="AM371" s="124"/>
      <c r="AN371" s="124"/>
      <c r="AO371" s="124"/>
      <c r="AP371" s="124"/>
      <c r="AQ371" s="124"/>
      <c r="AR371" s="124"/>
      <c r="AS371" s="124"/>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row>
    <row r="372" spans="1:72" x14ac:dyDescent="0.25">
      <c r="A372" s="96"/>
      <c r="B372" s="44"/>
      <c r="C372" s="44"/>
      <c r="D372" s="45"/>
      <c r="E372" s="25"/>
      <c r="F372" s="108"/>
      <c r="G372" s="124"/>
      <c r="H372" s="124"/>
      <c r="I372" s="124"/>
      <c r="J372" s="124"/>
      <c r="K372" s="124"/>
      <c r="L372" s="124"/>
      <c r="M372" s="124"/>
      <c r="N372" s="108"/>
      <c r="O372" s="124"/>
      <c r="P372" s="124"/>
      <c r="Q372" s="124"/>
      <c r="R372" s="124"/>
      <c r="S372" s="124"/>
      <c r="T372" s="124"/>
      <c r="U372" s="124"/>
      <c r="V372" s="82"/>
      <c r="W372" s="124"/>
      <c r="X372" s="124"/>
      <c r="Y372" s="124"/>
      <c r="Z372" s="124"/>
      <c r="AA372" s="124"/>
      <c r="AB372" s="124"/>
      <c r="AC372" s="124"/>
      <c r="AD372" s="86"/>
      <c r="AE372" s="124"/>
      <c r="AF372" s="124"/>
      <c r="AG372" s="124"/>
      <c r="AH372" s="124"/>
      <c r="AI372" s="124"/>
      <c r="AJ372" s="124"/>
      <c r="AK372" s="124"/>
      <c r="AL372" s="85"/>
      <c r="AM372" s="124"/>
      <c r="AN372" s="124"/>
      <c r="AO372" s="124"/>
      <c r="AP372" s="124"/>
      <c r="AQ372" s="124"/>
      <c r="AR372" s="124"/>
      <c r="AS372" s="124"/>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row>
    <row r="373" spans="1:72" x14ac:dyDescent="0.25">
      <c r="A373" s="96"/>
      <c r="B373" s="44"/>
      <c r="C373" s="44"/>
      <c r="D373" s="45"/>
      <c r="E373" s="25"/>
      <c r="F373" s="108"/>
      <c r="G373" s="124"/>
      <c r="H373" s="124"/>
      <c r="I373" s="124"/>
      <c r="J373" s="124"/>
      <c r="K373" s="124"/>
      <c r="L373" s="124"/>
      <c r="M373" s="124"/>
      <c r="N373" s="108"/>
      <c r="O373" s="124"/>
      <c r="P373" s="124"/>
      <c r="Q373" s="124"/>
      <c r="R373" s="124"/>
      <c r="S373" s="124"/>
      <c r="T373" s="124"/>
      <c r="U373" s="124"/>
      <c r="V373" s="82"/>
      <c r="W373" s="124"/>
      <c r="X373" s="124"/>
      <c r="Y373" s="124"/>
      <c r="Z373" s="124"/>
      <c r="AA373" s="124"/>
      <c r="AB373" s="124"/>
      <c r="AC373" s="124"/>
      <c r="AD373" s="86"/>
      <c r="AE373" s="124"/>
      <c r="AF373" s="124"/>
      <c r="AG373" s="124"/>
      <c r="AH373" s="124"/>
      <c r="AI373" s="124"/>
      <c r="AJ373" s="124"/>
      <c r="AK373" s="124"/>
      <c r="AL373" s="85"/>
      <c r="AM373" s="124"/>
      <c r="AN373" s="124"/>
      <c r="AO373" s="124"/>
      <c r="AP373" s="124"/>
      <c r="AQ373" s="124"/>
      <c r="AR373" s="124"/>
      <c r="AS373" s="124"/>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row>
    <row r="374" spans="1:72" x14ac:dyDescent="0.25">
      <c r="A374" s="96"/>
      <c r="B374" s="44"/>
      <c r="C374" s="44"/>
      <c r="D374" s="45"/>
      <c r="E374" s="25"/>
      <c r="F374" s="108"/>
      <c r="G374" s="124"/>
      <c r="H374" s="124"/>
      <c r="I374" s="124"/>
      <c r="J374" s="124"/>
      <c r="K374" s="124"/>
      <c r="L374" s="124"/>
      <c r="M374" s="124"/>
      <c r="N374" s="108"/>
      <c r="O374" s="124"/>
      <c r="P374" s="124"/>
      <c r="Q374" s="124"/>
      <c r="R374" s="124"/>
      <c r="S374" s="124"/>
      <c r="T374" s="124"/>
      <c r="U374" s="124"/>
      <c r="V374" s="82"/>
      <c r="W374" s="124"/>
      <c r="X374" s="124"/>
      <c r="Y374" s="124"/>
      <c r="Z374" s="124"/>
      <c r="AA374" s="124"/>
      <c r="AB374" s="124"/>
      <c r="AC374" s="124"/>
      <c r="AD374" s="86"/>
      <c r="AE374" s="124"/>
      <c r="AF374" s="124"/>
      <c r="AG374" s="124"/>
      <c r="AH374" s="124"/>
      <c r="AI374" s="124"/>
      <c r="AJ374" s="124"/>
      <c r="AK374" s="124"/>
      <c r="AL374" s="85"/>
      <c r="AM374" s="124"/>
      <c r="AN374" s="124"/>
      <c r="AO374" s="124"/>
      <c r="AP374" s="124"/>
      <c r="AQ374" s="124"/>
      <c r="AR374" s="124"/>
      <c r="AS374" s="124"/>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row>
    <row r="375" spans="1:72" x14ac:dyDescent="0.25">
      <c r="A375" s="96"/>
      <c r="B375" s="44"/>
      <c r="C375" s="44"/>
      <c r="D375" s="45"/>
      <c r="E375" s="25"/>
      <c r="F375" s="108"/>
      <c r="G375" s="124"/>
      <c r="H375" s="124"/>
      <c r="I375" s="124"/>
      <c r="J375" s="124"/>
      <c r="K375" s="124"/>
      <c r="L375" s="124"/>
      <c r="M375" s="124"/>
      <c r="N375" s="108"/>
      <c r="O375" s="124"/>
      <c r="P375" s="124"/>
      <c r="Q375" s="124"/>
      <c r="R375" s="124"/>
      <c r="S375" s="124"/>
      <c r="T375" s="124"/>
      <c r="U375" s="124"/>
      <c r="V375" s="82"/>
      <c r="W375" s="124"/>
      <c r="X375" s="124"/>
      <c r="Y375" s="124"/>
      <c r="Z375" s="124"/>
      <c r="AA375" s="124"/>
      <c r="AB375" s="124"/>
      <c r="AC375" s="124"/>
      <c r="AD375" s="86"/>
      <c r="AE375" s="124"/>
      <c r="AF375" s="124"/>
      <c r="AG375" s="124"/>
      <c r="AH375" s="124"/>
      <c r="AI375" s="124"/>
      <c r="AJ375" s="124"/>
      <c r="AK375" s="124"/>
      <c r="AL375" s="85"/>
      <c r="AM375" s="124"/>
      <c r="AN375" s="124"/>
      <c r="AO375" s="124"/>
      <c r="AP375" s="124"/>
      <c r="AQ375" s="124"/>
      <c r="AR375" s="124"/>
      <c r="AS375" s="124"/>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row>
    <row r="376" spans="1:72" x14ac:dyDescent="0.25">
      <c r="A376" s="96"/>
      <c r="B376" s="44"/>
      <c r="C376" s="44"/>
      <c r="D376" s="45"/>
      <c r="E376" s="25"/>
      <c r="F376" s="108"/>
      <c r="G376" s="124"/>
      <c r="H376" s="124"/>
      <c r="I376" s="124"/>
      <c r="J376" s="124"/>
      <c r="K376" s="124"/>
      <c r="L376" s="124"/>
      <c r="M376" s="124"/>
      <c r="N376" s="108"/>
      <c r="O376" s="124"/>
      <c r="P376" s="124"/>
      <c r="Q376" s="124"/>
      <c r="R376" s="124"/>
      <c r="S376" s="124"/>
      <c r="T376" s="124"/>
      <c r="U376" s="124"/>
      <c r="V376" s="82"/>
      <c r="W376" s="124"/>
      <c r="X376" s="124"/>
      <c r="Y376" s="124"/>
      <c r="Z376" s="124"/>
      <c r="AA376" s="124"/>
      <c r="AB376" s="124"/>
      <c r="AC376" s="124"/>
      <c r="AD376" s="86"/>
      <c r="AE376" s="124"/>
      <c r="AF376" s="124"/>
      <c r="AG376" s="124"/>
      <c r="AH376" s="124"/>
      <c r="AI376" s="124"/>
      <c r="AJ376" s="124"/>
      <c r="AK376" s="124"/>
      <c r="AL376" s="85"/>
      <c r="AM376" s="124"/>
      <c r="AN376" s="124"/>
      <c r="AO376" s="124"/>
      <c r="AP376" s="124"/>
      <c r="AQ376" s="124"/>
      <c r="AR376" s="124"/>
      <c r="AS376" s="124"/>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row>
    <row r="377" spans="1:72" x14ac:dyDescent="0.25">
      <c r="A377" s="96"/>
      <c r="B377" s="44"/>
      <c r="C377" s="44"/>
      <c r="D377" s="45"/>
      <c r="E377" s="25"/>
      <c r="F377" s="108"/>
      <c r="G377" s="124"/>
      <c r="H377" s="124"/>
      <c r="I377" s="124"/>
      <c r="J377" s="124"/>
      <c r="K377" s="124"/>
      <c r="L377" s="124"/>
      <c r="M377" s="124"/>
      <c r="N377" s="108"/>
      <c r="O377" s="124"/>
      <c r="P377" s="124"/>
      <c r="Q377" s="124"/>
      <c r="R377" s="124"/>
      <c r="S377" s="124"/>
      <c r="T377" s="124"/>
      <c r="U377" s="124"/>
      <c r="V377" s="82"/>
      <c r="W377" s="124"/>
      <c r="X377" s="124"/>
      <c r="Y377" s="124"/>
      <c r="Z377" s="124"/>
      <c r="AA377" s="124"/>
      <c r="AB377" s="124"/>
      <c r="AC377" s="124"/>
      <c r="AD377" s="86"/>
      <c r="AE377" s="124"/>
      <c r="AF377" s="124"/>
      <c r="AG377" s="124"/>
      <c r="AH377" s="124"/>
      <c r="AI377" s="124"/>
      <c r="AJ377" s="124"/>
      <c r="AK377" s="124"/>
      <c r="AL377" s="85"/>
      <c r="AM377" s="124"/>
      <c r="AN377" s="124"/>
      <c r="AO377" s="124"/>
      <c r="AP377" s="124"/>
      <c r="AQ377" s="124"/>
      <c r="AR377" s="124"/>
      <c r="AS377" s="124"/>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row>
    <row r="378" spans="1:72" x14ac:dyDescent="0.25">
      <c r="A378" s="96"/>
      <c r="B378" s="44"/>
      <c r="C378" s="44"/>
      <c r="D378" s="45"/>
      <c r="E378" s="25"/>
      <c r="F378" s="108"/>
      <c r="G378" s="124"/>
      <c r="H378" s="124"/>
      <c r="I378" s="124"/>
      <c r="J378" s="124"/>
      <c r="K378" s="124"/>
      <c r="L378" s="124"/>
      <c r="M378" s="124"/>
      <c r="N378" s="108"/>
      <c r="O378" s="124"/>
      <c r="P378" s="124"/>
      <c r="Q378" s="124"/>
      <c r="R378" s="124"/>
      <c r="S378" s="124"/>
      <c r="T378" s="124"/>
      <c r="U378" s="124"/>
      <c r="V378" s="82"/>
      <c r="W378" s="124"/>
      <c r="X378" s="124"/>
      <c r="Y378" s="124"/>
      <c r="Z378" s="124"/>
      <c r="AA378" s="124"/>
      <c r="AB378" s="124"/>
      <c r="AC378" s="124"/>
      <c r="AD378" s="86"/>
      <c r="AE378" s="124"/>
      <c r="AF378" s="124"/>
      <c r="AG378" s="124"/>
      <c r="AH378" s="124"/>
      <c r="AI378" s="124"/>
      <c r="AJ378" s="124"/>
      <c r="AK378" s="124"/>
      <c r="AL378" s="85"/>
      <c r="AM378" s="124"/>
      <c r="AN378" s="124"/>
      <c r="AO378" s="124"/>
      <c r="AP378" s="124"/>
      <c r="AQ378" s="124"/>
      <c r="AR378" s="124"/>
      <c r="AS378" s="124"/>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row>
    <row r="379" spans="1:72" x14ac:dyDescent="0.25">
      <c r="A379" s="96"/>
      <c r="B379" s="44"/>
      <c r="C379" s="44"/>
      <c r="D379" s="45"/>
      <c r="E379" s="25"/>
      <c r="F379" s="108"/>
      <c r="G379" s="124"/>
      <c r="H379" s="124"/>
      <c r="I379" s="124"/>
      <c r="J379" s="124"/>
      <c r="K379" s="124"/>
      <c r="L379" s="124"/>
      <c r="M379" s="124"/>
      <c r="N379" s="108"/>
      <c r="O379" s="124"/>
      <c r="P379" s="124"/>
      <c r="Q379" s="124"/>
      <c r="R379" s="124"/>
      <c r="S379" s="124"/>
      <c r="T379" s="124"/>
      <c r="U379" s="124"/>
      <c r="V379" s="82"/>
      <c r="W379" s="124"/>
      <c r="X379" s="124"/>
      <c r="Y379" s="124"/>
      <c r="Z379" s="124"/>
      <c r="AA379" s="124"/>
      <c r="AB379" s="124"/>
      <c r="AC379" s="124"/>
      <c r="AD379" s="86"/>
      <c r="AE379" s="124"/>
      <c r="AF379" s="124"/>
      <c r="AG379" s="124"/>
      <c r="AH379" s="124"/>
      <c r="AI379" s="124"/>
      <c r="AJ379" s="124"/>
      <c r="AK379" s="124"/>
      <c r="AL379" s="85"/>
      <c r="AM379" s="124"/>
      <c r="AN379" s="124"/>
      <c r="AO379" s="124"/>
      <c r="AP379" s="124"/>
      <c r="AQ379" s="124"/>
      <c r="AR379" s="124"/>
      <c r="AS379" s="124"/>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row>
    <row r="380" spans="1:72" x14ac:dyDescent="0.25">
      <c r="A380" s="96"/>
      <c r="B380" s="44"/>
      <c r="C380" s="44"/>
      <c r="D380" s="45"/>
      <c r="E380" s="25"/>
      <c r="F380" s="108"/>
      <c r="G380" s="124"/>
      <c r="H380" s="124"/>
      <c r="I380" s="124"/>
      <c r="J380" s="124"/>
      <c r="K380" s="124"/>
      <c r="L380" s="124"/>
      <c r="M380" s="124"/>
      <c r="N380" s="108"/>
      <c r="O380" s="124"/>
      <c r="P380" s="124"/>
      <c r="Q380" s="124"/>
      <c r="R380" s="124"/>
      <c r="S380" s="124"/>
      <c r="T380" s="124"/>
      <c r="U380" s="124"/>
      <c r="V380" s="82"/>
      <c r="W380" s="124"/>
      <c r="X380" s="124"/>
      <c r="Y380" s="124"/>
      <c r="Z380" s="124"/>
      <c r="AA380" s="124"/>
      <c r="AB380" s="124"/>
      <c r="AC380" s="124"/>
      <c r="AD380" s="86"/>
      <c r="AE380" s="124"/>
      <c r="AF380" s="124"/>
      <c r="AG380" s="124"/>
      <c r="AH380" s="124"/>
      <c r="AI380" s="124"/>
      <c r="AJ380" s="124"/>
      <c r="AK380" s="124"/>
      <c r="AL380" s="85"/>
      <c r="AM380" s="124"/>
      <c r="AN380" s="124"/>
      <c r="AO380" s="124"/>
      <c r="AP380" s="124"/>
      <c r="AQ380" s="124"/>
      <c r="AR380" s="124"/>
      <c r="AS380" s="124"/>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row>
    <row r="381" spans="1:72" x14ac:dyDescent="0.25">
      <c r="A381" s="96"/>
      <c r="B381" s="44"/>
      <c r="C381" s="44"/>
      <c r="D381" s="45"/>
      <c r="E381" s="25"/>
      <c r="F381" s="108"/>
      <c r="G381" s="124"/>
      <c r="H381" s="124"/>
      <c r="I381" s="124"/>
      <c r="J381" s="124"/>
      <c r="K381" s="124"/>
      <c r="L381" s="124"/>
      <c r="M381" s="124"/>
      <c r="N381" s="108"/>
      <c r="O381" s="124"/>
      <c r="P381" s="124"/>
      <c r="Q381" s="124"/>
      <c r="R381" s="124"/>
      <c r="S381" s="124"/>
      <c r="T381" s="124"/>
      <c r="U381" s="124"/>
      <c r="V381" s="82"/>
      <c r="W381" s="124"/>
      <c r="X381" s="124"/>
      <c r="Y381" s="124"/>
      <c r="Z381" s="124"/>
      <c r="AA381" s="124"/>
      <c r="AB381" s="124"/>
      <c r="AC381" s="124"/>
      <c r="AD381" s="86"/>
      <c r="AE381" s="124"/>
      <c r="AF381" s="124"/>
      <c r="AG381" s="124"/>
      <c r="AH381" s="124"/>
      <c r="AI381" s="124"/>
      <c r="AJ381" s="124"/>
      <c r="AK381" s="124"/>
      <c r="AL381" s="85"/>
      <c r="AM381" s="124"/>
      <c r="AN381" s="124"/>
      <c r="AO381" s="124"/>
      <c r="AP381" s="124"/>
      <c r="AQ381" s="124"/>
      <c r="AR381" s="124"/>
      <c r="AS381" s="124"/>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row>
    <row r="382" spans="1:72" x14ac:dyDescent="0.25">
      <c r="A382" s="96"/>
      <c r="B382" s="44"/>
      <c r="C382" s="44"/>
      <c r="D382" s="45"/>
      <c r="E382" s="109"/>
      <c r="F382" s="110"/>
      <c r="G382" s="124"/>
      <c r="H382" s="124"/>
      <c r="I382" s="124"/>
      <c r="J382" s="124"/>
      <c r="K382" s="124"/>
      <c r="L382" s="124"/>
      <c r="M382" s="124"/>
      <c r="N382" s="110"/>
      <c r="O382" s="124"/>
      <c r="P382" s="124"/>
      <c r="Q382" s="124"/>
      <c r="R382" s="124"/>
      <c r="S382" s="124"/>
      <c r="T382" s="124"/>
      <c r="U382" s="124"/>
      <c r="V382" s="88"/>
      <c r="W382" s="124"/>
      <c r="X382" s="124"/>
      <c r="Y382" s="124"/>
      <c r="Z382" s="124"/>
      <c r="AA382" s="124"/>
      <c r="AB382" s="124"/>
      <c r="AC382" s="124"/>
      <c r="AD382" s="86"/>
      <c r="AE382" s="124"/>
      <c r="AF382" s="124"/>
      <c r="AG382" s="124"/>
      <c r="AH382" s="124"/>
      <c r="AI382" s="124"/>
      <c r="AJ382" s="124"/>
      <c r="AK382" s="124"/>
      <c r="AL382" s="85"/>
      <c r="AM382" s="124"/>
      <c r="AN382" s="124"/>
      <c r="AO382" s="124"/>
      <c r="AP382" s="124"/>
      <c r="AQ382" s="124"/>
      <c r="AR382" s="124"/>
      <c r="AS382" s="124"/>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row>
    <row r="383" spans="1:72" x14ac:dyDescent="0.25">
      <c r="A383" s="96"/>
      <c r="B383" s="52"/>
      <c r="C383" s="53"/>
      <c r="D383" s="45"/>
      <c r="E383" s="25"/>
      <c r="F383" s="108"/>
      <c r="G383" s="124"/>
      <c r="H383" s="124"/>
      <c r="I383" s="124"/>
      <c r="J383" s="124"/>
      <c r="K383" s="124"/>
      <c r="L383" s="124"/>
      <c r="M383" s="124"/>
      <c r="N383" s="82"/>
      <c r="O383" s="124"/>
      <c r="P383" s="124"/>
      <c r="Q383" s="124"/>
      <c r="R383" s="124"/>
      <c r="S383" s="124"/>
      <c r="T383" s="124"/>
      <c r="U383" s="124"/>
      <c r="V383" s="82"/>
      <c r="W383" s="124"/>
      <c r="X383" s="124"/>
      <c r="Y383" s="124"/>
      <c r="Z383" s="124"/>
      <c r="AA383" s="124"/>
      <c r="AB383" s="124"/>
      <c r="AC383" s="124"/>
      <c r="AD383" s="86"/>
      <c r="AE383" s="124"/>
      <c r="AF383" s="124"/>
      <c r="AG383" s="124"/>
      <c r="AH383" s="124"/>
      <c r="AI383" s="124"/>
      <c r="AJ383" s="124"/>
      <c r="AK383" s="124"/>
      <c r="AL383" s="85"/>
      <c r="AM383" s="124"/>
      <c r="AN383" s="124"/>
      <c r="AO383" s="124"/>
      <c r="AP383" s="124"/>
      <c r="AQ383" s="124"/>
      <c r="AR383" s="124"/>
      <c r="AS383" s="124"/>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row>
    <row r="384" spans="1:72" x14ac:dyDescent="0.25">
      <c r="A384" s="96"/>
      <c r="B384" s="53"/>
      <c r="C384" s="53"/>
      <c r="D384" s="45"/>
      <c r="E384" s="25"/>
      <c r="F384" s="108"/>
      <c r="G384" s="124"/>
      <c r="H384" s="124"/>
      <c r="I384" s="124"/>
      <c r="J384" s="124"/>
      <c r="K384" s="124"/>
      <c r="L384" s="124"/>
      <c r="M384" s="124"/>
      <c r="N384" s="82"/>
      <c r="O384" s="124"/>
      <c r="P384" s="124"/>
      <c r="Q384" s="124"/>
      <c r="R384" s="124"/>
      <c r="S384" s="124"/>
      <c r="T384" s="124"/>
      <c r="U384" s="124"/>
      <c r="V384" s="82"/>
      <c r="W384" s="124"/>
      <c r="X384" s="124"/>
      <c r="Y384" s="124"/>
      <c r="Z384" s="124"/>
      <c r="AA384" s="124"/>
      <c r="AB384" s="124"/>
      <c r="AC384" s="124"/>
      <c r="AD384" s="86"/>
      <c r="AE384" s="124"/>
      <c r="AF384" s="124"/>
      <c r="AG384" s="124"/>
      <c r="AH384" s="124"/>
      <c r="AI384" s="124"/>
      <c r="AJ384" s="124"/>
      <c r="AK384" s="124"/>
      <c r="AL384" s="85"/>
      <c r="AM384" s="124"/>
      <c r="AN384" s="124"/>
      <c r="AO384" s="124"/>
      <c r="AP384" s="124"/>
      <c r="AQ384" s="124"/>
      <c r="AR384" s="124"/>
      <c r="AS384" s="124"/>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row>
    <row r="385" spans="1:72" x14ac:dyDescent="0.25">
      <c r="A385" s="96"/>
      <c r="B385" s="53"/>
      <c r="C385" s="53"/>
      <c r="D385" s="45"/>
      <c r="E385" s="25"/>
      <c r="F385" s="108"/>
      <c r="G385" s="124"/>
      <c r="H385" s="124"/>
      <c r="I385" s="124"/>
      <c r="J385" s="124"/>
      <c r="K385" s="124"/>
      <c r="L385" s="124"/>
      <c r="M385" s="124"/>
      <c r="N385" s="82"/>
      <c r="O385" s="124"/>
      <c r="P385" s="124"/>
      <c r="Q385" s="124"/>
      <c r="R385" s="124"/>
      <c r="S385" s="124"/>
      <c r="T385" s="124"/>
      <c r="U385" s="124"/>
      <c r="V385" s="82"/>
      <c r="W385" s="124"/>
      <c r="X385" s="124"/>
      <c r="Y385" s="124"/>
      <c r="Z385" s="124"/>
      <c r="AA385" s="124"/>
      <c r="AB385" s="124"/>
      <c r="AC385" s="124"/>
      <c r="AD385" s="86"/>
      <c r="AE385" s="124"/>
      <c r="AF385" s="124"/>
      <c r="AG385" s="124"/>
      <c r="AH385" s="124"/>
      <c r="AI385" s="124"/>
      <c r="AJ385" s="124"/>
      <c r="AK385" s="124"/>
      <c r="AL385" s="85"/>
      <c r="AM385" s="124"/>
      <c r="AN385" s="124"/>
      <c r="AO385" s="124"/>
      <c r="AP385" s="124"/>
      <c r="AQ385" s="124"/>
      <c r="AR385" s="124"/>
      <c r="AS385" s="124"/>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row>
    <row r="386" spans="1:72" x14ac:dyDescent="0.25">
      <c r="A386" s="96"/>
      <c r="B386" s="53"/>
      <c r="C386" s="53"/>
      <c r="D386" s="45"/>
      <c r="E386" s="25"/>
      <c r="F386" s="108"/>
      <c r="G386" s="124"/>
      <c r="H386" s="124"/>
      <c r="I386" s="124"/>
      <c r="J386" s="124"/>
      <c r="K386" s="124"/>
      <c r="L386" s="124"/>
      <c r="M386" s="124"/>
      <c r="N386" s="82"/>
      <c r="O386" s="124"/>
      <c r="P386" s="124"/>
      <c r="Q386" s="124"/>
      <c r="R386" s="124"/>
      <c r="S386" s="124"/>
      <c r="T386" s="124"/>
      <c r="U386" s="124"/>
      <c r="V386" s="82"/>
      <c r="W386" s="124"/>
      <c r="X386" s="124"/>
      <c r="Y386" s="124"/>
      <c r="Z386" s="124"/>
      <c r="AA386" s="124"/>
      <c r="AB386" s="124"/>
      <c r="AC386" s="124"/>
      <c r="AD386" s="86"/>
      <c r="AE386" s="124"/>
      <c r="AF386" s="124"/>
      <c r="AG386" s="124"/>
      <c r="AH386" s="124"/>
      <c r="AI386" s="124"/>
      <c r="AJ386" s="124"/>
      <c r="AK386" s="124"/>
      <c r="AL386" s="85"/>
      <c r="AM386" s="124"/>
      <c r="AN386" s="124"/>
      <c r="AO386" s="124"/>
      <c r="AP386" s="124"/>
      <c r="AQ386" s="124"/>
      <c r="AR386" s="124"/>
      <c r="AS386" s="124"/>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row>
    <row r="387" spans="1:72" x14ac:dyDescent="0.25">
      <c r="A387" s="96"/>
      <c r="B387" s="53"/>
      <c r="C387" s="53"/>
      <c r="D387" s="45"/>
      <c r="E387" s="25"/>
      <c r="F387" s="108"/>
      <c r="G387" s="124"/>
      <c r="H387" s="124"/>
      <c r="I387" s="124"/>
      <c r="J387" s="124"/>
      <c r="K387" s="124"/>
      <c r="L387" s="124"/>
      <c r="M387" s="124"/>
      <c r="N387" s="82"/>
      <c r="O387" s="124"/>
      <c r="P387" s="124"/>
      <c r="Q387" s="124"/>
      <c r="R387" s="124"/>
      <c r="S387" s="124"/>
      <c r="T387" s="124"/>
      <c r="U387" s="124"/>
      <c r="V387" s="82"/>
      <c r="W387" s="124"/>
      <c r="X387" s="124"/>
      <c r="Y387" s="124"/>
      <c r="Z387" s="124"/>
      <c r="AA387" s="124"/>
      <c r="AB387" s="124"/>
      <c r="AC387" s="124"/>
      <c r="AD387" s="86"/>
      <c r="AE387" s="124"/>
      <c r="AF387" s="124"/>
      <c r="AG387" s="124"/>
      <c r="AH387" s="124"/>
      <c r="AI387" s="124"/>
      <c r="AJ387" s="124"/>
      <c r="AK387" s="124"/>
      <c r="AL387" s="85"/>
      <c r="AM387" s="124"/>
      <c r="AN387" s="124"/>
      <c r="AO387" s="124"/>
      <c r="AP387" s="124"/>
      <c r="AQ387" s="124"/>
      <c r="AR387" s="124"/>
      <c r="AS387" s="124"/>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row>
    <row r="388" spans="1:72" x14ac:dyDescent="0.25">
      <c r="A388" s="96"/>
      <c r="B388" s="53"/>
      <c r="C388" s="53"/>
      <c r="D388" s="45"/>
      <c r="E388" s="25"/>
      <c r="F388" s="108"/>
      <c r="G388" s="124"/>
      <c r="H388" s="124"/>
      <c r="I388" s="124"/>
      <c r="J388" s="124"/>
      <c r="K388" s="124"/>
      <c r="L388" s="124"/>
      <c r="M388" s="124"/>
      <c r="N388" s="82"/>
      <c r="O388" s="124"/>
      <c r="P388" s="124"/>
      <c r="Q388" s="124"/>
      <c r="R388" s="124"/>
      <c r="S388" s="124"/>
      <c r="T388" s="124"/>
      <c r="U388" s="124"/>
      <c r="V388" s="82"/>
      <c r="W388" s="124"/>
      <c r="X388" s="124"/>
      <c r="Y388" s="124"/>
      <c r="Z388" s="124"/>
      <c r="AA388" s="124"/>
      <c r="AB388" s="124"/>
      <c r="AC388" s="124"/>
      <c r="AD388" s="86"/>
      <c r="AE388" s="124"/>
      <c r="AF388" s="124"/>
      <c r="AG388" s="124"/>
      <c r="AH388" s="124"/>
      <c r="AI388" s="124"/>
      <c r="AJ388" s="124"/>
      <c r="AK388" s="124"/>
      <c r="AL388" s="85"/>
      <c r="AM388" s="124"/>
      <c r="AN388" s="124"/>
      <c r="AO388" s="124"/>
      <c r="AP388" s="124"/>
      <c r="AQ388" s="124"/>
      <c r="AR388" s="124"/>
      <c r="AS388" s="124"/>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row>
    <row r="389" spans="1:72" x14ac:dyDescent="0.25">
      <c r="A389" s="96"/>
      <c r="B389" s="53"/>
      <c r="C389" s="53"/>
      <c r="D389" s="45"/>
      <c r="E389" s="25"/>
      <c r="F389" s="108"/>
      <c r="G389" s="124"/>
      <c r="H389" s="124"/>
      <c r="I389" s="124"/>
      <c r="J389" s="124"/>
      <c r="K389" s="124"/>
      <c r="L389" s="124"/>
      <c r="M389" s="124"/>
      <c r="N389" s="82"/>
      <c r="O389" s="124"/>
      <c r="P389" s="124"/>
      <c r="Q389" s="124"/>
      <c r="R389" s="124"/>
      <c r="S389" s="124"/>
      <c r="T389" s="124"/>
      <c r="U389" s="124"/>
      <c r="V389" s="82"/>
      <c r="W389" s="124"/>
      <c r="X389" s="124"/>
      <c r="Y389" s="124"/>
      <c r="Z389" s="124"/>
      <c r="AA389" s="124"/>
      <c r="AB389" s="124"/>
      <c r="AC389" s="124"/>
      <c r="AD389" s="86"/>
      <c r="AE389" s="124"/>
      <c r="AF389" s="124"/>
      <c r="AG389" s="124"/>
      <c r="AH389" s="124"/>
      <c r="AI389" s="124"/>
      <c r="AJ389" s="124"/>
      <c r="AK389" s="124"/>
      <c r="AL389" s="85"/>
      <c r="AM389" s="124"/>
      <c r="AN389" s="124"/>
      <c r="AO389" s="124"/>
      <c r="AP389" s="124"/>
      <c r="AQ389" s="124"/>
      <c r="AR389" s="124"/>
      <c r="AS389" s="124"/>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row>
    <row r="390" spans="1:72" x14ac:dyDescent="0.25">
      <c r="A390" s="96"/>
      <c r="B390" s="53"/>
      <c r="C390" s="53"/>
      <c r="D390" s="45"/>
      <c r="E390" s="25"/>
      <c r="F390" s="108"/>
      <c r="G390" s="124"/>
      <c r="H390" s="124"/>
      <c r="I390" s="124"/>
      <c r="J390" s="124"/>
      <c r="K390" s="124"/>
      <c r="L390" s="124"/>
      <c r="M390" s="124"/>
      <c r="N390" s="82"/>
      <c r="O390" s="124"/>
      <c r="P390" s="124"/>
      <c r="Q390" s="124"/>
      <c r="R390" s="124"/>
      <c r="S390" s="124"/>
      <c r="T390" s="124"/>
      <c r="U390" s="124"/>
      <c r="V390" s="82"/>
      <c r="W390" s="124"/>
      <c r="X390" s="124"/>
      <c r="Y390" s="124"/>
      <c r="Z390" s="124"/>
      <c r="AA390" s="124"/>
      <c r="AB390" s="124"/>
      <c r="AC390" s="124"/>
      <c r="AD390" s="86"/>
      <c r="AE390" s="124"/>
      <c r="AF390" s="124"/>
      <c r="AG390" s="124"/>
      <c r="AH390" s="124"/>
      <c r="AI390" s="124"/>
      <c r="AJ390" s="124"/>
      <c r="AK390" s="124"/>
      <c r="AL390" s="85"/>
      <c r="AM390" s="124"/>
      <c r="AN390" s="124"/>
      <c r="AO390" s="124"/>
      <c r="AP390" s="124"/>
      <c r="AQ390" s="124"/>
      <c r="AR390" s="124"/>
      <c r="AS390" s="124"/>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row>
    <row r="391" spans="1:72" x14ac:dyDescent="0.25">
      <c r="A391" s="96"/>
      <c r="B391" s="53"/>
      <c r="C391" s="53"/>
      <c r="D391" s="45"/>
      <c r="E391" s="25"/>
      <c r="F391" s="108"/>
      <c r="G391" s="124"/>
      <c r="H391" s="124"/>
      <c r="I391" s="124"/>
      <c r="J391" s="124"/>
      <c r="K391" s="124"/>
      <c r="L391" s="124"/>
      <c r="M391" s="124"/>
      <c r="N391" s="82"/>
      <c r="O391" s="124"/>
      <c r="P391" s="124"/>
      <c r="Q391" s="124"/>
      <c r="R391" s="124"/>
      <c r="S391" s="124"/>
      <c r="T391" s="124"/>
      <c r="U391" s="124"/>
      <c r="V391" s="82"/>
      <c r="W391" s="124"/>
      <c r="X391" s="124"/>
      <c r="Y391" s="124"/>
      <c r="Z391" s="124"/>
      <c r="AA391" s="124"/>
      <c r="AB391" s="124"/>
      <c r="AC391" s="124"/>
      <c r="AD391" s="86"/>
      <c r="AE391" s="124"/>
      <c r="AF391" s="124"/>
      <c r="AG391" s="124"/>
      <c r="AH391" s="124"/>
      <c r="AI391" s="124"/>
      <c r="AJ391" s="124"/>
      <c r="AK391" s="124"/>
      <c r="AL391" s="85"/>
      <c r="AM391" s="124"/>
      <c r="AN391" s="124"/>
      <c r="AO391" s="124"/>
      <c r="AP391" s="124"/>
      <c r="AQ391" s="124"/>
      <c r="AR391" s="124"/>
      <c r="AS391" s="124"/>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row>
    <row r="392" spans="1:72" x14ac:dyDescent="0.25">
      <c r="A392" s="96"/>
      <c r="B392" s="53"/>
      <c r="C392" s="53"/>
      <c r="D392" s="45"/>
      <c r="E392" s="25"/>
      <c r="F392" s="108"/>
      <c r="G392" s="124"/>
      <c r="H392" s="124"/>
      <c r="I392" s="124"/>
      <c r="J392" s="124"/>
      <c r="K392" s="124"/>
      <c r="L392" s="124"/>
      <c r="M392" s="124"/>
      <c r="N392" s="82"/>
      <c r="O392" s="124"/>
      <c r="P392" s="124"/>
      <c r="Q392" s="124"/>
      <c r="R392" s="124"/>
      <c r="S392" s="124"/>
      <c r="T392" s="124"/>
      <c r="U392" s="124"/>
      <c r="V392" s="82"/>
      <c r="W392" s="124"/>
      <c r="X392" s="124"/>
      <c r="Y392" s="124"/>
      <c r="Z392" s="124"/>
      <c r="AA392" s="124"/>
      <c r="AB392" s="124"/>
      <c r="AC392" s="124"/>
      <c r="AD392" s="86"/>
      <c r="AE392" s="124"/>
      <c r="AF392" s="124"/>
      <c r="AG392" s="124"/>
      <c r="AH392" s="124"/>
      <c r="AI392" s="124"/>
      <c r="AJ392" s="124"/>
      <c r="AK392" s="124"/>
      <c r="AL392" s="85"/>
      <c r="AM392" s="124"/>
      <c r="AN392" s="124"/>
      <c r="AO392" s="124"/>
      <c r="AP392" s="124"/>
      <c r="AQ392" s="124"/>
      <c r="AR392" s="124"/>
      <c r="AS392" s="124"/>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row>
    <row r="393" spans="1:72" x14ac:dyDescent="0.25">
      <c r="A393" s="96"/>
      <c r="B393" s="53"/>
      <c r="C393" s="53"/>
      <c r="D393" s="45"/>
      <c r="E393" s="25"/>
      <c r="F393" s="108"/>
      <c r="G393" s="124"/>
      <c r="H393" s="124"/>
      <c r="I393" s="124"/>
      <c r="J393" s="124"/>
      <c r="K393" s="124"/>
      <c r="L393" s="124"/>
      <c r="M393" s="124"/>
      <c r="N393" s="82"/>
      <c r="O393" s="124"/>
      <c r="P393" s="124"/>
      <c r="Q393" s="124"/>
      <c r="R393" s="124"/>
      <c r="S393" s="124"/>
      <c r="T393" s="124"/>
      <c r="U393" s="124"/>
      <c r="V393" s="82"/>
      <c r="W393" s="124"/>
      <c r="X393" s="124"/>
      <c r="Y393" s="124"/>
      <c r="Z393" s="124"/>
      <c r="AA393" s="124"/>
      <c r="AB393" s="124"/>
      <c r="AC393" s="124"/>
      <c r="AD393" s="86"/>
      <c r="AE393" s="124"/>
      <c r="AF393" s="124"/>
      <c r="AG393" s="124"/>
      <c r="AH393" s="124"/>
      <c r="AI393" s="124"/>
      <c r="AJ393" s="124"/>
      <c r="AK393" s="124"/>
      <c r="AL393" s="85"/>
      <c r="AM393" s="124"/>
      <c r="AN393" s="124"/>
      <c r="AO393" s="124"/>
      <c r="AP393" s="124"/>
      <c r="AQ393" s="124"/>
      <c r="AR393" s="124"/>
      <c r="AS393" s="124"/>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row>
    <row r="394" spans="1:72" x14ac:dyDescent="0.25">
      <c r="A394" s="96"/>
      <c r="B394" s="53"/>
      <c r="C394" s="53"/>
      <c r="D394" s="45"/>
      <c r="E394" s="25"/>
      <c r="F394" s="108"/>
      <c r="G394" s="124"/>
      <c r="H394" s="124"/>
      <c r="I394" s="124"/>
      <c r="J394" s="124"/>
      <c r="K394" s="124"/>
      <c r="L394" s="124"/>
      <c r="M394" s="124"/>
      <c r="N394" s="82"/>
      <c r="O394" s="124"/>
      <c r="P394" s="124"/>
      <c r="Q394" s="124"/>
      <c r="R394" s="124"/>
      <c r="S394" s="124"/>
      <c r="T394" s="124"/>
      <c r="U394" s="124"/>
      <c r="V394" s="82"/>
      <c r="W394" s="124"/>
      <c r="X394" s="124"/>
      <c r="Y394" s="124"/>
      <c r="Z394" s="124"/>
      <c r="AA394" s="124"/>
      <c r="AB394" s="124"/>
      <c r="AC394" s="124"/>
      <c r="AD394" s="86"/>
      <c r="AE394" s="124"/>
      <c r="AF394" s="124"/>
      <c r="AG394" s="124"/>
      <c r="AH394" s="124"/>
      <c r="AI394" s="124"/>
      <c r="AJ394" s="124"/>
      <c r="AK394" s="124"/>
      <c r="AL394" s="85"/>
      <c r="AM394" s="124"/>
      <c r="AN394" s="124"/>
      <c r="AO394" s="124"/>
      <c r="AP394" s="124"/>
      <c r="AQ394" s="124"/>
      <c r="AR394" s="124"/>
      <c r="AS394" s="124"/>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row>
    <row r="395" spans="1:72" x14ac:dyDescent="0.25">
      <c r="A395" s="96"/>
      <c r="B395" s="53"/>
      <c r="C395" s="53"/>
      <c r="D395" s="45"/>
      <c r="E395" s="25"/>
      <c r="F395" s="108"/>
      <c r="G395" s="124"/>
      <c r="H395" s="124"/>
      <c r="I395" s="124"/>
      <c r="J395" s="124"/>
      <c r="K395" s="124"/>
      <c r="L395" s="124"/>
      <c r="M395" s="124"/>
      <c r="N395" s="82"/>
      <c r="O395" s="124"/>
      <c r="P395" s="124"/>
      <c r="Q395" s="124"/>
      <c r="R395" s="124"/>
      <c r="S395" s="124"/>
      <c r="T395" s="124"/>
      <c r="U395" s="124"/>
      <c r="V395" s="82"/>
      <c r="W395" s="124"/>
      <c r="X395" s="124"/>
      <c r="Y395" s="124"/>
      <c r="Z395" s="124"/>
      <c r="AA395" s="124"/>
      <c r="AB395" s="124"/>
      <c r="AC395" s="124"/>
      <c r="AD395" s="86"/>
      <c r="AE395" s="124"/>
      <c r="AF395" s="124"/>
      <c r="AG395" s="124"/>
      <c r="AH395" s="124"/>
      <c r="AI395" s="124"/>
      <c r="AJ395" s="124"/>
      <c r="AK395" s="124"/>
      <c r="AL395" s="85"/>
      <c r="AM395" s="124"/>
      <c r="AN395" s="124"/>
      <c r="AO395" s="124"/>
      <c r="AP395" s="124"/>
      <c r="AQ395" s="124"/>
      <c r="AR395" s="124"/>
      <c r="AS395" s="124"/>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row>
    <row r="396" spans="1:72" x14ac:dyDescent="0.25">
      <c r="A396" s="96"/>
      <c r="B396" s="53"/>
      <c r="C396" s="53"/>
      <c r="D396" s="45"/>
      <c r="E396" s="25"/>
      <c r="F396" s="108"/>
      <c r="G396" s="124"/>
      <c r="H396" s="124"/>
      <c r="I396" s="124"/>
      <c r="J396" s="124"/>
      <c r="K396" s="124"/>
      <c r="L396" s="124"/>
      <c r="M396" s="124"/>
      <c r="N396" s="82"/>
      <c r="O396" s="124"/>
      <c r="P396" s="124"/>
      <c r="Q396" s="124"/>
      <c r="R396" s="124"/>
      <c r="S396" s="124"/>
      <c r="T396" s="124"/>
      <c r="U396" s="124"/>
      <c r="V396" s="82"/>
      <c r="W396" s="124"/>
      <c r="X396" s="124"/>
      <c r="Y396" s="124"/>
      <c r="Z396" s="124"/>
      <c r="AA396" s="124"/>
      <c r="AB396" s="124"/>
      <c r="AC396" s="124"/>
      <c r="AD396" s="86"/>
      <c r="AE396" s="124"/>
      <c r="AF396" s="124"/>
      <c r="AG396" s="124"/>
      <c r="AH396" s="124"/>
      <c r="AI396" s="124"/>
      <c r="AJ396" s="124"/>
      <c r="AK396" s="124"/>
      <c r="AL396" s="85"/>
      <c r="AM396" s="124"/>
      <c r="AN396" s="124"/>
      <c r="AO396" s="124"/>
      <c r="AP396" s="124"/>
      <c r="AQ396" s="124"/>
      <c r="AR396" s="124"/>
      <c r="AS396" s="124"/>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row>
    <row r="397" spans="1:72" x14ac:dyDescent="0.25">
      <c r="A397" s="96"/>
      <c r="B397" s="53"/>
      <c r="C397" s="53"/>
      <c r="D397" s="45"/>
      <c r="E397" s="25"/>
      <c r="F397" s="108"/>
      <c r="G397" s="124"/>
      <c r="H397" s="124"/>
      <c r="I397" s="124"/>
      <c r="J397" s="124"/>
      <c r="K397" s="124"/>
      <c r="L397" s="124"/>
      <c r="M397" s="124"/>
      <c r="N397" s="82"/>
      <c r="O397" s="124"/>
      <c r="P397" s="124"/>
      <c r="Q397" s="124"/>
      <c r="R397" s="124"/>
      <c r="S397" s="124"/>
      <c r="T397" s="124"/>
      <c r="U397" s="124"/>
      <c r="V397" s="82"/>
      <c r="W397" s="124"/>
      <c r="X397" s="124"/>
      <c r="Y397" s="124"/>
      <c r="Z397" s="124"/>
      <c r="AA397" s="124"/>
      <c r="AB397" s="124"/>
      <c r="AC397" s="124"/>
      <c r="AD397" s="86"/>
      <c r="AE397" s="124"/>
      <c r="AF397" s="124"/>
      <c r="AG397" s="124"/>
      <c r="AH397" s="124"/>
      <c r="AI397" s="124"/>
      <c r="AJ397" s="124"/>
      <c r="AK397" s="124"/>
      <c r="AL397" s="85"/>
      <c r="AM397" s="124"/>
      <c r="AN397" s="124"/>
      <c r="AO397" s="124"/>
      <c r="AP397" s="124"/>
      <c r="AQ397" s="124"/>
      <c r="AR397" s="124"/>
      <c r="AS397" s="124"/>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row>
    <row r="398" spans="1:72" x14ac:dyDescent="0.25">
      <c r="A398" s="96"/>
      <c r="B398" s="53"/>
      <c r="C398" s="53"/>
      <c r="D398" s="45"/>
      <c r="E398" s="25"/>
      <c r="F398" s="108"/>
      <c r="G398" s="124"/>
      <c r="H398" s="124"/>
      <c r="I398" s="124"/>
      <c r="J398" s="124"/>
      <c r="K398" s="124"/>
      <c r="L398" s="124"/>
      <c r="M398" s="124"/>
      <c r="N398" s="82"/>
      <c r="O398" s="124"/>
      <c r="P398" s="124"/>
      <c r="Q398" s="124"/>
      <c r="R398" s="124"/>
      <c r="S398" s="124"/>
      <c r="T398" s="124"/>
      <c r="U398" s="124"/>
      <c r="V398" s="82"/>
      <c r="W398" s="124"/>
      <c r="X398" s="124"/>
      <c r="Y398" s="124"/>
      <c r="Z398" s="124"/>
      <c r="AA398" s="124"/>
      <c r="AB398" s="124"/>
      <c r="AC398" s="124"/>
      <c r="AD398" s="86"/>
      <c r="AE398" s="124"/>
      <c r="AF398" s="124"/>
      <c r="AG398" s="124"/>
      <c r="AH398" s="124"/>
      <c r="AI398" s="124"/>
      <c r="AJ398" s="124"/>
      <c r="AK398" s="124"/>
      <c r="AL398" s="85"/>
      <c r="AM398" s="124"/>
      <c r="AN398" s="124"/>
      <c r="AO398" s="124"/>
      <c r="AP398" s="124"/>
      <c r="AQ398" s="124"/>
      <c r="AR398" s="124"/>
      <c r="AS398" s="124"/>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row>
    <row r="399" spans="1:72" x14ac:dyDescent="0.25">
      <c r="A399" s="96"/>
      <c r="B399" s="53"/>
      <c r="C399" s="53"/>
      <c r="D399" s="45"/>
      <c r="E399" s="25"/>
      <c r="F399" s="108"/>
      <c r="G399" s="124"/>
      <c r="H399" s="124"/>
      <c r="I399" s="124"/>
      <c r="J399" s="124"/>
      <c r="K399" s="124"/>
      <c r="L399" s="124"/>
      <c r="M399" s="124"/>
      <c r="N399" s="82"/>
      <c r="O399" s="124"/>
      <c r="P399" s="124"/>
      <c r="Q399" s="124"/>
      <c r="R399" s="124"/>
      <c r="S399" s="124"/>
      <c r="T399" s="124"/>
      <c r="U399" s="124"/>
      <c r="V399" s="82"/>
      <c r="W399" s="124"/>
      <c r="X399" s="124"/>
      <c r="Y399" s="124"/>
      <c r="Z399" s="124"/>
      <c r="AA399" s="124"/>
      <c r="AB399" s="124"/>
      <c r="AC399" s="124"/>
      <c r="AD399" s="86"/>
      <c r="AE399" s="124"/>
      <c r="AF399" s="124"/>
      <c r="AG399" s="124"/>
      <c r="AH399" s="124"/>
      <c r="AI399" s="124"/>
      <c r="AJ399" s="124"/>
      <c r="AK399" s="124"/>
      <c r="AL399" s="85"/>
      <c r="AM399" s="124"/>
      <c r="AN399" s="124"/>
      <c r="AO399" s="124"/>
      <c r="AP399" s="124"/>
      <c r="AQ399" s="124"/>
      <c r="AR399" s="124"/>
      <c r="AS399" s="124"/>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row>
    <row r="400" spans="1:72" x14ac:dyDescent="0.25">
      <c r="A400" s="96"/>
      <c r="B400" s="53"/>
      <c r="C400" s="53"/>
      <c r="D400" s="45"/>
      <c r="E400" s="25"/>
      <c r="F400" s="108"/>
      <c r="G400" s="124"/>
      <c r="H400" s="124"/>
      <c r="I400" s="124"/>
      <c r="J400" s="124"/>
      <c r="K400" s="124"/>
      <c r="L400" s="124"/>
      <c r="M400" s="124"/>
      <c r="N400" s="82"/>
      <c r="O400" s="124"/>
      <c r="P400" s="124"/>
      <c r="Q400" s="124"/>
      <c r="R400" s="124"/>
      <c r="S400" s="124"/>
      <c r="T400" s="124"/>
      <c r="U400" s="124"/>
      <c r="V400" s="82"/>
      <c r="W400" s="124"/>
      <c r="X400" s="124"/>
      <c r="Y400" s="124"/>
      <c r="Z400" s="124"/>
      <c r="AA400" s="124"/>
      <c r="AB400" s="124"/>
      <c r="AC400" s="124"/>
      <c r="AD400" s="86"/>
      <c r="AE400" s="124"/>
      <c r="AF400" s="124"/>
      <c r="AG400" s="124"/>
      <c r="AH400" s="124"/>
      <c r="AI400" s="124"/>
      <c r="AJ400" s="124"/>
      <c r="AK400" s="124"/>
      <c r="AL400" s="85"/>
      <c r="AM400" s="124"/>
      <c r="AN400" s="124"/>
      <c r="AO400" s="124"/>
      <c r="AP400" s="124"/>
      <c r="AQ400" s="124"/>
      <c r="AR400" s="124"/>
      <c r="AS400" s="124"/>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row>
    <row r="401" spans="1:72" x14ac:dyDescent="0.25">
      <c r="A401" s="96"/>
      <c r="B401" s="53"/>
      <c r="C401" s="53"/>
      <c r="D401" s="45"/>
      <c r="E401" s="25"/>
      <c r="F401" s="108"/>
      <c r="G401" s="124"/>
      <c r="H401" s="124"/>
      <c r="I401" s="124"/>
      <c r="J401" s="124"/>
      <c r="K401" s="124"/>
      <c r="L401" s="124"/>
      <c r="M401" s="124"/>
      <c r="N401" s="82"/>
      <c r="O401" s="124"/>
      <c r="P401" s="124"/>
      <c r="Q401" s="124"/>
      <c r="R401" s="124"/>
      <c r="S401" s="124"/>
      <c r="T401" s="124"/>
      <c r="U401" s="124"/>
      <c r="V401" s="82"/>
      <c r="W401" s="124"/>
      <c r="X401" s="124"/>
      <c r="Y401" s="124"/>
      <c r="Z401" s="124"/>
      <c r="AA401" s="124"/>
      <c r="AB401" s="124"/>
      <c r="AC401" s="124"/>
      <c r="AD401" s="86"/>
      <c r="AE401" s="124"/>
      <c r="AF401" s="124"/>
      <c r="AG401" s="124"/>
      <c r="AH401" s="124"/>
      <c r="AI401" s="124"/>
      <c r="AJ401" s="124"/>
      <c r="AK401" s="124"/>
      <c r="AL401" s="85"/>
      <c r="AM401" s="124"/>
      <c r="AN401" s="124"/>
      <c r="AO401" s="124"/>
      <c r="AP401" s="124"/>
      <c r="AQ401" s="124"/>
      <c r="AR401" s="124"/>
      <c r="AS401" s="124"/>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row>
    <row r="402" spans="1:72" x14ac:dyDescent="0.25">
      <c r="A402" s="96"/>
      <c r="B402" s="53"/>
      <c r="C402" s="53"/>
      <c r="D402" s="45"/>
      <c r="E402" s="25"/>
      <c r="F402" s="108"/>
      <c r="G402" s="124"/>
      <c r="H402" s="124"/>
      <c r="I402" s="124"/>
      <c r="J402" s="124"/>
      <c r="K402" s="124"/>
      <c r="L402" s="124"/>
      <c r="M402" s="124"/>
      <c r="N402" s="82"/>
      <c r="O402" s="124"/>
      <c r="P402" s="124"/>
      <c r="Q402" s="124"/>
      <c r="R402" s="124"/>
      <c r="S402" s="124"/>
      <c r="T402" s="124"/>
      <c r="U402" s="124"/>
      <c r="V402" s="82"/>
      <c r="W402" s="124"/>
      <c r="X402" s="124"/>
      <c r="Y402" s="124"/>
      <c r="Z402" s="124"/>
      <c r="AA402" s="124"/>
      <c r="AB402" s="124"/>
      <c r="AC402" s="124"/>
      <c r="AD402" s="86"/>
      <c r="AE402" s="124"/>
      <c r="AF402" s="124"/>
      <c r="AG402" s="124"/>
      <c r="AH402" s="124"/>
      <c r="AI402" s="124"/>
      <c r="AJ402" s="124"/>
      <c r="AK402" s="124"/>
      <c r="AL402" s="85"/>
      <c r="AM402" s="124"/>
      <c r="AN402" s="124"/>
      <c r="AO402" s="124"/>
      <c r="AP402" s="124"/>
      <c r="AQ402" s="124"/>
      <c r="AR402" s="124"/>
      <c r="AS402" s="124"/>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row>
    <row r="403" spans="1:72" x14ac:dyDescent="0.25">
      <c r="A403" s="96"/>
      <c r="B403" s="53"/>
      <c r="C403" s="53"/>
      <c r="D403" s="45"/>
      <c r="E403" s="109"/>
      <c r="F403" s="110"/>
      <c r="G403" s="124"/>
      <c r="H403" s="124"/>
      <c r="I403" s="124"/>
      <c r="J403" s="124"/>
      <c r="K403" s="124"/>
      <c r="L403" s="124"/>
      <c r="M403" s="124"/>
      <c r="N403" s="88"/>
      <c r="O403" s="124"/>
      <c r="P403" s="124"/>
      <c r="Q403" s="124"/>
      <c r="R403" s="124"/>
      <c r="S403" s="124"/>
      <c r="T403" s="124"/>
      <c r="U403" s="124"/>
      <c r="V403" s="88"/>
      <c r="W403" s="124"/>
      <c r="X403" s="124"/>
      <c r="Y403" s="124"/>
      <c r="Z403" s="124"/>
      <c r="AA403" s="124"/>
      <c r="AB403" s="124"/>
      <c r="AC403" s="124"/>
      <c r="AD403" s="86"/>
      <c r="AE403" s="124"/>
      <c r="AF403" s="124"/>
      <c r="AG403" s="124"/>
      <c r="AH403" s="124"/>
      <c r="AI403" s="124"/>
      <c r="AJ403" s="124"/>
      <c r="AK403" s="124"/>
      <c r="AL403" s="85"/>
      <c r="AM403" s="124"/>
      <c r="AN403" s="124"/>
      <c r="AO403" s="124"/>
      <c r="AP403" s="124"/>
      <c r="AQ403" s="124"/>
      <c r="AR403" s="124"/>
      <c r="AS403" s="124"/>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row>
    <row r="404" spans="1:72" x14ac:dyDescent="0.25">
      <c r="A404" s="96"/>
      <c r="B404" s="53"/>
      <c r="C404" s="53"/>
      <c r="D404" s="45"/>
      <c r="E404" s="25"/>
      <c r="F404" s="108"/>
      <c r="G404" s="124"/>
      <c r="H404" s="124"/>
      <c r="I404" s="124"/>
      <c r="J404" s="124"/>
      <c r="K404" s="124"/>
      <c r="L404" s="124"/>
      <c r="M404" s="124"/>
      <c r="N404" s="82"/>
      <c r="O404" s="124"/>
      <c r="P404" s="124"/>
      <c r="Q404" s="124"/>
      <c r="R404" s="124"/>
      <c r="S404" s="124"/>
      <c r="T404" s="124"/>
      <c r="U404" s="124"/>
      <c r="V404" s="82"/>
      <c r="W404" s="124"/>
      <c r="X404" s="124"/>
      <c r="Y404" s="124"/>
      <c r="Z404" s="124"/>
      <c r="AA404" s="124"/>
      <c r="AB404" s="124"/>
      <c r="AC404" s="124"/>
      <c r="AD404" s="86"/>
      <c r="AE404" s="124"/>
      <c r="AF404" s="124"/>
      <c r="AG404" s="124"/>
      <c r="AH404" s="124"/>
      <c r="AI404" s="124"/>
      <c r="AJ404" s="124"/>
      <c r="AK404" s="124"/>
      <c r="AL404" s="85"/>
      <c r="AM404" s="124"/>
      <c r="AN404" s="124"/>
      <c r="AO404" s="124"/>
      <c r="AP404" s="124"/>
      <c r="AQ404" s="124"/>
      <c r="AR404" s="124"/>
      <c r="AS404" s="124"/>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row>
    <row r="405" spans="1:72" x14ac:dyDescent="0.25">
      <c r="A405" s="96"/>
      <c r="B405" s="53"/>
      <c r="C405" s="53"/>
      <c r="D405" s="45"/>
      <c r="E405" s="25"/>
      <c r="F405" s="108"/>
      <c r="G405" s="124"/>
      <c r="H405" s="124"/>
      <c r="I405" s="124"/>
      <c r="J405" s="124"/>
      <c r="K405" s="124"/>
      <c r="L405" s="124"/>
      <c r="M405" s="124"/>
      <c r="N405" s="82"/>
      <c r="O405" s="124"/>
      <c r="P405" s="124"/>
      <c r="Q405" s="124"/>
      <c r="R405" s="124"/>
      <c r="S405" s="124"/>
      <c r="T405" s="124"/>
      <c r="U405" s="124"/>
      <c r="V405" s="82"/>
      <c r="W405" s="124"/>
      <c r="X405" s="124"/>
      <c r="Y405" s="124"/>
      <c r="Z405" s="124"/>
      <c r="AA405" s="124"/>
      <c r="AB405" s="124"/>
      <c r="AC405" s="124"/>
      <c r="AD405" s="86"/>
      <c r="AE405" s="124"/>
      <c r="AF405" s="124"/>
      <c r="AG405" s="124"/>
      <c r="AH405" s="124"/>
      <c r="AI405" s="124"/>
      <c r="AJ405" s="124"/>
      <c r="AK405" s="124"/>
      <c r="AL405" s="85"/>
      <c r="AM405" s="124"/>
      <c r="AN405" s="124"/>
      <c r="AO405" s="124"/>
      <c r="AP405" s="124"/>
      <c r="AQ405" s="124"/>
      <c r="AR405" s="124"/>
      <c r="AS405" s="124"/>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row>
    <row r="406" spans="1:72" x14ac:dyDescent="0.25">
      <c r="A406" s="96"/>
      <c r="B406" s="53"/>
      <c r="C406" s="53"/>
      <c r="D406" s="45"/>
      <c r="E406" s="25"/>
      <c r="F406" s="108"/>
      <c r="G406" s="124"/>
      <c r="H406" s="124"/>
      <c r="I406" s="124"/>
      <c r="J406" s="124"/>
      <c r="K406" s="124"/>
      <c r="L406" s="124"/>
      <c r="M406" s="124"/>
      <c r="N406" s="82"/>
      <c r="O406" s="124"/>
      <c r="P406" s="124"/>
      <c r="Q406" s="124"/>
      <c r="R406" s="124"/>
      <c r="S406" s="124"/>
      <c r="T406" s="124"/>
      <c r="U406" s="124"/>
      <c r="V406" s="82"/>
      <c r="W406" s="124"/>
      <c r="X406" s="124"/>
      <c r="Y406" s="124"/>
      <c r="Z406" s="124"/>
      <c r="AA406" s="124"/>
      <c r="AB406" s="124"/>
      <c r="AC406" s="124"/>
      <c r="AD406" s="86"/>
      <c r="AE406" s="124"/>
      <c r="AF406" s="124"/>
      <c r="AG406" s="124"/>
      <c r="AH406" s="124"/>
      <c r="AI406" s="124"/>
      <c r="AJ406" s="124"/>
      <c r="AK406" s="124"/>
      <c r="AL406" s="85"/>
      <c r="AM406" s="124"/>
      <c r="AN406" s="124"/>
      <c r="AO406" s="124"/>
      <c r="AP406" s="124"/>
      <c r="AQ406" s="124"/>
      <c r="AR406" s="124"/>
      <c r="AS406" s="124"/>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row>
    <row r="407" spans="1:72" x14ac:dyDescent="0.25">
      <c r="A407" s="96"/>
      <c r="B407" s="53"/>
      <c r="C407" s="53"/>
      <c r="D407" s="45"/>
      <c r="E407" s="25"/>
      <c r="F407" s="108"/>
      <c r="G407" s="124"/>
      <c r="H407" s="124"/>
      <c r="I407" s="124"/>
      <c r="J407" s="124"/>
      <c r="K407" s="124"/>
      <c r="L407" s="124"/>
      <c r="M407" s="124"/>
      <c r="N407" s="82"/>
      <c r="O407" s="124"/>
      <c r="P407" s="124"/>
      <c r="Q407" s="124"/>
      <c r="R407" s="124"/>
      <c r="S407" s="124"/>
      <c r="T407" s="124"/>
      <c r="U407" s="124"/>
      <c r="V407" s="82"/>
      <c r="W407" s="124"/>
      <c r="X407" s="124"/>
      <c r="Y407" s="124"/>
      <c r="Z407" s="124"/>
      <c r="AA407" s="124"/>
      <c r="AB407" s="124"/>
      <c r="AC407" s="124"/>
      <c r="AD407" s="86"/>
      <c r="AE407" s="124"/>
      <c r="AF407" s="124"/>
      <c r="AG407" s="124"/>
      <c r="AH407" s="124"/>
      <c r="AI407" s="124"/>
      <c r="AJ407" s="124"/>
      <c r="AK407" s="124"/>
      <c r="AL407" s="85"/>
      <c r="AM407" s="124"/>
      <c r="AN407" s="124"/>
      <c r="AO407" s="124"/>
      <c r="AP407" s="124"/>
      <c r="AQ407" s="124"/>
      <c r="AR407" s="124"/>
      <c r="AS407" s="124"/>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row>
    <row r="408" spans="1:72" x14ac:dyDescent="0.25">
      <c r="A408" s="96"/>
      <c r="B408" s="53"/>
      <c r="C408" s="53"/>
      <c r="D408" s="45"/>
      <c r="E408" s="25"/>
      <c r="F408" s="108"/>
      <c r="G408" s="124"/>
      <c r="H408" s="124"/>
      <c r="I408" s="124"/>
      <c r="J408" s="124"/>
      <c r="K408" s="124"/>
      <c r="L408" s="124"/>
      <c r="M408" s="124"/>
      <c r="N408" s="82"/>
      <c r="O408" s="124"/>
      <c r="P408" s="124"/>
      <c r="Q408" s="124"/>
      <c r="R408" s="124"/>
      <c r="S408" s="124"/>
      <c r="T408" s="124"/>
      <c r="U408" s="124"/>
      <c r="V408" s="82"/>
      <c r="W408" s="124"/>
      <c r="X408" s="124"/>
      <c r="Y408" s="124"/>
      <c r="Z408" s="124"/>
      <c r="AA408" s="124"/>
      <c r="AB408" s="124"/>
      <c r="AC408" s="124"/>
      <c r="AD408" s="86"/>
      <c r="AE408" s="124"/>
      <c r="AF408" s="124"/>
      <c r="AG408" s="124"/>
      <c r="AH408" s="124"/>
      <c r="AI408" s="124"/>
      <c r="AJ408" s="124"/>
      <c r="AK408" s="124"/>
      <c r="AL408" s="85"/>
      <c r="AM408" s="124"/>
      <c r="AN408" s="124"/>
      <c r="AO408" s="124"/>
      <c r="AP408" s="124"/>
      <c r="AQ408" s="124"/>
      <c r="AR408" s="124"/>
      <c r="AS408" s="124"/>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row>
    <row r="409" spans="1:72" x14ac:dyDescent="0.25">
      <c r="A409" s="96"/>
      <c r="B409" s="53"/>
      <c r="C409" s="53"/>
      <c r="D409" s="45"/>
      <c r="E409" s="25"/>
      <c r="F409" s="108"/>
      <c r="G409" s="124"/>
      <c r="H409" s="124"/>
      <c r="I409" s="124"/>
      <c r="J409" s="124"/>
      <c r="K409" s="124"/>
      <c r="L409" s="124"/>
      <c r="M409" s="124"/>
      <c r="N409" s="82"/>
      <c r="O409" s="124"/>
      <c r="P409" s="124"/>
      <c r="Q409" s="124"/>
      <c r="R409" s="124"/>
      <c r="S409" s="124"/>
      <c r="T409" s="124"/>
      <c r="U409" s="124"/>
      <c r="V409" s="82"/>
      <c r="W409" s="124"/>
      <c r="X409" s="124"/>
      <c r="Y409" s="124"/>
      <c r="Z409" s="124"/>
      <c r="AA409" s="124"/>
      <c r="AB409" s="124"/>
      <c r="AC409" s="124"/>
      <c r="AD409" s="86"/>
      <c r="AE409" s="124"/>
      <c r="AF409" s="124"/>
      <c r="AG409" s="124"/>
      <c r="AH409" s="124"/>
      <c r="AI409" s="124"/>
      <c r="AJ409" s="124"/>
      <c r="AK409" s="124"/>
      <c r="AL409" s="85"/>
      <c r="AM409" s="124"/>
      <c r="AN409" s="124"/>
      <c r="AO409" s="124"/>
      <c r="AP409" s="124"/>
      <c r="AQ409" s="124"/>
      <c r="AR409" s="124"/>
      <c r="AS409" s="124"/>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row>
    <row r="410" spans="1:72" x14ac:dyDescent="0.25">
      <c r="A410" s="96"/>
      <c r="B410" s="53"/>
      <c r="C410" s="53"/>
      <c r="D410" s="45"/>
      <c r="E410" s="25"/>
      <c r="F410" s="108"/>
      <c r="G410" s="124"/>
      <c r="H410" s="124"/>
      <c r="I410" s="124"/>
      <c r="J410" s="124"/>
      <c r="K410" s="124"/>
      <c r="L410" s="124"/>
      <c r="M410" s="124"/>
      <c r="N410" s="82"/>
      <c r="O410" s="124"/>
      <c r="P410" s="124"/>
      <c r="Q410" s="124"/>
      <c r="R410" s="124"/>
      <c r="S410" s="124"/>
      <c r="T410" s="124"/>
      <c r="U410" s="124"/>
      <c r="V410" s="82"/>
      <c r="W410" s="124"/>
      <c r="X410" s="124"/>
      <c r="Y410" s="124"/>
      <c r="Z410" s="124"/>
      <c r="AA410" s="124"/>
      <c r="AB410" s="124"/>
      <c r="AC410" s="124"/>
      <c r="AD410" s="86"/>
      <c r="AE410" s="124"/>
      <c r="AF410" s="124"/>
      <c r="AG410" s="124"/>
      <c r="AH410" s="124"/>
      <c r="AI410" s="124"/>
      <c r="AJ410" s="124"/>
      <c r="AK410" s="124"/>
      <c r="AL410" s="85"/>
      <c r="AM410" s="124"/>
      <c r="AN410" s="124"/>
      <c r="AO410" s="124"/>
      <c r="AP410" s="124"/>
      <c r="AQ410" s="124"/>
      <c r="AR410" s="124"/>
      <c r="AS410" s="124"/>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row>
    <row r="411" spans="1:72" x14ac:dyDescent="0.25">
      <c r="A411" s="96"/>
      <c r="B411" s="53"/>
      <c r="C411" s="53"/>
      <c r="D411" s="45"/>
      <c r="E411" s="25"/>
      <c r="F411" s="108"/>
      <c r="G411" s="124"/>
      <c r="H411" s="124"/>
      <c r="I411" s="124"/>
      <c r="J411" s="124"/>
      <c r="K411" s="124"/>
      <c r="L411" s="124"/>
      <c r="M411" s="124"/>
      <c r="N411" s="82"/>
      <c r="O411" s="124"/>
      <c r="P411" s="124"/>
      <c r="Q411" s="124"/>
      <c r="R411" s="124"/>
      <c r="S411" s="124"/>
      <c r="T411" s="124"/>
      <c r="U411" s="124"/>
      <c r="V411" s="82"/>
      <c r="W411" s="124"/>
      <c r="X411" s="124"/>
      <c r="Y411" s="124"/>
      <c r="Z411" s="124"/>
      <c r="AA411" s="124"/>
      <c r="AB411" s="124"/>
      <c r="AC411" s="124"/>
      <c r="AD411" s="86"/>
      <c r="AE411" s="124"/>
      <c r="AF411" s="124"/>
      <c r="AG411" s="124"/>
      <c r="AH411" s="124"/>
      <c r="AI411" s="124"/>
      <c r="AJ411" s="124"/>
      <c r="AK411" s="124"/>
      <c r="AL411" s="85"/>
      <c r="AM411" s="124"/>
      <c r="AN411" s="124"/>
      <c r="AO411" s="124"/>
      <c r="AP411" s="124"/>
      <c r="AQ411" s="124"/>
      <c r="AR411" s="124"/>
      <c r="AS411" s="124"/>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row>
    <row r="412" spans="1:72" x14ac:dyDescent="0.25">
      <c r="A412" s="96"/>
      <c r="B412" s="53"/>
      <c r="C412" s="53"/>
      <c r="D412" s="45"/>
      <c r="E412" s="25"/>
      <c r="F412" s="108"/>
      <c r="G412" s="124"/>
      <c r="H412" s="124"/>
      <c r="I412" s="124"/>
      <c r="J412" s="124"/>
      <c r="K412" s="124"/>
      <c r="L412" s="124"/>
      <c r="M412" s="124"/>
      <c r="N412" s="82"/>
      <c r="O412" s="124"/>
      <c r="P412" s="124"/>
      <c r="Q412" s="124"/>
      <c r="R412" s="124"/>
      <c r="S412" s="124"/>
      <c r="T412" s="124"/>
      <c r="U412" s="124"/>
      <c r="V412" s="82"/>
      <c r="W412" s="124"/>
      <c r="X412" s="124"/>
      <c r="Y412" s="124"/>
      <c r="Z412" s="124"/>
      <c r="AA412" s="124"/>
      <c r="AB412" s="124"/>
      <c r="AC412" s="124"/>
      <c r="AD412" s="86"/>
      <c r="AE412" s="124"/>
      <c r="AF412" s="124"/>
      <c r="AG412" s="124"/>
      <c r="AH412" s="124"/>
      <c r="AI412" s="124"/>
      <c r="AJ412" s="124"/>
      <c r="AK412" s="124"/>
      <c r="AL412" s="85"/>
      <c r="AM412" s="124"/>
      <c r="AN412" s="124"/>
      <c r="AO412" s="124"/>
      <c r="AP412" s="124"/>
      <c r="AQ412" s="124"/>
      <c r="AR412" s="124"/>
      <c r="AS412" s="124"/>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row>
    <row r="413" spans="1:72" x14ac:dyDescent="0.25">
      <c r="A413" s="96"/>
      <c r="B413" s="53"/>
      <c r="C413" s="53"/>
      <c r="D413" s="45"/>
      <c r="E413" s="25"/>
      <c r="F413" s="108"/>
      <c r="G413" s="124"/>
      <c r="H413" s="124"/>
      <c r="I413" s="124"/>
      <c r="J413" s="124"/>
      <c r="K413" s="124"/>
      <c r="L413" s="124"/>
      <c r="M413" s="124"/>
      <c r="N413" s="82"/>
      <c r="O413" s="124"/>
      <c r="P413" s="124"/>
      <c r="Q413" s="124"/>
      <c r="R413" s="124"/>
      <c r="S413" s="124"/>
      <c r="T413" s="124"/>
      <c r="U413" s="124"/>
      <c r="V413" s="82"/>
      <c r="W413" s="124"/>
      <c r="X413" s="124"/>
      <c r="Y413" s="124"/>
      <c r="Z413" s="124"/>
      <c r="AA413" s="124"/>
      <c r="AB413" s="124"/>
      <c r="AC413" s="124"/>
      <c r="AD413" s="86"/>
      <c r="AE413" s="124"/>
      <c r="AF413" s="124"/>
      <c r="AG413" s="124"/>
      <c r="AH413" s="124"/>
      <c r="AI413" s="124"/>
      <c r="AJ413" s="124"/>
      <c r="AK413" s="124"/>
      <c r="AL413" s="85"/>
      <c r="AM413" s="124"/>
      <c r="AN413" s="124"/>
      <c r="AO413" s="124"/>
      <c r="AP413" s="124"/>
      <c r="AQ413" s="124"/>
      <c r="AR413" s="124"/>
      <c r="AS413" s="124"/>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row>
    <row r="414" spans="1:72" x14ac:dyDescent="0.25">
      <c r="A414" s="96"/>
      <c r="B414" s="53"/>
      <c r="C414" s="53"/>
      <c r="D414" s="45"/>
      <c r="E414" s="25"/>
      <c r="F414" s="108"/>
      <c r="G414" s="124"/>
      <c r="H414" s="124"/>
      <c r="I414" s="124"/>
      <c r="J414" s="124"/>
      <c r="K414" s="124"/>
      <c r="L414" s="124"/>
      <c r="M414" s="124"/>
      <c r="N414" s="82"/>
      <c r="O414" s="124"/>
      <c r="P414" s="124"/>
      <c r="Q414" s="124"/>
      <c r="R414" s="124"/>
      <c r="S414" s="124"/>
      <c r="T414" s="124"/>
      <c r="U414" s="124"/>
      <c r="V414" s="82"/>
      <c r="W414" s="124"/>
      <c r="X414" s="124"/>
      <c r="Y414" s="124"/>
      <c r="Z414" s="124"/>
      <c r="AA414" s="124"/>
      <c r="AB414" s="124"/>
      <c r="AC414" s="124"/>
      <c r="AD414" s="86"/>
      <c r="AE414" s="124"/>
      <c r="AF414" s="124"/>
      <c r="AG414" s="124"/>
      <c r="AH414" s="124"/>
      <c r="AI414" s="124"/>
      <c r="AJ414" s="124"/>
      <c r="AK414" s="124"/>
      <c r="AL414" s="85"/>
      <c r="AM414" s="124"/>
      <c r="AN414" s="124"/>
      <c r="AO414" s="124"/>
      <c r="AP414" s="124"/>
      <c r="AQ414" s="124"/>
      <c r="AR414" s="124"/>
      <c r="AS414" s="124"/>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row>
    <row r="415" spans="1:72" x14ac:dyDescent="0.25">
      <c r="A415" s="96"/>
      <c r="B415" s="53"/>
      <c r="C415" s="53"/>
      <c r="D415" s="45"/>
      <c r="E415" s="25"/>
      <c r="F415" s="108"/>
      <c r="G415" s="124"/>
      <c r="H415" s="124"/>
      <c r="I415" s="124"/>
      <c r="J415" s="124"/>
      <c r="K415" s="124"/>
      <c r="L415" s="124"/>
      <c r="M415" s="124"/>
      <c r="N415" s="82"/>
      <c r="O415" s="124"/>
      <c r="P415" s="124"/>
      <c r="Q415" s="124"/>
      <c r="R415" s="124"/>
      <c r="S415" s="124"/>
      <c r="T415" s="124"/>
      <c r="U415" s="124"/>
      <c r="V415" s="82"/>
      <c r="W415" s="124"/>
      <c r="X415" s="124"/>
      <c r="Y415" s="124"/>
      <c r="Z415" s="124"/>
      <c r="AA415" s="124"/>
      <c r="AB415" s="124"/>
      <c r="AC415" s="124"/>
      <c r="AD415" s="86"/>
      <c r="AE415" s="124"/>
      <c r="AF415" s="124"/>
      <c r="AG415" s="124"/>
      <c r="AH415" s="124"/>
      <c r="AI415" s="124"/>
      <c r="AJ415" s="124"/>
      <c r="AK415" s="124"/>
      <c r="AL415" s="85"/>
      <c r="AM415" s="124"/>
      <c r="AN415" s="124"/>
      <c r="AO415" s="124"/>
      <c r="AP415" s="124"/>
      <c r="AQ415" s="124"/>
      <c r="AR415" s="124"/>
      <c r="AS415" s="124"/>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row>
    <row r="416" spans="1:72" x14ac:dyDescent="0.25">
      <c r="A416" s="96"/>
      <c r="B416" s="53"/>
      <c r="C416" s="53"/>
      <c r="D416" s="45"/>
      <c r="E416" s="25"/>
      <c r="F416" s="108"/>
      <c r="G416" s="124"/>
      <c r="H416" s="124"/>
      <c r="I416" s="124"/>
      <c r="J416" s="124"/>
      <c r="K416" s="124"/>
      <c r="L416" s="124"/>
      <c r="M416" s="124"/>
      <c r="N416" s="82"/>
      <c r="O416" s="124"/>
      <c r="P416" s="124"/>
      <c r="Q416" s="124"/>
      <c r="R416" s="124"/>
      <c r="S416" s="124"/>
      <c r="T416" s="124"/>
      <c r="U416" s="124"/>
      <c r="V416" s="82"/>
      <c r="W416" s="124"/>
      <c r="X416" s="124"/>
      <c r="Y416" s="124"/>
      <c r="Z416" s="124"/>
      <c r="AA416" s="124"/>
      <c r="AB416" s="124"/>
      <c r="AC416" s="124"/>
      <c r="AD416" s="86"/>
      <c r="AE416" s="124"/>
      <c r="AF416" s="124"/>
      <c r="AG416" s="124"/>
      <c r="AH416" s="124"/>
      <c r="AI416" s="124"/>
      <c r="AJ416" s="124"/>
      <c r="AK416" s="124"/>
      <c r="AL416" s="85"/>
      <c r="AM416" s="124"/>
      <c r="AN416" s="124"/>
      <c r="AO416" s="124"/>
      <c r="AP416" s="124"/>
      <c r="AQ416" s="124"/>
      <c r="AR416" s="124"/>
      <c r="AS416" s="124"/>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row>
    <row r="417" spans="1:72" x14ac:dyDescent="0.25">
      <c r="A417" s="96"/>
      <c r="B417" s="53"/>
      <c r="C417" s="53"/>
      <c r="D417" s="45"/>
      <c r="E417" s="25"/>
      <c r="F417" s="108"/>
      <c r="G417" s="124"/>
      <c r="H417" s="124"/>
      <c r="I417" s="124"/>
      <c r="J417" s="124"/>
      <c r="K417" s="124"/>
      <c r="L417" s="124"/>
      <c r="M417" s="124"/>
      <c r="N417" s="82"/>
      <c r="O417" s="124"/>
      <c r="P417" s="124"/>
      <c r="Q417" s="124"/>
      <c r="R417" s="124"/>
      <c r="S417" s="124"/>
      <c r="T417" s="124"/>
      <c r="U417" s="124"/>
      <c r="V417" s="82"/>
      <c r="W417" s="124"/>
      <c r="X417" s="124"/>
      <c r="Y417" s="124"/>
      <c r="Z417" s="124"/>
      <c r="AA417" s="124"/>
      <c r="AB417" s="124"/>
      <c r="AC417" s="124"/>
      <c r="AD417" s="86"/>
      <c r="AE417" s="124"/>
      <c r="AF417" s="124"/>
      <c r="AG417" s="124"/>
      <c r="AH417" s="124"/>
      <c r="AI417" s="124"/>
      <c r="AJ417" s="124"/>
      <c r="AK417" s="124"/>
      <c r="AL417" s="85"/>
      <c r="AM417" s="124"/>
      <c r="AN417" s="124"/>
      <c r="AO417" s="124"/>
      <c r="AP417" s="124"/>
      <c r="AQ417" s="124"/>
      <c r="AR417" s="124"/>
      <c r="AS417" s="124"/>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row>
    <row r="418" spans="1:72" x14ac:dyDescent="0.25">
      <c r="A418" s="96"/>
      <c r="B418" s="53"/>
      <c r="C418" s="53"/>
      <c r="D418" s="45"/>
      <c r="E418" s="25"/>
      <c r="F418" s="108"/>
      <c r="G418" s="124"/>
      <c r="H418" s="124"/>
      <c r="I418" s="124"/>
      <c r="J418" s="124"/>
      <c r="K418" s="124"/>
      <c r="L418" s="124"/>
      <c r="M418" s="124"/>
      <c r="N418" s="82"/>
      <c r="O418" s="124"/>
      <c r="P418" s="124"/>
      <c r="Q418" s="124"/>
      <c r="R418" s="124"/>
      <c r="S418" s="124"/>
      <c r="T418" s="124"/>
      <c r="U418" s="124"/>
      <c r="V418" s="82"/>
      <c r="W418" s="124"/>
      <c r="X418" s="124"/>
      <c r="Y418" s="124"/>
      <c r="Z418" s="124"/>
      <c r="AA418" s="124"/>
      <c r="AB418" s="124"/>
      <c r="AC418" s="124"/>
      <c r="AD418" s="86"/>
      <c r="AE418" s="124"/>
      <c r="AF418" s="124"/>
      <c r="AG418" s="124"/>
      <c r="AH418" s="124"/>
      <c r="AI418" s="124"/>
      <c r="AJ418" s="124"/>
      <c r="AK418" s="124"/>
      <c r="AL418" s="85"/>
      <c r="AM418" s="124"/>
      <c r="AN418" s="124"/>
      <c r="AO418" s="124"/>
      <c r="AP418" s="124"/>
      <c r="AQ418" s="124"/>
      <c r="AR418" s="124"/>
      <c r="AS418" s="124"/>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row>
    <row r="419" spans="1:72" x14ac:dyDescent="0.25">
      <c r="A419" s="96"/>
      <c r="B419" s="53"/>
      <c r="C419" s="53"/>
      <c r="D419" s="45"/>
      <c r="E419" s="25"/>
      <c r="F419" s="108"/>
      <c r="G419" s="124"/>
      <c r="H419" s="124"/>
      <c r="I419" s="124"/>
      <c r="J419" s="124"/>
      <c r="K419" s="124"/>
      <c r="L419" s="124"/>
      <c r="M419" s="124"/>
      <c r="N419" s="82"/>
      <c r="O419" s="124"/>
      <c r="P419" s="124"/>
      <c r="Q419" s="124"/>
      <c r="R419" s="124"/>
      <c r="S419" s="124"/>
      <c r="T419" s="124"/>
      <c r="U419" s="124"/>
      <c r="V419" s="82"/>
      <c r="W419" s="124"/>
      <c r="X419" s="124"/>
      <c r="Y419" s="124"/>
      <c r="Z419" s="124"/>
      <c r="AA419" s="124"/>
      <c r="AB419" s="124"/>
      <c r="AC419" s="124"/>
      <c r="AD419" s="86"/>
      <c r="AE419" s="124"/>
      <c r="AF419" s="124"/>
      <c r="AG419" s="124"/>
      <c r="AH419" s="124"/>
      <c r="AI419" s="124"/>
      <c r="AJ419" s="124"/>
      <c r="AK419" s="124"/>
      <c r="AL419" s="85"/>
      <c r="AM419" s="124"/>
      <c r="AN419" s="124"/>
      <c r="AO419" s="124"/>
      <c r="AP419" s="124"/>
      <c r="AQ419" s="124"/>
      <c r="AR419" s="124"/>
      <c r="AS419" s="124"/>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row>
    <row r="420" spans="1:72" x14ac:dyDescent="0.25">
      <c r="A420" s="96"/>
      <c r="B420" s="53"/>
      <c r="C420" s="53"/>
      <c r="D420" s="45"/>
      <c r="E420" s="25"/>
      <c r="F420" s="108"/>
      <c r="G420" s="124"/>
      <c r="H420" s="124"/>
      <c r="I420" s="124"/>
      <c r="J420" s="124"/>
      <c r="K420" s="124"/>
      <c r="L420" s="124"/>
      <c r="M420" s="124"/>
      <c r="N420" s="82"/>
      <c r="O420" s="124"/>
      <c r="P420" s="124"/>
      <c r="Q420" s="124"/>
      <c r="R420" s="124"/>
      <c r="S420" s="124"/>
      <c r="T420" s="124"/>
      <c r="U420" s="124"/>
      <c r="V420" s="82"/>
      <c r="W420" s="124"/>
      <c r="X420" s="124"/>
      <c r="Y420" s="124"/>
      <c r="Z420" s="124"/>
      <c r="AA420" s="124"/>
      <c r="AB420" s="124"/>
      <c r="AC420" s="124"/>
      <c r="AD420" s="86"/>
      <c r="AE420" s="124"/>
      <c r="AF420" s="124"/>
      <c r="AG420" s="124"/>
      <c r="AH420" s="124"/>
      <c r="AI420" s="124"/>
      <c r="AJ420" s="124"/>
      <c r="AK420" s="124"/>
      <c r="AL420" s="85"/>
      <c r="AM420" s="124"/>
      <c r="AN420" s="124"/>
      <c r="AO420" s="124"/>
      <c r="AP420" s="124"/>
      <c r="AQ420" s="124"/>
      <c r="AR420" s="124"/>
      <c r="AS420" s="124"/>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row>
    <row r="421" spans="1:72" x14ac:dyDescent="0.25">
      <c r="A421" s="96"/>
      <c r="B421" s="53"/>
      <c r="C421" s="53"/>
      <c r="D421" s="45"/>
      <c r="E421" s="25"/>
      <c r="F421" s="108"/>
      <c r="G421" s="124"/>
      <c r="H421" s="124"/>
      <c r="I421" s="124"/>
      <c r="J421" s="124"/>
      <c r="K421" s="124"/>
      <c r="L421" s="124"/>
      <c r="M421" s="124"/>
      <c r="N421" s="82"/>
      <c r="O421" s="124"/>
      <c r="P421" s="124"/>
      <c r="Q421" s="124"/>
      <c r="R421" s="124"/>
      <c r="S421" s="124"/>
      <c r="T421" s="124"/>
      <c r="U421" s="124"/>
      <c r="V421" s="82"/>
      <c r="W421" s="124"/>
      <c r="X421" s="124"/>
      <c r="Y421" s="124"/>
      <c r="Z421" s="124"/>
      <c r="AA421" s="124"/>
      <c r="AB421" s="124"/>
      <c r="AC421" s="124"/>
      <c r="AD421" s="86"/>
      <c r="AE421" s="124"/>
      <c r="AF421" s="124"/>
      <c r="AG421" s="124"/>
      <c r="AH421" s="124"/>
      <c r="AI421" s="124"/>
      <c r="AJ421" s="124"/>
      <c r="AK421" s="124"/>
      <c r="AL421" s="85"/>
      <c r="AM421" s="124"/>
      <c r="AN421" s="124"/>
      <c r="AO421" s="124"/>
      <c r="AP421" s="124"/>
      <c r="AQ421" s="124"/>
      <c r="AR421" s="124"/>
      <c r="AS421" s="124"/>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row>
    <row r="422" spans="1:72" x14ac:dyDescent="0.25">
      <c r="A422" s="96"/>
      <c r="B422" s="53"/>
      <c r="C422" s="53"/>
      <c r="D422" s="45"/>
      <c r="E422" s="25"/>
      <c r="F422" s="108"/>
      <c r="G422" s="124"/>
      <c r="H422" s="124"/>
      <c r="I422" s="124"/>
      <c r="J422" s="124"/>
      <c r="K422" s="124"/>
      <c r="L422" s="124"/>
      <c r="M422" s="124"/>
      <c r="N422" s="82"/>
      <c r="O422" s="124"/>
      <c r="P422" s="124"/>
      <c r="Q422" s="124"/>
      <c r="R422" s="124"/>
      <c r="S422" s="124"/>
      <c r="T422" s="124"/>
      <c r="U422" s="124"/>
      <c r="V422" s="82"/>
      <c r="W422" s="124"/>
      <c r="X422" s="124"/>
      <c r="Y422" s="124"/>
      <c r="Z422" s="124"/>
      <c r="AA422" s="124"/>
      <c r="AB422" s="124"/>
      <c r="AC422" s="124"/>
      <c r="AD422" s="86"/>
      <c r="AE422" s="124"/>
      <c r="AF422" s="124"/>
      <c r="AG422" s="124"/>
      <c r="AH422" s="124"/>
      <c r="AI422" s="124"/>
      <c r="AJ422" s="124"/>
      <c r="AK422" s="124"/>
      <c r="AL422" s="85"/>
      <c r="AM422" s="124"/>
      <c r="AN422" s="124"/>
      <c r="AO422" s="124"/>
      <c r="AP422" s="124"/>
      <c r="AQ422" s="124"/>
      <c r="AR422" s="124"/>
      <c r="AS422" s="124"/>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row>
    <row r="423" spans="1:72" x14ac:dyDescent="0.25">
      <c r="A423" s="96"/>
      <c r="B423" s="53"/>
      <c r="C423" s="53"/>
      <c r="D423" s="45"/>
      <c r="E423" s="25"/>
      <c r="F423" s="108"/>
      <c r="G423" s="124"/>
      <c r="H423" s="124"/>
      <c r="I423" s="124"/>
      <c r="J423" s="124"/>
      <c r="K423" s="124"/>
      <c r="L423" s="124"/>
      <c r="M423" s="124"/>
      <c r="N423" s="82"/>
      <c r="O423" s="124"/>
      <c r="P423" s="124"/>
      <c r="Q423" s="124"/>
      <c r="R423" s="124"/>
      <c r="S423" s="124"/>
      <c r="T423" s="124"/>
      <c r="U423" s="124"/>
      <c r="V423" s="82"/>
      <c r="W423" s="124"/>
      <c r="X423" s="124"/>
      <c r="Y423" s="124"/>
      <c r="Z423" s="124"/>
      <c r="AA423" s="124"/>
      <c r="AB423" s="124"/>
      <c r="AC423" s="124"/>
      <c r="AD423" s="86"/>
      <c r="AE423" s="124"/>
      <c r="AF423" s="124"/>
      <c r="AG423" s="124"/>
      <c r="AH423" s="124"/>
      <c r="AI423" s="124"/>
      <c r="AJ423" s="124"/>
      <c r="AK423" s="124"/>
      <c r="AL423" s="85"/>
      <c r="AM423" s="124"/>
      <c r="AN423" s="124"/>
      <c r="AO423" s="124"/>
      <c r="AP423" s="124"/>
      <c r="AQ423" s="124"/>
      <c r="AR423" s="124"/>
      <c r="AS423" s="124"/>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row>
    <row r="424" spans="1:72" x14ac:dyDescent="0.25">
      <c r="A424" s="96"/>
      <c r="B424" s="53"/>
      <c r="C424" s="53"/>
      <c r="D424" s="45"/>
      <c r="E424" s="109"/>
      <c r="F424" s="110"/>
      <c r="G424" s="124"/>
      <c r="H424" s="124"/>
      <c r="I424" s="124"/>
      <c r="J424" s="124"/>
      <c r="K424" s="124"/>
      <c r="L424" s="124"/>
      <c r="M424" s="124"/>
      <c r="N424" s="88"/>
      <c r="O424" s="124"/>
      <c r="P424" s="124"/>
      <c r="Q424" s="124"/>
      <c r="R424" s="124"/>
      <c r="S424" s="124"/>
      <c r="T424" s="124"/>
      <c r="U424" s="124"/>
      <c r="V424" s="88"/>
      <c r="W424" s="124"/>
      <c r="X424" s="124"/>
      <c r="Y424" s="124"/>
      <c r="Z424" s="124"/>
      <c r="AA424" s="124"/>
      <c r="AB424" s="124"/>
      <c r="AC424" s="124"/>
      <c r="AD424" s="86"/>
      <c r="AE424" s="124"/>
      <c r="AF424" s="124"/>
      <c r="AG424" s="124"/>
      <c r="AH424" s="124"/>
      <c r="AI424" s="124"/>
      <c r="AJ424" s="124"/>
      <c r="AK424" s="124"/>
      <c r="AL424" s="85"/>
      <c r="AM424" s="124"/>
      <c r="AN424" s="124"/>
      <c r="AO424" s="124"/>
      <c r="AP424" s="124"/>
      <c r="AQ424" s="124"/>
      <c r="AR424" s="124"/>
      <c r="AS424" s="124"/>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row>
    <row r="425" spans="1:72" x14ac:dyDescent="0.25">
      <c r="A425" s="96"/>
      <c r="B425" s="53"/>
      <c r="C425" s="53"/>
      <c r="D425" s="45"/>
      <c r="E425" s="25"/>
      <c r="F425" s="108"/>
      <c r="G425" s="124"/>
      <c r="H425" s="124"/>
      <c r="I425" s="124"/>
      <c r="J425" s="124"/>
      <c r="K425" s="124"/>
      <c r="L425" s="124"/>
      <c r="M425" s="124"/>
      <c r="N425" s="82"/>
      <c r="O425" s="124"/>
      <c r="P425" s="124"/>
      <c r="Q425" s="124"/>
      <c r="R425" s="124"/>
      <c r="S425" s="124"/>
      <c r="T425" s="124"/>
      <c r="U425" s="124"/>
      <c r="V425" s="82"/>
      <c r="W425" s="124"/>
      <c r="X425" s="124"/>
      <c r="Y425" s="124"/>
      <c r="Z425" s="124"/>
      <c r="AA425" s="124"/>
      <c r="AB425" s="124"/>
      <c r="AC425" s="124"/>
      <c r="AD425" s="86"/>
      <c r="AE425" s="124"/>
      <c r="AF425" s="124"/>
      <c r="AG425" s="124"/>
      <c r="AH425" s="124"/>
      <c r="AI425" s="124"/>
      <c r="AJ425" s="124"/>
      <c r="AK425" s="124"/>
      <c r="AL425" s="85"/>
      <c r="AM425" s="124"/>
      <c r="AN425" s="124"/>
      <c r="AO425" s="124"/>
      <c r="AP425" s="124"/>
      <c r="AQ425" s="124"/>
      <c r="AR425" s="124"/>
      <c r="AS425" s="124"/>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row>
    <row r="426" spans="1:72" x14ac:dyDescent="0.25">
      <c r="A426" s="96"/>
      <c r="B426" s="53"/>
      <c r="C426" s="53"/>
      <c r="D426" s="45"/>
      <c r="E426" s="25"/>
      <c r="F426" s="108"/>
      <c r="G426" s="124"/>
      <c r="H426" s="124"/>
      <c r="I426" s="124"/>
      <c r="J426" s="124"/>
      <c r="K426" s="124"/>
      <c r="L426" s="124"/>
      <c r="M426" s="124"/>
      <c r="N426" s="82"/>
      <c r="O426" s="124"/>
      <c r="P426" s="124"/>
      <c r="Q426" s="124"/>
      <c r="R426" s="124"/>
      <c r="S426" s="124"/>
      <c r="T426" s="124"/>
      <c r="U426" s="124"/>
      <c r="V426" s="82"/>
      <c r="W426" s="124"/>
      <c r="X426" s="124"/>
      <c r="Y426" s="124"/>
      <c r="Z426" s="124"/>
      <c r="AA426" s="124"/>
      <c r="AB426" s="124"/>
      <c r="AC426" s="124"/>
      <c r="AD426" s="86"/>
      <c r="AE426" s="124"/>
      <c r="AF426" s="124"/>
      <c r="AG426" s="124"/>
      <c r="AH426" s="124"/>
      <c r="AI426" s="124"/>
      <c r="AJ426" s="124"/>
      <c r="AK426" s="124"/>
      <c r="AL426" s="85"/>
      <c r="AM426" s="124"/>
      <c r="AN426" s="124"/>
      <c r="AO426" s="124"/>
      <c r="AP426" s="124"/>
      <c r="AQ426" s="124"/>
      <c r="AR426" s="124"/>
      <c r="AS426" s="124"/>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row>
    <row r="427" spans="1:72" x14ac:dyDescent="0.25">
      <c r="A427" s="96"/>
      <c r="B427" s="53"/>
      <c r="C427" s="53"/>
      <c r="D427" s="45"/>
      <c r="E427" s="25"/>
      <c r="F427" s="108"/>
      <c r="G427" s="124"/>
      <c r="H427" s="124"/>
      <c r="I427" s="124"/>
      <c r="J427" s="124"/>
      <c r="K427" s="124"/>
      <c r="L427" s="124"/>
      <c r="M427" s="124"/>
      <c r="N427" s="82"/>
      <c r="O427" s="124"/>
      <c r="P427" s="124"/>
      <c r="Q427" s="124"/>
      <c r="R427" s="124"/>
      <c r="S427" s="124"/>
      <c r="T427" s="124"/>
      <c r="U427" s="124"/>
      <c r="V427" s="82"/>
      <c r="W427" s="124"/>
      <c r="X427" s="124"/>
      <c r="Y427" s="124"/>
      <c r="Z427" s="124"/>
      <c r="AA427" s="124"/>
      <c r="AB427" s="124"/>
      <c r="AC427" s="124"/>
      <c r="AD427" s="86"/>
      <c r="AE427" s="124"/>
      <c r="AF427" s="124"/>
      <c r="AG427" s="124"/>
      <c r="AH427" s="124"/>
      <c r="AI427" s="124"/>
      <c r="AJ427" s="124"/>
      <c r="AK427" s="124"/>
      <c r="AL427" s="85"/>
      <c r="AM427" s="124"/>
      <c r="AN427" s="124"/>
      <c r="AO427" s="124"/>
      <c r="AP427" s="124"/>
      <c r="AQ427" s="124"/>
      <c r="AR427" s="124"/>
      <c r="AS427" s="124"/>
      <c r="AT427" s="77"/>
      <c r="AU427" s="77"/>
      <c r="AV427" s="77"/>
      <c r="AW427" s="77"/>
      <c r="AX427" s="77"/>
      <c r="AY427" s="77"/>
      <c r="AZ427" s="77"/>
      <c r="BA427" s="77"/>
      <c r="BB427" s="77"/>
      <c r="BC427" s="77"/>
      <c r="BD427" s="77"/>
      <c r="BE427" s="77"/>
      <c r="BF427" s="77"/>
      <c r="BG427" s="77"/>
      <c r="BH427" s="77"/>
      <c r="BI427" s="77"/>
      <c r="BJ427" s="77"/>
      <c r="BK427" s="77"/>
      <c r="BL427" s="77"/>
      <c r="BM427" s="77"/>
      <c r="BN427" s="77"/>
      <c r="BO427" s="77"/>
      <c r="BP427" s="77"/>
      <c r="BQ427" s="77"/>
      <c r="BR427" s="77"/>
      <c r="BS427" s="77"/>
      <c r="BT427" s="77"/>
    </row>
    <row r="428" spans="1:72" x14ac:dyDescent="0.25">
      <c r="A428" s="96"/>
      <c r="B428" s="53"/>
      <c r="C428" s="53"/>
      <c r="D428" s="45"/>
      <c r="E428" s="25"/>
      <c r="F428" s="108"/>
      <c r="G428" s="124"/>
      <c r="H428" s="124"/>
      <c r="I428" s="124"/>
      <c r="J428" s="124"/>
      <c r="K428" s="124"/>
      <c r="L428" s="124"/>
      <c r="M428" s="124"/>
      <c r="N428" s="82"/>
      <c r="O428" s="124"/>
      <c r="P428" s="124"/>
      <c r="Q428" s="124"/>
      <c r="R428" s="124"/>
      <c r="S428" s="124"/>
      <c r="T428" s="124"/>
      <c r="U428" s="124"/>
      <c r="V428" s="82"/>
      <c r="W428" s="124"/>
      <c r="X428" s="124"/>
      <c r="Y428" s="124"/>
      <c r="Z428" s="124"/>
      <c r="AA428" s="124"/>
      <c r="AB428" s="124"/>
      <c r="AC428" s="124"/>
      <c r="AD428" s="86"/>
      <c r="AE428" s="124"/>
      <c r="AF428" s="124"/>
      <c r="AG428" s="124"/>
      <c r="AH428" s="124"/>
      <c r="AI428" s="124"/>
      <c r="AJ428" s="124"/>
      <c r="AK428" s="124"/>
      <c r="AL428" s="85"/>
      <c r="AM428" s="124"/>
      <c r="AN428" s="124"/>
      <c r="AO428" s="124"/>
      <c r="AP428" s="124"/>
      <c r="AQ428" s="124"/>
      <c r="AR428" s="124"/>
      <c r="AS428" s="124"/>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row>
    <row r="429" spans="1:72" x14ac:dyDescent="0.25">
      <c r="A429" s="96"/>
      <c r="B429" s="53"/>
      <c r="C429" s="53"/>
      <c r="D429" s="45"/>
      <c r="E429" s="25"/>
      <c r="F429" s="108"/>
      <c r="G429" s="124"/>
      <c r="H429" s="124"/>
      <c r="I429" s="124"/>
      <c r="J429" s="124"/>
      <c r="K429" s="124"/>
      <c r="L429" s="124"/>
      <c r="M429" s="124"/>
      <c r="N429" s="82"/>
      <c r="O429" s="124"/>
      <c r="P429" s="124"/>
      <c r="Q429" s="124"/>
      <c r="R429" s="124"/>
      <c r="S429" s="124"/>
      <c r="T429" s="124"/>
      <c r="U429" s="124"/>
      <c r="V429" s="82"/>
      <c r="W429" s="124"/>
      <c r="X429" s="124"/>
      <c r="Y429" s="124"/>
      <c r="Z429" s="124"/>
      <c r="AA429" s="124"/>
      <c r="AB429" s="124"/>
      <c r="AC429" s="124"/>
      <c r="AD429" s="86"/>
      <c r="AE429" s="124"/>
      <c r="AF429" s="124"/>
      <c r="AG429" s="124"/>
      <c r="AH429" s="124"/>
      <c r="AI429" s="124"/>
      <c r="AJ429" s="124"/>
      <c r="AK429" s="124"/>
      <c r="AL429" s="85"/>
      <c r="AM429" s="124"/>
      <c r="AN429" s="124"/>
      <c r="AO429" s="124"/>
      <c r="AP429" s="124"/>
      <c r="AQ429" s="124"/>
      <c r="AR429" s="124"/>
      <c r="AS429" s="124"/>
      <c r="AT429" s="77"/>
      <c r="AU429" s="77"/>
      <c r="AV429" s="77"/>
      <c r="AW429" s="77"/>
      <c r="AX429" s="77"/>
      <c r="AY429" s="77"/>
      <c r="AZ429" s="77"/>
      <c r="BA429" s="77"/>
      <c r="BB429" s="77"/>
      <c r="BC429" s="77"/>
      <c r="BD429" s="77"/>
      <c r="BE429" s="77"/>
      <c r="BF429" s="77"/>
      <c r="BG429" s="77"/>
      <c r="BH429" s="77"/>
      <c r="BI429" s="77"/>
      <c r="BJ429" s="77"/>
      <c r="BK429" s="77"/>
      <c r="BL429" s="77"/>
      <c r="BM429" s="77"/>
      <c r="BN429" s="77"/>
      <c r="BO429" s="77"/>
      <c r="BP429" s="77"/>
      <c r="BQ429" s="77"/>
      <c r="BR429" s="77"/>
      <c r="BS429" s="77"/>
      <c r="BT429" s="77"/>
    </row>
    <row r="430" spans="1:72" x14ac:dyDescent="0.25">
      <c r="A430" s="96"/>
      <c r="B430" s="53"/>
      <c r="C430" s="53"/>
      <c r="D430" s="45"/>
      <c r="E430" s="25"/>
      <c r="F430" s="108"/>
      <c r="G430" s="124"/>
      <c r="H430" s="124"/>
      <c r="I430" s="124"/>
      <c r="J430" s="124"/>
      <c r="K430" s="124"/>
      <c r="L430" s="124"/>
      <c r="M430" s="124"/>
      <c r="N430" s="82"/>
      <c r="O430" s="124"/>
      <c r="P430" s="124"/>
      <c r="Q430" s="124"/>
      <c r="R430" s="124"/>
      <c r="S430" s="124"/>
      <c r="T430" s="124"/>
      <c r="U430" s="124"/>
      <c r="V430" s="82"/>
      <c r="W430" s="124"/>
      <c r="X430" s="124"/>
      <c r="Y430" s="124"/>
      <c r="Z430" s="124"/>
      <c r="AA430" s="124"/>
      <c r="AB430" s="124"/>
      <c r="AC430" s="124"/>
      <c r="AD430" s="86"/>
      <c r="AE430" s="124"/>
      <c r="AF430" s="124"/>
      <c r="AG430" s="124"/>
      <c r="AH430" s="124"/>
      <c r="AI430" s="124"/>
      <c r="AJ430" s="124"/>
      <c r="AK430" s="124"/>
      <c r="AL430" s="85"/>
      <c r="AM430" s="124"/>
      <c r="AN430" s="124"/>
      <c r="AO430" s="124"/>
      <c r="AP430" s="124"/>
      <c r="AQ430" s="124"/>
      <c r="AR430" s="124"/>
      <c r="AS430" s="124"/>
      <c r="AT430" s="77"/>
      <c r="AU430" s="77"/>
      <c r="AV430" s="77"/>
      <c r="AW430" s="77"/>
      <c r="AX430" s="77"/>
      <c r="AY430" s="77"/>
      <c r="AZ430" s="77"/>
      <c r="BA430" s="77"/>
      <c r="BB430" s="77"/>
      <c r="BC430" s="77"/>
      <c r="BD430" s="77"/>
      <c r="BE430" s="77"/>
      <c r="BF430" s="77"/>
      <c r="BG430" s="77"/>
      <c r="BH430" s="77"/>
      <c r="BI430" s="77"/>
      <c r="BJ430" s="77"/>
      <c r="BK430" s="77"/>
      <c r="BL430" s="77"/>
      <c r="BM430" s="77"/>
      <c r="BN430" s="77"/>
      <c r="BO430" s="77"/>
      <c r="BP430" s="77"/>
      <c r="BQ430" s="77"/>
      <c r="BR430" s="77"/>
      <c r="BS430" s="77"/>
      <c r="BT430" s="77"/>
    </row>
    <row r="431" spans="1:72" x14ac:dyDescent="0.25">
      <c r="A431" s="96"/>
      <c r="B431" s="53"/>
      <c r="C431" s="53"/>
      <c r="D431" s="45"/>
      <c r="E431" s="25"/>
      <c r="F431" s="108"/>
      <c r="G431" s="124"/>
      <c r="H431" s="124"/>
      <c r="I431" s="124"/>
      <c r="J431" s="124"/>
      <c r="K431" s="124"/>
      <c r="L431" s="124"/>
      <c r="M431" s="124"/>
      <c r="N431" s="82"/>
      <c r="O431" s="124"/>
      <c r="P431" s="124"/>
      <c r="Q431" s="124"/>
      <c r="R431" s="124"/>
      <c r="S431" s="124"/>
      <c r="T431" s="124"/>
      <c r="U431" s="124"/>
      <c r="V431" s="82"/>
      <c r="W431" s="124"/>
      <c r="X431" s="124"/>
      <c r="Y431" s="124"/>
      <c r="Z431" s="124"/>
      <c r="AA431" s="124"/>
      <c r="AB431" s="124"/>
      <c r="AC431" s="124"/>
      <c r="AD431" s="86"/>
      <c r="AE431" s="124"/>
      <c r="AF431" s="124"/>
      <c r="AG431" s="124"/>
      <c r="AH431" s="124"/>
      <c r="AI431" s="124"/>
      <c r="AJ431" s="124"/>
      <c r="AK431" s="124"/>
      <c r="AL431" s="85"/>
      <c r="AM431" s="124"/>
      <c r="AN431" s="124"/>
      <c r="AO431" s="124"/>
      <c r="AP431" s="124"/>
      <c r="AQ431" s="124"/>
      <c r="AR431" s="124"/>
      <c r="AS431" s="124"/>
      <c r="AT431" s="77"/>
      <c r="AU431" s="77"/>
      <c r="AV431" s="77"/>
      <c r="AW431" s="77"/>
      <c r="AX431" s="77"/>
      <c r="AY431" s="77"/>
      <c r="AZ431" s="77"/>
      <c r="BA431" s="77"/>
      <c r="BB431" s="77"/>
      <c r="BC431" s="77"/>
      <c r="BD431" s="77"/>
      <c r="BE431" s="77"/>
      <c r="BF431" s="77"/>
      <c r="BG431" s="77"/>
      <c r="BH431" s="77"/>
      <c r="BI431" s="77"/>
      <c r="BJ431" s="77"/>
      <c r="BK431" s="77"/>
      <c r="BL431" s="77"/>
      <c r="BM431" s="77"/>
      <c r="BN431" s="77"/>
      <c r="BO431" s="77"/>
      <c r="BP431" s="77"/>
      <c r="BQ431" s="77"/>
      <c r="BR431" s="77"/>
      <c r="BS431" s="77"/>
      <c r="BT431" s="77"/>
    </row>
    <row r="432" spans="1:72" x14ac:dyDescent="0.25">
      <c r="A432" s="96"/>
      <c r="B432" s="53"/>
      <c r="C432" s="53"/>
      <c r="D432" s="45"/>
      <c r="E432" s="25"/>
      <c r="F432" s="108"/>
      <c r="G432" s="124"/>
      <c r="H432" s="124"/>
      <c r="I432" s="124"/>
      <c r="J432" s="124"/>
      <c r="K432" s="124"/>
      <c r="L432" s="124"/>
      <c r="M432" s="124"/>
      <c r="N432" s="82"/>
      <c r="O432" s="124"/>
      <c r="P432" s="124"/>
      <c r="Q432" s="124"/>
      <c r="R432" s="124"/>
      <c r="S432" s="124"/>
      <c r="T432" s="124"/>
      <c r="U432" s="124"/>
      <c r="V432" s="82"/>
      <c r="W432" s="124"/>
      <c r="X432" s="124"/>
      <c r="Y432" s="124"/>
      <c r="Z432" s="124"/>
      <c r="AA432" s="124"/>
      <c r="AB432" s="124"/>
      <c r="AC432" s="124"/>
      <c r="AD432" s="86"/>
      <c r="AE432" s="124"/>
      <c r="AF432" s="124"/>
      <c r="AG432" s="124"/>
      <c r="AH432" s="124"/>
      <c r="AI432" s="124"/>
      <c r="AJ432" s="124"/>
      <c r="AK432" s="124"/>
      <c r="AL432" s="85"/>
      <c r="AM432" s="124"/>
      <c r="AN432" s="124"/>
      <c r="AO432" s="124"/>
      <c r="AP432" s="124"/>
      <c r="AQ432" s="124"/>
      <c r="AR432" s="124"/>
      <c r="AS432" s="124"/>
      <c r="AT432" s="77"/>
      <c r="AU432" s="77"/>
      <c r="AV432" s="77"/>
      <c r="AW432" s="77"/>
      <c r="AX432" s="77"/>
      <c r="AY432" s="77"/>
      <c r="AZ432" s="77"/>
      <c r="BA432" s="77"/>
      <c r="BB432" s="77"/>
      <c r="BC432" s="77"/>
      <c r="BD432" s="77"/>
      <c r="BE432" s="77"/>
      <c r="BF432" s="77"/>
      <c r="BG432" s="77"/>
      <c r="BH432" s="77"/>
      <c r="BI432" s="77"/>
      <c r="BJ432" s="77"/>
      <c r="BK432" s="77"/>
      <c r="BL432" s="77"/>
      <c r="BM432" s="77"/>
      <c r="BN432" s="77"/>
      <c r="BO432" s="77"/>
      <c r="BP432" s="77"/>
      <c r="BQ432" s="77"/>
      <c r="BR432" s="77"/>
      <c r="BS432" s="77"/>
      <c r="BT432" s="77"/>
    </row>
    <row r="433" spans="1:72" x14ac:dyDescent="0.25">
      <c r="A433" s="96"/>
      <c r="B433" s="53"/>
      <c r="C433" s="53"/>
      <c r="D433" s="45"/>
      <c r="E433" s="25"/>
      <c r="F433" s="108"/>
      <c r="G433" s="124"/>
      <c r="H433" s="124"/>
      <c r="I433" s="124"/>
      <c r="J433" s="124"/>
      <c r="K433" s="124"/>
      <c r="L433" s="124"/>
      <c r="M433" s="124"/>
      <c r="N433" s="82"/>
      <c r="O433" s="124"/>
      <c r="P433" s="124"/>
      <c r="Q433" s="124"/>
      <c r="R433" s="124"/>
      <c r="S433" s="124"/>
      <c r="T433" s="124"/>
      <c r="U433" s="124"/>
      <c r="V433" s="82"/>
      <c r="W433" s="124"/>
      <c r="X433" s="124"/>
      <c r="Y433" s="124"/>
      <c r="Z433" s="124"/>
      <c r="AA433" s="124"/>
      <c r="AB433" s="124"/>
      <c r="AC433" s="124"/>
      <c r="AD433" s="86"/>
      <c r="AE433" s="124"/>
      <c r="AF433" s="124"/>
      <c r="AG433" s="124"/>
      <c r="AH433" s="124"/>
      <c r="AI433" s="124"/>
      <c r="AJ433" s="124"/>
      <c r="AK433" s="124"/>
      <c r="AL433" s="85"/>
      <c r="AM433" s="124"/>
      <c r="AN433" s="124"/>
      <c r="AO433" s="124"/>
      <c r="AP433" s="124"/>
      <c r="AQ433" s="124"/>
      <c r="AR433" s="124"/>
      <c r="AS433" s="124"/>
      <c r="AT433" s="77"/>
      <c r="AU433" s="77"/>
      <c r="AV433" s="77"/>
      <c r="AW433" s="77"/>
      <c r="AX433" s="77"/>
      <c r="AY433" s="77"/>
      <c r="AZ433" s="77"/>
      <c r="BA433" s="77"/>
      <c r="BB433" s="77"/>
      <c r="BC433" s="77"/>
      <c r="BD433" s="77"/>
      <c r="BE433" s="77"/>
      <c r="BF433" s="77"/>
      <c r="BG433" s="77"/>
      <c r="BH433" s="77"/>
      <c r="BI433" s="77"/>
      <c r="BJ433" s="77"/>
      <c r="BK433" s="77"/>
      <c r="BL433" s="77"/>
      <c r="BM433" s="77"/>
      <c r="BN433" s="77"/>
      <c r="BO433" s="77"/>
      <c r="BP433" s="77"/>
      <c r="BQ433" s="77"/>
      <c r="BR433" s="77"/>
      <c r="BS433" s="77"/>
      <c r="BT433" s="77"/>
    </row>
    <row r="434" spans="1:72" x14ac:dyDescent="0.25">
      <c r="A434" s="96"/>
      <c r="B434" s="53"/>
      <c r="C434" s="53"/>
      <c r="D434" s="45"/>
      <c r="E434" s="25"/>
      <c r="F434" s="108"/>
      <c r="G434" s="124"/>
      <c r="H434" s="124"/>
      <c r="I434" s="124"/>
      <c r="J434" s="124"/>
      <c r="K434" s="124"/>
      <c r="L434" s="124"/>
      <c r="M434" s="124"/>
      <c r="N434" s="82"/>
      <c r="O434" s="124"/>
      <c r="P434" s="124"/>
      <c r="Q434" s="124"/>
      <c r="R434" s="124"/>
      <c r="S434" s="124"/>
      <c r="T434" s="124"/>
      <c r="U434" s="124"/>
      <c r="V434" s="82"/>
      <c r="W434" s="124"/>
      <c r="X434" s="124"/>
      <c r="Y434" s="124"/>
      <c r="Z434" s="124"/>
      <c r="AA434" s="124"/>
      <c r="AB434" s="124"/>
      <c r="AC434" s="124"/>
      <c r="AD434" s="86"/>
      <c r="AE434" s="124"/>
      <c r="AF434" s="124"/>
      <c r="AG434" s="124"/>
      <c r="AH434" s="124"/>
      <c r="AI434" s="124"/>
      <c r="AJ434" s="124"/>
      <c r="AK434" s="124"/>
      <c r="AL434" s="85"/>
      <c r="AM434" s="124"/>
      <c r="AN434" s="124"/>
      <c r="AO434" s="124"/>
      <c r="AP434" s="124"/>
      <c r="AQ434" s="124"/>
      <c r="AR434" s="124"/>
      <c r="AS434" s="124"/>
      <c r="AT434" s="77"/>
      <c r="AU434" s="77"/>
      <c r="AV434" s="77"/>
      <c r="AW434" s="77"/>
      <c r="AX434" s="77"/>
      <c r="AY434" s="77"/>
      <c r="AZ434" s="77"/>
      <c r="BA434" s="77"/>
      <c r="BB434" s="77"/>
      <c r="BC434" s="77"/>
      <c r="BD434" s="77"/>
      <c r="BE434" s="77"/>
      <c r="BF434" s="77"/>
      <c r="BG434" s="77"/>
      <c r="BH434" s="77"/>
      <c r="BI434" s="77"/>
      <c r="BJ434" s="77"/>
      <c r="BK434" s="77"/>
      <c r="BL434" s="77"/>
      <c r="BM434" s="77"/>
      <c r="BN434" s="77"/>
      <c r="BO434" s="77"/>
      <c r="BP434" s="77"/>
      <c r="BQ434" s="77"/>
      <c r="BR434" s="77"/>
      <c r="BS434" s="77"/>
      <c r="BT434" s="77"/>
    </row>
    <row r="435" spans="1:72" x14ac:dyDescent="0.25">
      <c r="A435" s="96"/>
      <c r="B435" s="53"/>
      <c r="C435" s="53"/>
      <c r="D435" s="45"/>
      <c r="E435" s="25"/>
      <c r="F435" s="108"/>
      <c r="G435" s="124"/>
      <c r="H435" s="124"/>
      <c r="I435" s="124"/>
      <c r="J435" s="124"/>
      <c r="K435" s="124"/>
      <c r="L435" s="124"/>
      <c r="M435" s="124"/>
      <c r="N435" s="82"/>
      <c r="O435" s="124"/>
      <c r="P435" s="124"/>
      <c r="Q435" s="124"/>
      <c r="R435" s="124"/>
      <c r="S435" s="124"/>
      <c r="T435" s="124"/>
      <c r="U435" s="124"/>
      <c r="V435" s="82"/>
      <c r="W435" s="124"/>
      <c r="X435" s="124"/>
      <c r="Y435" s="124"/>
      <c r="Z435" s="124"/>
      <c r="AA435" s="124"/>
      <c r="AB435" s="124"/>
      <c r="AC435" s="124"/>
      <c r="AD435" s="86"/>
      <c r="AE435" s="124"/>
      <c r="AF435" s="124"/>
      <c r="AG435" s="124"/>
      <c r="AH435" s="124"/>
      <c r="AI435" s="124"/>
      <c r="AJ435" s="124"/>
      <c r="AK435" s="124"/>
      <c r="AL435" s="85"/>
      <c r="AM435" s="124"/>
      <c r="AN435" s="124"/>
      <c r="AO435" s="124"/>
      <c r="AP435" s="124"/>
      <c r="AQ435" s="124"/>
      <c r="AR435" s="124"/>
      <c r="AS435" s="124"/>
      <c r="AT435" s="77"/>
      <c r="AU435" s="77"/>
      <c r="AV435" s="77"/>
      <c r="AW435" s="77"/>
      <c r="AX435" s="77"/>
      <c r="AY435" s="77"/>
      <c r="AZ435" s="77"/>
      <c r="BA435" s="77"/>
      <c r="BB435" s="77"/>
      <c r="BC435" s="77"/>
      <c r="BD435" s="77"/>
      <c r="BE435" s="77"/>
      <c r="BF435" s="77"/>
      <c r="BG435" s="77"/>
      <c r="BH435" s="77"/>
      <c r="BI435" s="77"/>
      <c r="BJ435" s="77"/>
      <c r="BK435" s="77"/>
      <c r="BL435" s="77"/>
      <c r="BM435" s="77"/>
      <c r="BN435" s="77"/>
      <c r="BO435" s="77"/>
      <c r="BP435" s="77"/>
      <c r="BQ435" s="77"/>
      <c r="BR435" s="77"/>
      <c r="BS435" s="77"/>
      <c r="BT435" s="77"/>
    </row>
    <row r="436" spans="1:72" x14ac:dyDescent="0.25">
      <c r="A436" s="96"/>
      <c r="B436" s="53"/>
      <c r="C436" s="53"/>
      <c r="D436" s="45"/>
      <c r="E436" s="25"/>
      <c r="F436" s="108"/>
      <c r="G436" s="124"/>
      <c r="H436" s="124"/>
      <c r="I436" s="124"/>
      <c r="J436" s="124"/>
      <c r="K436" s="124"/>
      <c r="L436" s="124"/>
      <c r="M436" s="124"/>
      <c r="N436" s="82"/>
      <c r="O436" s="124"/>
      <c r="P436" s="124"/>
      <c r="Q436" s="124"/>
      <c r="R436" s="124"/>
      <c r="S436" s="124"/>
      <c r="T436" s="124"/>
      <c r="U436" s="124"/>
      <c r="V436" s="82"/>
      <c r="W436" s="124"/>
      <c r="X436" s="124"/>
      <c r="Y436" s="124"/>
      <c r="Z436" s="124"/>
      <c r="AA436" s="124"/>
      <c r="AB436" s="124"/>
      <c r="AC436" s="124"/>
      <c r="AD436" s="86"/>
      <c r="AE436" s="124"/>
      <c r="AF436" s="124"/>
      <c r="AG436" s="124"/>
      <c r="AH436" s="124"/>
      <c r="AI436" s="124"/>
      <c r="AJ436" s="124"/>
      <c r="AK436" s="124"/>
      <c r="AL436" s="85"/>
      <c r="AM436" s="124"/>
      <c r="AN436" s="124"/>
      <c r="AO436" s="124"/>
      <c r="AP436" s="124"/>
      <c r="AQ436" s="124"/>
      <c r="AR436" s="124"/>
      <c r="AS436" s="124"/>
      <c r="AT436" s="77"/>
      <c r="AU436" s="77"/>
      <c r="AV436" s="77"/>
      <c r="AW436" s="77"/>
      <c r="AX436" s="77"/>
      <c r="AY436" s="77"/>
      <c r="AZ436" s="77"/>
      <c r="BA436" s="77"/>
      <c r="BB436" s="77"/>
      <c r="BC436" s="77"/>
      <c r="BD436" s="77"/>
      <c r="BE436" s="77"/>
      <c r="BF436" s="77"/>
      <c r="BG436" s="77"/>
      <c r="BH436" s="77"/>
      <c r="BI436" s="77"/>
      <c r="BJ436" s="77"/>
      <c r="BK436" s="77"/>
      <c r="BL436" s="77"/>
      <c r="BM436" s="77"/>
      <c r="BN436" s="77"/>
      <c r="BO436" s="77"/>
      <c r="BP436" s="77"/>
      <c r="BQ436" s="77"/>
      <c r="BR436" s="77"/>
      <c r="BS436" s="77"/>
      <c r="BT436" s="77"/>
    </row>
    <row r="437" spans="1:72" x14ac:dyDescent="0.25">
      <c r="A437" s="96"/>
      <c r="B437" s="53"/>
      <c r="C437" s="53"/>
      <c r="D437" s="45"/>
      <c r="E437" s="25"/>
      <c r="F437" s="108"/>
      <c r="G437" s="124"/>
      <c r="H437" s="124"/>
      <c r="I437" s="124"/>
      <c r="J437" s="124"/>
      <c r="K437" s="124"/>
      <c r="L437" s="124"/>
      <c r="M437" s="124"/>
      <c r="N437" s="82"/>
      <c r="O437" s="124"/>
      <c r="P437" s="124"/>
      <c r="Q437" s="124"/>
      <c r="R437" s="124"/>
      <c r="S437" s="124"/>
      <c r="T437" s="124"/>
      <c r="U437" s="124"/>
      <c r="V437" s="82"/>
      <c r="W437" s="124"/>
      <c r="X437" s="124"/>
      <c r="Y437" s="124"/>
      <c r="Z437" s="124"/>
      <c r="AA437" s="124"/>
      <c r="AB437" s="124"/>
      <c r="AC437" s="124"/>
      <c r="AD437" s="86"/>
      <c r="AE437" s="124"/>
      <c r="AF437" s="124"/>
      <c r="AG437" s="124"/>
      <c r="AH437" s="124"/>
      <c r="AI437" s="124"/>
      <c r="AJ437" s="124"/>
      <c r="AK437" s="124"/>
      <c r="AL437" s="85"/>
      <c r="AM437" s="124"/>
      <c r="AN437" s="124"/>
      <c r="AO437" s="124"/>
      <c r="AP437" s="124"/>
      <c r="AQ437" s="124"/>
      <c r="AR437" s="124"/>
      <c r="AS437" s="124"/>
      <c r="AT437" s="77"/>
      <c r="AU437" s="77"/>
      <c r="AV437" s="77"/>
      <c r="AW437" s="77"/>
      <c r="AX437" s="77"/>
      <c r="AY437" s="77"/>
      <c r="AZ437" s="77"/>
      <c r="BA437" s="77"/>
      <c r="BB437" s="77"/>
      <c r="BC437" s="77"/>
      <c r="BD437" s="77"/>
      <c r="BE437" s="77"/>
      <c r="BF437" s="77"/>
      <c r="BG437" s="77"/>
      <c r="BH437" s="77"/>
      <c r="BI437" s="77"/>
      <c r="BJ437" s="77"/>
      <c r="BK437" s="77"/>
      <c r="BL437" s="77"/>
      <c r="BM437" s="77"/>
      <c r="BN437" s="77"/>
      <c r="BO437" s="77"/>
      <c r="BP437" s="77"/>
      <c r="BQ437" s="77"/>
      <c r="BR437" s="77"/>
      <c r="BS437" s="77"/>
      <c r="BT437" s="77"/>
    </row>
    <row r="438" spans="1:72" x14ac:dyDescent="0.25">
      <c r="A438" s="96"/>
      <c r="B438" s="53"/>
      <c r="C438" s="53"/>
      <c r="D438" s="45"/>
      <c r="E438" s="25"/>
      <c r="F438" s="108"/>
      <c r="G438" s="124"/>
      <c r="H438" s="124"/>
      <c r="I438" s="124"/>
      <c r="J438" s="124"/>
      <c r="K438" s="124"/>
      <c r="L438" s="124"/>
      <c r="M438" s="124"/>
      <c r="N438" s="82"/>
      <c r="O438" s="124"/>
      <c r="P438" s="124"/>
      <c r="Q438" s="124"/>
      <c r="R438" s="124"/>
      <c r="S438" s="124"/>
      <c r="T438" s="124"/>
      <c r="U438" s="124"/>
      <c r="V438" s="82"/>
      <c r="W438" s="124"/>
      <c r="X438" s="124"/>
      <c r="Y438" s="124"/>
      <c r="Z438" s="124"/>
      <c r="AA438" s="124"/>
      <c r="AB438" s="124"/>
      <c r="AC438" s="124"/>
      <c r="AD438" s="86"/>
      <c r="AE438" s="124"/>
      <c r="AF438" s="124"/>
      <c r="AG438" s="124"/>
      <c r="AH438" s="124"/>
      <c r="AI438" s="124"/>
      <c r="AJ438" s="124"/>
      <c r="AK438" s="124"/>
      <c r="AL438" s="85"/>
      <c r="AM438" s="124"/>
      <c r="AN438" s="124"/>
      <c r="AO438" s="124"/>
      <c r="AP438" s="124"/>
      <c r="AQ438" s="124"/>
      <c r="AR438" s="124"/>
      <c r="AS438" s="124"/>
      <c r="AT438" s="77"/>
      <c r="AU438" s="77"/>
      <c r="AV438" s="77"/>
      <c r="AW438" s="77"/>
      <c r="AX438" s="77"/>
      <c r="AY438" s="77"/>
      <c r="AZ438" s="77"/>
      <c r="BA438" s="77"/>
      <c r="BB438" s="77"/>
      <c r="BC438" s="77"/>
      <c r="BD438" s="77"/>
      <c r="BE438" s="77"/>
      <c r="BF438" s="77"/>
      <c r="BG438" s="77"/>
      <c r="BH438" s="77"/>
      <c r="BI438" s="77"/>
      <c r="BJ438" s="77"/>
      <c r="BK438" s="77"/>
      <c r="BL438" s="77"/>
      <c r="BM438" s="77"/>
      <c r="BN438" s="77"/>
      <c r="BO438" s="77"/>
      <c r="BP438" s="77"/>
      <c r="BQ438" s="77"/>
      <c r="BR438" s="77"/>
      <c r="BS438" s="77"/>
      <c r="BT438" s="77"/>
    </row>
    <row r="439" spans="1:72" x14ac:dyDescent="0.25">
      <c r="A439" s="96"/>
      <c r="B439" s="53"/>
      <c r="C439" s="53"/>
      <c r="D439" s="45"/>
      <c r="E439" s="25"/>
      <c r="F439" s="108"/>
      <c r="G439" s="124"/>
      <c r="H439" s="124"/>
      <c r="I439" s="124"/>
      <c r="J439" s="124"/>
      <c r="K439" s="124"/>
      <c r="L439" s="124"/>
      <c r="M439" s="124"/>
      <c r="N439" s="82"/>
      <c r="O439" s="124"/>
      <c r="P439" s="124"/>
      <c r="Q439" s="124"/>
      <c r="R439" s="124"/>
      <c r="S439" s="124"/>
      <c r="T439" s="124"/>
      <c r="U439" s="124"/>
      <c r="V439" s="82"/>
      <c r="W439" s="124"/>
      <c r="X439" s="124"/>
      <c r="Y439" s="124"/>
      <c r="Z439" s="124"/>
      <c r="AA439" s="124"/>
      <c r="AB439" s="124"/>
      <c r="AC439" s="124"/>
      <c r="AD439" s="86"/>
      <c r="AE439" s="124"/>
      <c r="AF439" s="124"/>
      <c r="AG439" s="124"/>
      <c r="AH439" s="124"/>
      <c r="AI439" s="124"/>
      <c r="AJ439" s="124"/>
      <c r="AK439" s="124"/>
      <c r="AL439" s="85"/>
      <c r="AM439" s="124"/>
      <c r="AN439" s="124"/>
      <c r="AO439" s="124"/>
      <c r="AP439" s="124"/>
      <c r="AQ439" s="124"/>
      <c r="AR439" s="124"/>
      <c r="AS439" s="124"/>
      <c r="AT439" s="77"/>
      <c r="AU439" s="77"/>
      <c r="AV439" s="77"/>
      <c r="AW439" s="77"/>
      <c r="AX439" s="77"/>
      <c r="AY439" s="77"/>
      <c r="AZ439" s="77"/>
      <c r="BA439" s="77"/>
      <c r="BB439" s="77"/>
      <c r="BC439" s="77"/>
      <c r="BD439" s="77"/>
      <c r="BE439" s="77"/>
      <c r="BF439" s="77"/>
      <c r="BG439" s="77"/>
      <c r="BH439" s="77"/>
      <c r="BI439" s="77"/>
      <c r="BJ439" s="77"/>
      <c r="BK439" s="77"/>
      <c r="BL439" s="77"/>
      <c r="BM439" s="77"/>
      <c r="BN439" s="77"/>
      <c r="BO439" s="77"/>
      <c r="BP439" s="77"/>
      <c r="BQ439" s="77"/>
      <c r="BR439" s="77"/>
      <c r="BS439" s="77"/>
      <c r="BT439" s="77"/>
    </row>
    <row r="440" spans="1:72" x14ac:dyDescent="0.25">
      <c r="A440" s="96"/>
      <c r="B440" s="53"/>
      <c r="C440" s="53"/>
      <c r="D440" s="45"/>
      <c r="E440" s="25"/>
      <c r="F440" s="108"/>
      <c r="G440" s="124"/>
      <c r="H440" s="124"/>
      <c r="I440" s="124"/>
      <c r="J440" s="124"/>
      <c r="K440" s="124"/>
      <c r="L440" s="124"/>
      <c r="M440" s="124"/>
      <c r="N440" s="82"/>
      <c r="O440" s="124"/>
      <c r="P440" s="124"/>
      <c r="Q440" s="124"/>
      <c r="R440" s="124"/>
      <c r="S440" s="124"/>
      <c r="T440" s="124"/>
      <c r="U440" s="124"/>
      <c r="V440" s="82"/>
      <c r="W440" s="124"/>
      <c r="X440" s="124"/>
      <c r="Y440" s="124"/>
      <c r="Z440" s="124"/>
      <c r="AA440" s="124"/>
      <c r="AB440" s="124"/>
      <c r="AC440" s="124"/>
      <c r="AD440" s="86"/>
      <c r="AE440" s="124"/>
      <c r="AF440" s="124"/>
      <c r="AG440" s="124"/>
      <c r="AH440" s="124"/>
      <c r="AI440" s="124"/>
      <c r="AJ440" s="124"/>
      <c r="AK440" s="124"/>
      <c r="AL440" s="85"/>
      <c r="AM440" s="124"/>
      <c r="AN440" s="124"/>
      <c r="AO440" s="124"/>
      <c r="AP440" s="124"/>
      <c r="AQ440" s="124"/>
      <c r="AR440" s="124"/>
      <c r="AS440" s="124"/>
      <c r="AT440" s="77"/>
      <c r="AU440" s="77"/>
      <c r="AV440" s="77"/>
      <c r="AW440" s="77"/>
      <c r="AX440" s="77"/>
      <c r="AY440" s="77"/>
      <c r="AZ440" s="77"/>
      <c r="BA440" s="77"/>
      <c r="BB440" s="77"/>
      <c r="BC440" s="77"/>
      <c r="BD440" s="77"/>
      <c r="BE440" s="77"/>
      <c r="BF440" s="77"/>
      <c r="BG440" s="77"/>
      <c r="BH440" s="77"/>
      <c r="BI440" s="77"/>
      <c r="BJ440" s="77"/>
      <c r="BK440" s="77"/>
      <c r="BL440" s="77"/>
      <c r="BM440" s="77"/>
      <c r="BN440" s="77"/>
      <c r="BO440" s="77"/>
      <c r="BP440" s="77"/>
      <c r="BQ440" s="77"/>
      <c r="BR440" s="77"/>
      <c r="BS440" s="77"/>
      <c r="BT440" s="77"/>
    </row>
    <row r="441" spans="1:72" x14ac:dyDescent="0.25">
      <c r="A441" s="96"/>
      <c r="B441" s="53"/>
      <c r="C441" s="53"/>
      <c r="D441" s="45"/>
      <c r="E441" s="25"/>
      <c r="F441" s="108"/>
      <c r="G441" s="124"/>
      <c r="H441" s="124"/>
      <c r="I441" s="124"/>
      <c r="J441" s="124"/>
      <c r="K441" s="124"/>
      <c r="L441" s="124"/>
      <c r="M441" s="124"/>
      <c r="N441" s="82"/>
      <c r="O441" s="124"/>
      <c r="P441" s="124"/>
      <c r="Q441" s="124"/>
      <c r="R441" s="124"/>
      <c r="S441" s="124"/>
      <c r="T441" s="124"/>
      <c r="U441" s="124"/>
      <c r="V441" s="82"/>
      <c r="W441" s="124"/>
      <c r="X441" s="124"/>
      <c r="Y441" s="124"/>
      <c r="Z441" s="124"/>
      <c r="AA441" s="124"/>
      <c r="AB441" s="124"/>
      <c r="AC441" s="124"/>
      <c r="AD441" s="86"/>
      <c r="AE441" s="124"/>
      <c r="AF441" s="124"/>
      <c r="AG441" s="124"/>
      <c r="AH441" s="124"/>
      <c r="AI441" s="124"/>
      <c r="AJ441" s="124"/>
      <c r="AK441" s="124"/>
      <c r="AL441" s="85"/>
      <c r="AM441" s="124"/>
      <c r="AN441" s="124"/>
      <c r="AO441" s="124"/>
      <c r="AP441" s="124"/>
      <c r="AQ441" s="124"/>
      <c r="AR441" s="124"/>
      <c r="AS441" s="124"/>
      <c r="AT441" s="77"/>
      <c r="AU441" s="77"/>
      <c r="AV441" s="77"/>
      <c r="AW441" s="77"/>
      <c r="AX441" s="77"/>
      <c r="AY441" s="77"/>
      <c r="AZ441" s="77"/>
      <c r="BA441" s="77"/>
      <c r="BB441" s="77"/>
      <c r="BC441" s="77"/>
      <c r="BD441" s="77"/>
      <c r="BE441" s="77"/>
      <c r="BF441" s="77"/>
      <c r="BG441" s="77"/>
      <c r="BH441" s="77"/>
      <c r="BI441" s="77"/>
      <c r="BJ441" s="77"/>
      <c r="BK441" s="77"/>
      <c r="BL441" s="77"/>
      <c r="BM441" s="77"/>
      <c r="BN441" s="77"/>
      <c r="BO441" s="77"/>
      <c r="BP441" s="77"/>
      <c r="BQ441" s="77"/>
      <c r="BR441" s="77"/>
      <c r="BS441" s="77"/>
      <c r="BT441" s="77"/>
    </row>
    <row r="442" spans="1:72" x14ac:dyDescent="0.25">
      <c r="A442" s="96"/>
      <c r="B442" s="53"/>
      <c r="C442" s="53"/>
      <c r="D442" s="45"/>
      <c r="E442" s="25"/>
      <c r="F442" s="108"/>
      <c r="G442" s="124"/>
      <c r="H442" s="124"/>
      <c r="I442" s="124"/>
      <c r="J442" s="124"/>
      <c r="K442" s="124"/>
      <c r="L442" s="124"/>
      <c r="M442" s="124"/>
      <c r="N442" s="82"/>
      <c r="O442" s="124"/>
      <c r="P442" s="124"/>
      <c r="Q442" s="124"/>
      <c r="R442" s="124"/>
      <c r="S442" s="124"/>
      <c r="T442" s="124"/>
      <c r="U442" s="124"/>
      <c r="V442" s="82"/>
      <c r="W442" s="124"/>
      <c r="X442" s="124"/>
      <c r="Y442" s="124"/>
      <c r="Z442" s="124"/>
      <c r="AA442" s="124"/>
      <c r="AB442" s="124"/>
      <c r="AC442" s="124"/>
      <c r="AD442" s="86"/>
      <c r="AE442" s="124"/>
      <c r="AF442" s="124"/>
      <c r="AG442" s="124"/>
      <c r="AH442" s="124"/>
      <c r="AI442" s="124"/>
      <c r="AJ442" s="124"/>
      <c r="AK442" s="124"/>
      <c r="AL442" s="85"/>
      <c r="AM442" s="124"/>
      <c r="AN442" s="124"/>
      <c r="AO442" s="124"/>
      <c r="AP442" s="124"/>
      <c r="AQ442" s="124"/>
      <c r="AR442" s="124"/>
      <c r="AS442" s="124"/>
      <c r="AT442" s="77"/>
      <c r="AU442" s="77"/>
      <c r="AV442" s="77"/>
      <c r="AW442" s="77"/>
      <c r="AX442" s="77"/>
      <c r="AY442" s="77"/>
      <c r="AZ442" s="77"/>
      <c r="BA442" s="77"/>
      <c r="BB442" s="77"/>
      <c r="BC442" s="77"/>
      <c r="BD442" s="77"/>
      <c r="BE442" s="77"/>
      <c r="BF442" s="77"/>
      <c r="BG442" s="77"/>
      <c r="BH442" s="77"/>
      <c r="BI442" s="77"/>
      <c r="BJ442" s="77"/>
      <c r="BK442" s="77"/>
      <c r="BL442" s="77"/>
      <c r="BM442" s="77"/>
      <c r="BN442" s="77"/>
      <c r="BO442" s="77"/>
      <c r="BP442" s="77"/>
      <c r="BQ442" s="77"/>
      <c r="BR442" s="77"/>
      <c r="BS442" s="77"/>
      <c r="BT442" s="77"/>
    </row>
    <row r="443" spans="1:72" x14ac:dyDescent="0.25">
      <c r="A443" s="96"/>
      <c r="B443" s="53"/>
      <c r="C443" s="53"/>
      <c r="D443" s="45"/>
      <c r="E443" s="25"/>
      <c r="F443" s="108"/>
      <c r="G443" s="124"/>
      <c r="H443" s="124"/>
      <c r="I443" s="124"/>
      <c r="J443" s="124"/>
      <c r="K443" s="124"/>
      <c r="L443" s="124"/>
      <c r="M443" s="124"/>
      <c r="N443" s="82"/>
      <c r="O443" s="124"/>
      <c r="P443" s="124"/>
      <c r="Q443" s="124"/>
      <c r="R443" s="124"/>
      <c r="S443" s="124"/>
      <c r="T443" s="124"/>
      <c r="U443" s="124"/>
      <c r="V443" s="82"/>
      <c r="W443" s="124"/>
      <c r="X443" s="124"/>
      <c r="Y443" s="124"/>
      <c r="Z443" s="124"/>
      <c r="AA443" s="124"/>
      <c r="AB443" s="124"/>
      <c r="AC443" s="124"/>
      <c r="AD443" s="86"/>
      <c r="AE443" s="124"/>
      <c r="AF443" s="124"/>
      <c r="AG443" s="124"/>
      <c r="AH443" s="124"/>
      <c r="AI443" s="124"/>
      <c r="AJ443" s="124"/>
      <c r="AK443" s="124"/>
      <c r="AL443" s="85"/>
      <c r="AM443" s="124"/>
      <c r="AN443" s="124"/>
      <c r="AO443" s="124"/>
      <c r="AP443" s="124"/>
      <c r="AQ443" s="124"/>
      <c r="AR443" s="124"/>
      <c r="AS443" s="124"/>
      <c r="AT443" s="77"/>
      <c r="AU443" s="77"/>
      <c r="AV443" s="77"/>
      <c r="AW443" s="77"/>
      <c r="AX443" s="77"/>
      <c r="AY443" s="77"/>
      <c r="AZ443" s="77"/>
      <c r="BA443" s="77"/>
      <c r="BB443" s="77"/>
      <c r="BC443" s="77"/>
      <c r="BD443" s="77"/>
      <c r="BE443" s="77"/>
      <c r="BF443" s="77"/>
      <c r="BG443" s="77"/>
      <c r="BH443" s="77"/>
      <c r="BI443" s="77"/>
      <c r="BJ443" s="77"/>
      <c r="BK443" s="77"/>
      <c r="BL443" s="77"/>
      <c r="BM443" s="77"/>
      <c r="BN443" s="77"/>
      <c r="BO443" s="77"/>
      <c r="BP443" s="77"/>
      <c r="BQ443" s="77"/>
      <c r="BR443" s="77"/>
      <c r="BS443" s="77"/>
      <c r="BT443" s="77"/>
    </row>
    <row r="444" spans="1:72" x14ac:dyDescent="0.25">
      <c r="A444" s="96"/>
      <c r="B444" s="53"/>
      <c r="C444" s="53"/>
      <c r="D444" s="45"/>
      <c r="E444" s="25"/>
      <c r="F444" s="108"/>
      <c r="G444" s="124"/>
      <c r="H444" s="124"/>
      <c r="I444" s="124"/>
      <c r="J444" s="124"/>
      <c r="K444" s="124"/>
      <c r="L444" s="124"/>
      <c r="M444" s="124"/>
      <c r="N444" s="82"/>
      <c r="O444" s="124"/>
      <c r="P444" s="124"/>
      <c r="Q444" s="124"/>
      <c r="R444" s="124"/>
      <c r="S444" s="124"/>
      <c r="T444" s="124"/>
      <c r="U444" s="124"/>
      <c r="V444" s="82"/>
      <c r="W444" s="124"/>
      <c r="X444" s="124"/>
      <c r="Y444" s="124"/>
      <c r="Z444" s="124"/>
      <c r="AA444" s="124"/>
      <c r="AB444" s="124"/>
      <c r="AC444" s="124"/>
      <c r="AD444" s="86"/>
      <c r="AE444" s="124"/>
      <c r="AF444" s="124"/>
      <c r="AG444" s="124"/>
      <c r="AH444" s="124"/>
      <c r="AI444" s="124"/>
      <c r="AJ444" s="124"/>
      <c r="AK444" s="124"/>
      <c r="AL444" s="85"/>
      <c r="AM444" s="124"/>
      <c r="AN444" s="124"/>
      <c r="AO444" s="124"/>
      <c r="AP444" s="124"/>
      <c r="AQ444" s="124"/>
      <c r="AR444" s="124"/>
      <c r="AS444" s="124"/>
      <c r="AT444" s="77"/>
      <c r="AU444" s="77"/>
      <c r="AV444" s="77"/>
      <c r="AW444" s="77"/>
      <c r="AX444" s="77"/>
      <c r="AY444" s="77"/>
      <c r="AZ444" s="77"/>
      <c r="BA444" s="77"/>
      <c r="BB444" s="77"/>
      <c r="BC444" s="77"/>
      <c r="BD444" s="77"/>
      <c r="BE444" s="77"/>
      <c r="BF444" s="77"/>
      <c r="BG444" s="77"/>
      <c r="BH444" s="77"/>
      <c r="BI444" s="77"/>
      <c r="BJ444" s="77"/>
      <c r="BK444" s="77"/>
      <c r="BL444" s="77"/>
      <c r="BM444" s="77"/>
      <c r="BN444" s="77"/>
      <c r="BO444" s="77"/>
      <c r="BP444" s="77"/>
      <c r="BQ444" s="77"/>
      <c r="BR444" s="77"/>
      <c r="BS444" s="77"/>
      <c r="BT444" s="77"/>
    </row>
    <row r="445" spans="1:72" x14ac:dyDescent="0.25">
      <c r="A445" s="96"/>
      <c r="B445" s="53"/>
      <c r="C445" s="53"/>
      <c r="D445" s="45"/>
      <c r="E445" s="109"/>
      <c r="F445" s="110"/>
      <c r="G445" s="124"/>
      <c r="H445" s="124"/>
      <c r="I445" s="124"/>
      <c r="J445" s="124"/>
      <c r="K445" s="124"/>
      <c r="L445" s="124"/>
      <c r="M445" s="124"/>
      <c r="N445" s="88"/>
      <c r="O445" s="124"/>
      <c r="P445" s="124"/>
      <c r="Q445" s="124"/>
      <c r="R445" s="124"/>
      <c r="S445" s="124"/>
      <c r="T445" s="124"/>
      <c r="U445" s="124"/>
      <c r="V445" s="88"/>
      <c r="W445" s="124"/>
      <c r="X445" s="124"/>
      <c r="Y445" s="124"/>
      <c r="Z445" s="124"/>
      <c r="AA445" s="124"/>
      <c r="AB445" s="124"/>
      <c r="AC445" s="124"/>
      <c r="AD445" s="86"/>
      <c r="AE445" s="124"/>
      <c r="AF445" s="124"/>
      <c r="AG445" s="124"/>
      <c r="AH445" s="124"/>
      <c r="AI445" s="124"/>
      <c r="AJ445" s="124"/>
      <c r="AK445" s="124"/>
      <c r="AL445" s="85"/>
      <c r="AM445" s="124"/>
      <c r="AN445" s="124"/>
      <c r="AO445" s="124"/>
      <c r="AP445" s="124"/>
      <c r="AQ445" s="124"/>
      <c r="AR445" s="124"/>
      <c r="AS445" s="124"/>
      <c r="AT445" s="77"/>
      <c r="AU445" s="77"/>
      <c r="AV445" s="77"/>
      <c r="AW445" s="77"/>
      <c r="AX445" s="77"/>
      <c r="AY445" s="77"/>
      <c r="AZ445" s="77"/>
      <c r="BA445" s="77"/>
      <c r="BB445" s="77"/>
      <c r="BC445" s="77"/>
      <c r="BD445" s="77"/>
      <c r="BE445" s="77"/>
      <c r="BF445" s="77"/>
      <c r="BG445" s="77"/>
      <c r="BH445" s="77"/>
      <c r="BI445" s="77"/>
      <c r="BJ445" s="77"/>
      <c r="BK445" s="77"/>
      <c r="BL445" s="77"/>
      <c r="BM445" s="77"/>
      <c r="BN445" s="77"/>
      <c r="BO445" s="77"/>
      <c r="BP445" s="77"/>
      <c r="BQ445" s="77"/>
      <c r="BR445" s="77"/>
      <c r="BS445" s="77"/>
      <c r="BT445" s="77"/>
    </row>
    <row r="446" spans="1:72" x14ac:dyDescent="0.25">
      <c r="A446" s="96"/>
      <c r="B446" s="53"/>
      <c r="C446" s="53"/>
      <c r="D446" s="45"/>
      <c r="E446" s="25"/>
      <c r="F446" s="108"/>
      <c r="G446" s="124"/>
      <c r="H446" s="124"/>
      <c r="I446" s="124"/>
      <c r="J446" s="124"/>
      <c r="K446" s="124"/>
      <c r="L446" s="124"/>
      <c r="M446" s="124"/>
      <c r="N446" s="82"/>
      <c r="O446" s="124"/>
      <c r="P446" s="124"/>
      <c r="Q446" s="124"/>
      <c r="R446" s="124"/>
      <c r="S446" s="124"/>
      <c r="T446" s="124"/>
      <c r="U446" s="124"/>
      <c r="V446" s="82"/>
      <c r="W446" s="124"/>
      <c r="X446" s="124"/>
      <c r="Y446" s="124"/>
      <c r="Z446" s="124"/>
      <c r="AA446" s="124"/>
      <c r="AB446" s="124"/>
      <c r="AC446" s="124"/>
      <c r="AD446" s="86"/>
      <c r="AE446" s="124"/>
      <c r="AF446" s="124"/>
      <c r="AG446" s="124"/>
      <c r="AH446" s="124"/>
      <c r="AI446" s="124"/>
      <c r="AJ446" s="124"/>
      <c r="AK446" s="124"/>
      <c r="AL446" s="85"/>
      <c r="AM446" s="124"/>
      <c r="AN446" s="124"/>
      <c r="AO446" s="124"/>
      <c r="AP446" s="124"/>
      <c r="AQ446" s="124"/>
      <c r="AR446" s="124"/>
      <c r="AS446" s="124"/>
      <c r="AT446" s="77"/>
      <c r="AU446" s="77"/>
      <c r="AV446" s="77"/>
      <c r="AW446" s="77"/>
      <c r="AX446" s="77"/>
      <c r="AY446" s="77"/>
      <c r="AZ446" s="77"/>
      <c r="BA446" s="77"/>
      <c r="BB446" s="77"/>
      <c r="BC446" s="77"/>
      <c r="BD446" s="77"/>
      <c r="BE446" s="77"/>
      <c r="BF446" s="77"/>
      <c r="BG446" s="77"/>
      <c r="BH446" s="77"/>
      <c r="BI446" s="77"/>
      <c r="BJ446" s="77"/>
      <c r="BK446" s="77"/>
      <c r="BL446" s="77"/>
      <c r="BM446" s="77"/>
      <c r="BN446" s="77"/>
      <c r="BO446" s="77"/>
      <c r="BP446" s="77"/>
      <c r="BQ446" s="77"/>
      <c r="BR446" s="77"/>
      <c r="BS446" s="77"/>
      <c r="BT446" s="77"/>
    </row>
    <row r="447" spans="1:72" x14ac:dyDescent="0.25">
      <c r="A447" s="96"/>
      <c r="B447" s="53"/>
      <c r="C447" s="53"/>
      <c r="D447" s="45"/>
      <c r="E447" s="25"/>
      <c r="F447" s="108"/>
      <c r="G447" s="124"/>
      <c r="H447" s="124"/>
      <c r="I447" s="124"/>
      <c r="J447" s="124"/>
      <c r="K447" s="124"/>
      <c r="L447" s="124"/>
      <c r="M447" s="124"/>
      <c r="N447" s="82"/>
      <c r="O447" s="124"/>
      <c r="P447" s="124"/>
      <c r="Q447" s="124"/>
      <c r="R447" s="124"/>
      <c r="S447" s="124"/>
      <c r="T447" s="124"/>
      <c r="U447" s="124"/>
      <c r="V447" s="82"/>
      <c r="W447" s="124"/>
      <c r="X447" s="124"/>
      <c r="Y447" s="124"/>
      <c r="Z447" s="124"/>
      <c r="AA447" s="124"/>
      <c r="AB447" s="124"/>
      <c r="AC447" s="124"/>
      <c r="AD447" s="86"/>
      <c r="AE447" s="124"/>
      <c r="AF447" s="124"/>
      <c r="AG447" s="124"/>
      <c r="AH447" s="124"/>
      <c r="AI447" s="124"/>
      <c r="AJ447" s="124"/>
      <c r="AK447" s="124"/>
      <c r="AL447" s="85"/>
      <c r="AM447" s="124"/>
      <c r="AN447" s="124"/>
      <c r="AO447" s="124"/>
      <c r="AP447" s="124"/>
      <c r="AQ447" s="124"/>
      <c r="AR447" s="124"/>
      <c r="AS447" s="124"/>
      <c r="AT447" s="77"/>
      <c r="AU447" s="77"/>
      <c r="AV447" s="77"/>
      <c r="AW447" s="77"/>
      <c r="AX447" s="77"/>
      <c r="AY447" s="77"/>
      <c r="AZ447" s="77"/>
      <c r="BA447" s="77"/>
      <c r="BB447" s="77"/>
      <c r="BC447" s="77"/>
      <c r="BD447" s="77"/>
      <c r="BE447" s="77"/>
      <c r="BF447" s="77"/>
      <c r="BG447" s="77"/>
      <c r="BH447" s="77"/>
      <c r="BI447" s="77"/>
      <c r="BJ447" s="77"/>
      <c r="BK447" s="77"/>
      <c r="BL447" s="77"/>
      <c r="BM447" s="77"/>
      <c r="BN447" s="77"/>
      <c r="BO447" s="77"/>
      <c r="BP447" s="77"/>
      <c r="BQ447" s="77"/>
      <c r="BR447" s="77"/>
      <c r="BS447" s="77"/>
      <c r="BT447" s="77"/>
    </row>
    <row r="448" spans="1:72" x14ac:dyDescent="0.25">
      <c r="A448" s="96"/>
      <c r="B448" s="53"/>
      <c r="C448" s="53"/>
      <c r="D448" s="45"/>
      <c r="E448" s="25"/>
      <c r="F448" s="108"/>
      <c r="G448" s="124"/>
      <c r="H448" s="124"/>
      <c r="I448" s="124"/>
      <c r="J448" s="124"/>
      <c r="K448" s="124"/>
      <c r="L448" s="124"/>
      <c r="M448" s="124"/>
      <c r="N448" s="82"/>
      <c r="O448" s="124"/>
      <c r="P448" s="124"/>
      <c r="Q448" s="124"/>
      <c r="R448" s="124"/>
      <c r="S448" s="124"/>
      <c r="T448" s="124"/>
      <c r="U448" s="124"/>
      <c r="V448" s="82"/>
      <c r="W448" s="124"/>
      <c r="X448" s="124"/>
      <c r="Y448" s="124"/>
      <c r="Z448" s="124"/>
      <c r="AA448" s="124"/>
      <c r="AB448" s="124"/>
      <c r="AC448" s="124"/>
      <c r="AD448" s="86"/>
      <c r="AE448" s="124"/>
      <c r="AF448" s="124"/>
      <c r="AG448" s="124"/>
      <c r="AH448" s="124"/>
      <c r="AI448" s="124"/>
      <c r="AJ448" s="124"/>
      <c r="AK448" s="124"/>
      <c r="AL448" s="85"/>
      <c r="AM448" s="124"/>
      <c r="AN448" s="124"/>
      <c r="AO448" s="124"/>
      <c r="AP448" s="124"/>
      <c r="AQ448" s="124"/>
      <c r="AR448" s="124"/>
      <c r="AS448" s="124"/>
      <c r="AT448" s="77"/>
      <c r="AU448" s="77"/>
      <c r="AV448" s="77"/>
      <c r="AW448" s="77"/>
      <c r="AX448" s="77"/>
      <c r="AY448" s="77"/>
      <c r="AZ448" s="77"/>
      <c r="BA448" s="77"/>
      <c r="BB448" s="77"/>
      <c r="BC448" s="77"/>
      <c r="BD448" s="77"/>
      <c r="BE448" s="77"/>
      <c r="BF448" s="77"/>
      <c r="BG448" s="77"/>
      <c r="BH448" s="77"/>
      <c r="BI448" s="77"/>
      <c r="BJ448" s="77"/>
      <c r="BK448" s="77"/>
      <c r="BL448" s="77"/>
      <c r="BM448" s="77"/>
      <c r="BN448" s="77"/>
      <c r="BO448" s="77"/>
      <c r="BP448" s="77"/>
      <c r="BQ448" s="77"/>
      <c r="BR448" s="77"/>
      <c r="BS448" s="77"/>
      <c r="BT448" s="77"/>
    </row>
    <row r="449" spans="1:72" x14ac:dyDescent="0.25">
      <c r="A449" s="96"/>
      <c r="B449" s="53"/>
      <c r="C449" s="53"/>
      <c r="D449" s="45"/>
      <c r="E449" s="25"/>
      <c r="F449" s="108"/>
      <c r="G449" s="124"/>
      <c r="H449" s="124"/>
      <c r="I449" s="124"/>
      <c r="J449" s="124"/>
      <c r="K449" s="124"/>
      <c r="L449" s="124"/>
      <c r="M449" s="124"/>
      <c r="N449" s="82"/>
      <c r="O449" s="124"/>
      <c r="P449" s="124"/>
      <c r="Q449" s="124"/>
      <c r="R449" s="124"/>
      <c r="S449" s="124"/>
      <c r="T449" s="124"/>
      <c r="U449" s="124"/>
      <c r="V449" s="82"/>
      <c r="W449" s="124"/>
      <c r="X449" s="124"/>
      <c r="Y449" s="124"/>
      <c r="Z449" s="124"/>
      <c r="AA449" s="124"/>
      <c r="AB449" s="124"/>
      <c r="AC449" s="124"/>
      <c r="AD449" s="86"/>
      <c r="AE449" s="124"/>
      <c r="AF449" s="124"/>
      <c r="AG449" s="124"/>
      <c r="AH449" s="124"/>
      <c r="AI449" s="124"/>
      <c r="AJ449" s="124"/>
      <c r="AK449" s="124"/>
      <c r="AL449" s="85"/>
      <c r="AM449" s="124"/>
      <c r="AN449" s="124"/>
      <c r="AO449" s="124"/>
      <c r="AP449" s="124"/>
      <c r="AQ449" s="124"/>
      <c r="AR449" s="124"/>
      <c r="AS449" s="124"/>
      <c r="AT449" s="77"/>
      <c r="AU449" s="77"/>
      <c r="AV449" s="77"/>
      <c r="AW449" s="77"/>
      <c r="AX449" s="77"/>
      <c r="AY449" s="77"/>
      <c r="AZ449" s="77"/>
      <c r="BA449" s="77"/>
      <c r="BB449" s="77"/>
      <c r="BC449" s="77"/>
      <c r="BD449" s="77"/>
      <c r="BE449" s="77"/>
      <c r="BF449" s="77"/>
      <c r="BG449" s="77"/>
      <c r="BH449" s="77"/>
      <c r="BI449" s="77"/>
      <c r="BJ449" s="77"/>
      <c r="BK449" s="77"/>
      <c r="BL449" s="77"/>
      <c r="BM449" s="77"/>
      <c r="BN449" s="77"/>
      <c r="BO449" s="77"/>
      <c r="BP449" s="77"/>
      <c r="BQ449" s="77"/>
      <c r="BR449" s="77"/>
      <c r="BS449" s="77"/>
      <c r="BT449" s="77"/>
    </row>
    <row r="450" spans="1:72" x14ac:dyDescent="0.25">
      <c r="A450" s="96"/>
      <c r="B450" s="53"/>
      <c r="C450" s="53"/>
      <c r="D450" s="45"/>
      <c r="E450" s="25"/>
      <c r="F450" s="108"/>
      <c r="G450" s="124"/>
      <c r="H450" s="124"/>
      <c r="I450" s="124"/>
      <c r="J450" s="124"/>
      <c r="K450" s="124"/>
      <c r="L450" s="124"/>
      <c r="M450" s="124"/>
      <c r="N450" s="82"/>
      <c r="O450" s="124"/>
      <c r="P450" s="124"/>
      <c r="Q450" s="124"/>
      <c r="R450" s="124"/>
      <c r="S450" s="124"/>
      <c r="T450" s="124"/>
      <c r="U450" s="124"/>
      <c r="V450" s="82"/>
      <c r="W450" s="124"/>
      <c r="X450" s="124"/>
      <c r="Y450" s="124"/>
      <c r="Z450" s="124"/>
      <c r="AA450" s="124"/>
      <c r="AB450" s="124"/>
      <c r="AC450" s="124"/>
      <c r="AD450" s="86"/>
      <c r="AE450" s="124"/>
      <c r="AF450" s="124"/>
      <c r="AG450" s="124"/>
      <c r="AH450" s="124"/>
      <c r="AI450" s="124"/>
      <c r="AJ450" s="124"/>
      <c r="AK450" s="124"/>
      <c r="AL450" s="85"/>
      <c r="AM450" s="124"/>
      <c r="AN450" s="124"/>
      <c r="AO450" s="124"/>
      <c r="AP450" s="124"/>
      <c r="AQ450" s="124"/>
      <c r="AR450" s="124"/>
      <c r="AS450" s="124"/>
      <c r="AT450" s="77"/>
      <c r="AU450" s="77"/>
      <c r="AV450" s="77"/>
      <c r="AW450" s="77"/>
      <c r="AX450" s="77"/>
      <c r="AY450" s="77"/>
      <c r="AZ450" s="77"/>
      <c r="BA450" s="77"/>
      <c r="BB450" s="77"/>
      <c r="BC450" s="77"/>
      <c r="BD450" s="77"/>
      <c r="BE450" s="77"/>
      <c r="BF450" s="77"/>
      <c r="BG450" s="77"/>
      <c r="BH450" s="77"/>
      <c r="BI450" s="77"/>
      <c r="BJ450" s="77"/>
      <c r="BK450" s="77"/>
      <c r="BL450" s="77"/>
      <c r="BM450" s="77"/>
      <c r="BN450" s="77"/>
      <c r="BO450" s="77"/>
      <c r="BP450" s="77"/>
      <c r="BQ450" s="77"/>
      <c r="BR450" s="77"/>
      <c r="BS450" s="77"/>
      <c r="BT450" s="77"/>
    </row>
    <row r="451" spans="1:72" x14ac:dyDescent="0.25">
      <c r="A451" s="96"/>
      <c r="B451" s="53"/>
      <c r="C451" s="53"/>
      <c r="D451" s="45"/>
      <c r="E451" s="25"/>
      <c r="F451" s="108"/>
      <c r="G451" s="124"/>
      <c r="H451" s="124"/>
      <c r="I451" s="124"/>
      <c r="J451" s="124"/>
      <c r="K451" s="124"/>
      <c r="L451" s="124"/>
      <c r="M451" s="124"/>
      <c r="N451" s="82"/>
      <c r="O451" s="124"/>
      <c r="P451" s="124"/>
      <c r="Q451" s="124"/>
      <c r="R451" s="124"/>
      <c r="S451" s="124"/>
      <c r="T451" s="124"/>
      <c r="U451" s="124"/>
      <c r="V451" s="82"/>
      <c r="W451" s="124"/>
      <c r="X451" s="124"/>
      <c r="Y451" s="124"/>
      <c r="Z451" s="124"/>
      <c r="AA451" s="124"/>
      <c r="AB451" s="124"/>
      <c r="AC451" s="124"/>
      <c r="AD451" s="86"/>
      <c r="AE451" s="124"/>
      <c r="AF451" s="124"/>
      <c r="AG451" s="124"/>
      <c r="AH451" s="124"/>
      <c r="AI451" s="124"/>
      <c r="AJ451" s="124"/>
      <c r="AK451" s="124"/>
      <c r="AL451" s="85"/>
      <c r="AM451" s="124"/>
      <c r="AN451" s="124"/>
      <c r="AO451" s="124"/>
      <c r="AP451" s="124"/>
      <c r="AQ451" s="124"/>
      <c r="AR451" s="124"/>
      <c r="AS451" s="124"/>
      <c r="AT451" s="77"/>
      <c r="AU451" s="77"/>
      <c r="AV451" s="77"/>
      <c r="AW451" s="77"/>
      <c r="AX451" s="77"/>
      <c r="AY451" s="77"/>
      <c r="AZ451" s="77"/>
      <c r="BA451" s="77"/>
      <c r="BB451" s="77"/>
      <c r="BC451" s="77"/>
      <c r="BD451" s="77"/>
      <c r="BE451" s="77"/>
      <c r="BF451" s="77"/>
      <c r="BG451" s="77"/>
      <c r="BH451" s="77"/>
      <c r="BI451" s="77"/>
      <c r="BJ451" s="77"/>
      <c r="BK451" s="77"/>
      <c r="BL451" s="77"/>
      <c r="BM451" s="77"/>
      <c r="BN451" s="77"/>
      <c r="BO451" s="77"/>
      <c r="BP451" s="77"/>
      <c r="BQ451" s="77"/>
      <c r="BR451" s="77"/>
      <c r="BS451" s="77"/>
      <c r="BT451" s="77"/>
    </row>
    <row r="452" spans="1:72" x14ac:dyDescent="0.25">
      <c r="A452" s="96"/>
      <c r="B452" s="53"/>
      <c r="C452" s="53"/>
      <c r="D452" s="45"/>
      <c r="E452" s="25"/>
      <c r="F452" s="108"/>
      <c r="G452" s="124"/>
      <c r="H452" s="124"/>
      <c r="I452" s="124"/>
      <c r="J452" s="124"/>
      <c r="K452" s="124"/>
      <c r="L452" s="124"/>
      <c r="M452" s="124"/>
      <c r="N452" s="82"/>
      <c r="O452" s="124"/>
      <c r="P452" s="124"/>
      <c r="Q452" s="124"/>
      <c r="R452" s="124"/>
      <c r="S452" s="124"/>
      <c r="T452" s="124"/>
      <c r="U452" s="124"/>
      <c r="V452" s="82"/>
      <c r="W452" s="124"/>
      <c r="X452" s="124"/>
      <c r="Y452" s="124"/>
      <c r="Z452" s="124"/>
      <c r="AA452" s="124"/>
      <c r="AB452" s="124"/>
      <c r="AC452" s="124"/>
      <c r="AD452" s="86"/>
      <c r="AE452" s="124"/>
      <c r="AF452" s="124"/>
      <c r="AG452" s="124"/>
      <c r="AH452" s="124"/>
      <c r="AI452" s="124"/>
      <c r="AJ452" s="124"/>
      <c r="AK452" s="124"/>
      <c r="AL452" s="85"/>
      <c r="AM452" s="124"/>
      <c r="AN452" s="124"/>
      <c r="AO452" s="124"/>
      <c r="AP452" s="124"/>
      <c r="AQ452" s="124"/>
      <c r="AR452" s="124"/>
      <c r="AS452" s="124"/>
      <c r="AT452" s="77"/>
      <c r="AU452" s="77"/>
      <c r="AV452" s="77"/>
      <c r="AW452" s="77"/>
      <c r="AX452" s="77"/>
      <c r="AY452" s="77"/>
      <c r="AZ452" s="77"/>
      <c r="BA452" s="77"/>
      <c r="BB452" s="77"/>
      <c r="BC452" s="77"/>
      <c r="BD452" s="77"/>
      <c r="BE452" s="77"/>
      <c r="BF452" s="77"/>
      <c r="BG452" s="77"/>
      <c r="BH452" s="77"/>
      <c r="BI452" s="77"/>
      <c r="BJ452" s="77"/>
      <c r="BK452" s="77"/>
      <c r="BL452" s="77"/>
      <c r="BM452" s="77"/>
      <c r="BN452" s="77"/>
      <c r="BO452" s="77"/>
      <c r="BP452" s="77"/>
      <c r="BQ452" s="77"/>
      <c r="BR452" s="77"/>
      <c r="BS452" s="77"/>
      <c r="BT452" s="77"/>
    </row>
    <row r="453" spans="1:72" x14ac:dyDescent="0.25">
      <c r="A453" s="96"/>
      <c r="B453" s="53"/>
      <c r="C453" s="53"/>
      <c r="D453" s="45"/>
      <c r="E453" s="25"/>
      <c r="F453" s="108"/>
      <c r="G453" s="124"/>
      <c r="H453" s="124"/>
      <c r="I453" s="124"/>
      <c r="J453" s="124"/>
      <c r="K453" s="124"/>
      <c r="L453" s="124"/>
      <c r="M453" s="124"/>
      <c r="N453" s="82"/>
      <c r="O453" s="124"/>
      <c r="P453" s="124"/>
      <c r="Q453" s="124"/>
      <c r="R453" s="124"/>
      <c r="S453" s="124"/>
      <c r="T453" s="124"/>
      <c r="U453" s="124"/>
      <c r="V453" s="82"/>
      <c r="W453" s="124"/>
      <c r="X453" s="124"/>
      <c r="Y453" s="124"/>
      <c r="Z453" s="124"/>
      <c r="AA453" s="124"/>
      <c r="AB453" s="124"/>
      <c r="AC453" s="124"/>
      <c r="AD453" s="86"/>
      <c r="AE453" s="124"/>
      <c r="AF453" s="124"/>
      <c r="AG453" s="124"/>
      <c r="AH453" s="124"/>
      <c r="AI453" s="124"/>
      <c r="AJ453" s="124"/>
      <c r="AK453" s="124"/>
      <c r="AL453" s="85"/>
      <c r="AM453" s="124"/>
      <c r="AN453" s="124"/>
      <c r="AO453" s="124"/>
      <c r="AP453" s="124"/>
      <c r="AQ453" s="124"/>
      <c r="AR453" s="124"/>
      <c r="AS453" s="124"/>
      <c r="AT453" s="77"/>
      <c r="AU453" s="77"/>
      <c r="AV453" s="77"/>
      <c r="AW453" s="77"/>
      <c r="AX453" s="77"/>
      <c r="AY453" s="77"/>
      <c r="AZ453" s="77"/>
      <c r="BA453" s="77"/>
      <c r="BB453" s="77"/>
      <c r="BC453" s="77"/>
      <c r="BD453" s="77"/>
      <c r="BE453" s="77"/>
      <c r="BF453" s="77"/>
      <c r="BG453" s="77"/>
      <c r="BH453" s="77"/>
      <c r="BI453" s="77"/>
      <c r="BJ453" s="77"/>
      <c r="BK453" s="77"/>
      <c r="BL453" s="77"/>
      <c r="BM453" s="77"/>
      <c r="BN453" s="77"/>
      <c r="BO453" s="77"/>
      <c r="BP453" s="77"/>
      <c r="BQ453" s="77"/>
      <c r="BR453" s="77"/>
      <c r="BS453" s="77"/>
      <c r="BT453" s="77"/>
    </row>
    <row r="454" spans="1:72" x14ac:dyDescent="0.25">
      <c r="A454" s="96"/>
      <c r="B454" s="53"/>
      <c r="C454" s="53"/>
      <c r="D454" s="45"/>
      <c r="E454" s="25"/>
      <c r="F454" s="108"/>
      <c r="G454" s="124"/>
      <c r="H454" s="124"/>
      <c r="I454" s="124"/>
      <c r="J454" s="124"/>
      <c r="K454" s="124"/>
      <c r="L454" s="124"/>
      <c r="M454" s="124"/>
      <c r="N454" s="82"/>
      <c r="O454" s="124"/>
      <c r="P454" s="124"/>
      <c r="Q454" s="124"/>
      <c r="R454" s="124"/>
      <c r="S454" s="124"/>
      <c r="T454" s="124"/>
      <c r="U454" s="124"/>
      <c r="V454" s="82"/>
      <c r="W454" s="124"/>
      <c r="X454" s="124"/>
      <c r="Y454" s="124"/>
      <c r="Z454" s="124"/>
      <c r="AA454" s="124"/>
      <c r="AB454" s="124"/>
      <c r="AC454" s="124"/>
      <c r="AD454" s="86"/>
      <c r="AE454" s="124"/>
      <c r="AF454" s="124"/>
      <c r="AG454" s="124"/>
      <c r="AH454" s="124"/>
      <c r="AI454" s="124"/>
      <c r="AJ454" s="124"/>
      <c r="AK454" s="124"/>
      <c r="AL454" s="85"/>
      <c r="AM454" s="124"/>
      <c r="AN454" s="124"/>
      <c r="AO454" s="124"/>
      <c r="AP454" s="124"/>
      <c r="AQ454" s="124"/>
      <c r="AR454" s="124"/>
      <c r="AS454" s="124"/>
      <c r="AT454" s="77"/>
      <c r="AU454" s="77"/>
      <c r="AV454" s="77"/>
      <c r="AW454" s="77"/>
      <c r="AX454" s="77"/>
      <c r="AY454" s="77"/>
      <c r="AZ454" s="77"/>
      <c r="BA454" s="77"/>
      <c r="BB454" s="77"/>
      <c r="BC454" s="77"/>
      <c r="BD454" s="77"/>
      <c r="BE454" s="77"/>
      <c r="BF454" s="77"/>
      <c r="BG454" s="77"/>
      <c r="BH454" s="77"/>
      <c r="BI454" s="77"/>
      <c r="BJ454" s="77"/>
      <c r="BK454" s="77"/>
      <c r="BL454" s="77"/>
      <c r="BM454" s="77"/>
      <c r="BN454" s="77"/>
      <c r="BO454" s="77"/>
      <c r="BP454" s="77"/>
      <c r="BQ454" s="77"/>
      <c r="BR454" s="77"/>
      <c r="BS454" s="77"/>
      <c r="BT454" s="77"/>
    </row>
    <row r="455" spans="1:72" x14ac:dyDescent="0.25">
      <c r="A455" s="96"/>
      <c r="B455" s="53"/>
      <c r="C455" s="53"/>
      <c r="D455" s="45"/>
      <c r="E455" s="25"/>
      <c r="F455" s="108"/>
      <c r="G455" s="124"/>
      <c r="H455" s="124"/>
      <c r="I455" s="124"/>
      <c r="J455" s="124"/>
      <c r="K455" s="124"/>
      <c r="L455" s="124"/>
      <c r="M455" s="124"/>
      <c r="N455" s="82"/>
      <c r="O455" s="124"/>
      <c r="P455" s="124"/>
      <c r="Q455" s="124"/>
      <c r="R455" s="124"/>
      <c r="S455" s="124"/>
      <c r="T455" s="124"/>
      <c r="U455" s="124"/>
      <c r="V455" s="82"/>
      <c r="W455" s="124"/>
      <c r="X455" s="124"/>
      <c r="Y455" s="124"/>
      <c r="Z455" s="124"/>
      <c r="AA455" s="124"/>
      <c r="AB455" s="124"/>
      <c r="AC455" s="124"/>
      <c r="AD455" s="86"/>
      <c r="AE455" s="124"/>
      <c r="AF455" s="124"/>
      <c r="AG455" s="124"/>
      <c r="AH455" s="124"/>
      <c r="AI455" s="124"/>
      <c r="AJ455" s="124"/>
      <c r="AK455" s="124"/>
      <c r="AL455" s="85"/>
      <c r="AM455" s="124"/>
      <c r="AN455" s="124"/>
      <c r="AO455" s="124"/>
      <c r="AP455" s="124"/>
      <c r="AQ455" s="124"/>
      <c r="AR455" s="124"/>
      <c r="AS455" s="124"/>
      <c r="AT455" s="77"/>
      <c r="AU455" s="77"/>
      <c r="AV455" s="77"/>
      <c r="AW455" s="77"/>
      <c r="AX455" s="77"/>
      <c r="AY455" s="77"/>
      <c r="AZ455" s="77"/>
      <c r="BA455" s="77"/>
      <c r="BB455" s="77"/>
      <c r="BC455" s="77"/>
      <c r="BD455" s="77"/>
      <c r="BE455" s="77"/>
      <c r="BF455" s="77"/>
      <c r="BG455" s="77"/>
      <c r="BH455" s="77"/>
      <c r="BI455" s="77"/>
      <c r="BJ455" s="77"/>
      <c r="BK455" s="77"/>
      <c r="BL455" s="77"/>
      <c r="BM455" s="77"/>
      <c r="BN455" s="77"/>
      <c r="BO455" s="77"/>
      <c r="BP455" s="77"/>
      <c r="BQ455" s="77"/>
      <c r="BR455" s="77"/>
      <c r="BS455" s="77"/>
      <c r="BT455" s="77"/>
    </row>
    <row r="456" spans="1:72" x14ac:dyDescent="0.25">
      <c r="A456" s="96"/>
      <c r="B456" s="53"/>
      <c r="C456" s="53"/>
      <c r="D456" s="45"/>
      <c r="E456" s="25"/>
      <c r="F456" s="108"/>
      <c r="G456" s="124"/>
      <c r="H456" s="124"/>
      <c r="I456" s="124"/>
      <c r="J456" s="124"/>
      <c r="K456" s="124"/>
      <c r="L456" s="124"/>
      <c r="M456" s="124"/>
      <c r="N456" s="82"/>
      <c r="O456" s="124"/>
      <c r="P456" s="124"/>
      <c r="Q456" s="124"/>
      <c r="R456" s="124"/>
      <c r="S456" s="124"/>
      <c r="T456" s="124"/>
      <c r="U456" s="124"/>
      <c r="V456" s="82"/>
      <c r="W456" s="124"/>
      <c r="X456" s="124"/>
      <c r="Y456" s="124"/>
      <c r="Z456" s="124"/>
      <c r="AA456" s="124"/>
      <c r="AB456" s="124"/>
      <c r="AC456" s="124"/>
      <c r="AD456" s="86"/>
      <c r="AE456" s="124"/>
      <c r="AF456" s="124"/>
      <c r="AG456" s="124"/>
      <c r="AH456" s="124"/>
      <c r="AI456" s="124"/>
      <c r="AJ456" s="124"/>
      <c r="AK456" s="124"/>
      <c r="AL456" s="85"/>
      <c r="AM456" s="124"/>
      <c r="AN456" s="124"/>
      <c r="AO456" s="124"/>
      <c r="AP456" s="124"/>
      <c r="AQ456" s="124"/>
      <c r="AR456" s="124"/>
      <c r="AS456" s="124"/>
      <c r="AT456" s="77"/>
      <c r="AU456" s="77"/>
      <c r="AV456" s="77"/>
      <c r="AW456" s="77"/>
      <c r="AX456" s="77"/>
      <c r="AY456" s="77"/>
      <c r="AZ456" s="77"/>
      <c r="BA456" s="77"/>
      <c r="BB456" s="77"/>
      <c r="BC456" s="77"/>
      <c r="BD456" s="77"/>
      <c r="BE456" s="77"/>
      <c r="BF456" s="77"/>
      <c r="BG456" s="77"/>
      <c r="BH456" s="77"/>
      <c r="BI456" s="77"/>
      <c r="BJ456" s="77"/>
      <c r="BK456" s="77"/>
      <c r="BL456" s="77"/>
      <c r="BM456" s="77"/>
      <c r="BN456" s="77"/>
      <c r="BO456" s="77"/>
      <c r="BP456" s="77"/>
      <c r="BQ456" s="77"/>
      <c r="BR456" s="77"/>
      <c r="BS456" s="77"/>
      <c r="BT456" s="77"/>
    </row>
    <row r="457" spans="1:72" x14ac:dyDescent="0.25">
      <c r="A457" s="96"/>
      <c r="B457" s="53"/>
      <c r="C457" s="53"/>
      <c r="D457" s="45"/>
      <c r="E457" s="25"/>
      <c r="F457" s="108"/>
      <c r="G457" s="124"/>
      <c r="H457" s="124"/>
      <c r="I457" s="124"/>
      <c r="J457" s="124"/>
      <c r="K457" s="124"/>
      <c r="L457" s="124"/>
      <c r="M457" s="124"/>
      <c r="N457" s="82"/>
      <c r="O457" s="124"/>
      <c r="P457" s="124"/>
      <c r="Q457" s="124"/>
      <c r="R457" s="124"/>
      <c r="S457" s="124"/>
      <c r="T457" s="124"/>
      <c r="U457" s="124"/>
      <c r="V457" s="82"/>
      <c r="W457" s="124"/>
      <c r="X457" s="124"/>
      <c r="Y457" s="124"/>
      <c r="Z457" s="124"/>
      <c r="AA457" s="124"/>
      <c r="AB457" s="124"/>
      <c r="AC457" s="124"/>
      <c r="AD457" s="86"/>
      <c r="AE457" s="124"/>
      <c r="AF457" s="124"/>
      <c r="AG457" s="124"/>
      <c r="AH457" s="124"/>
      <c r="AI457" s="124"/>
      <c r="AJ457" s="124"/>
      <c r="AK457" s="124"/>
      <c r="AL457" s="85"/>
      <c r="AM457" s="124"/>
      <c r="AN457" s="124"/>
      <c r="AO457" s="124"/>
      <c r="AP457" s="124"/>
      <c r="AQ457" s="124"/>
      <c r="AR457" s="124"/>
      <c r="AS457" s="124"/>
      <c r="AT457" s="77"/>
      <c r="AU457" s="77"/>
      <c r="AV457" s="77"/>
      <c r="AW457" s="77"/>
      <c r="AX457" s="77"/>
      <c r="AY457" s="77"/>
      <c r="AZ457" s="77"/>
      <c r="BA457" s="77"/>
      <c r="BB457" s="77"/>
      <c r="BC457" s="77"/>
      <c r="BD457" s="77"/>
      <c r="BE457" s="77"/>
      <c r="BF457" s="77"/>
      <c r="BG457" s="77"/>
      <c r="BH457" s="77"/>
      <c r="BI457" s="77"/>
      <c r="BJ457" s="77"/>
      <c r="BK457" s="77"/>
      <c r="BL457" s="77"/>
      <c r="BM457" s="77"/>
      <c r="BN457" s="77"/>
      <c r="BO457" s="77"/>
      <c r="BP457" s="77"/>
      <c r="BQ457" s="77"/>
      <c r="BR457" s="77"/>
      <c r="BS457" s="77"/>
      <c r="BT457" s="77"/>
    </row>
    <row r="458" spans="1:72" x14ac:dyDescent="0.25">
      <c r="A458" s="96"/>
      <c r="B458" s="53"/>
      <c r="C458" s="53"/>
      <c r="D458" s="45"/>
      <c r="E458" s="25"/>
      <c r="F458" s="108"/>
      <c r="G458" s="124"/>
      <c r="H458" s="124"/>
      <c r="I458" s="124"/>
      <c r="J458" s="124"/>
      <c r="K458" s="124"/>
      <c r="L458" s="124"/>
      <c r="M458" s="124"/>
      <c r="N458" s="82"/>
      <c r="O458" s="124"/>
      <c r="P458" s="124"/>
      <c r="Q458" s="124"/>
      <c r="R458" s="124"/>
      <c r="S458" s="124"/>
      <c r="T458" s="124"/>
      <c r="U458" s="124"/>
      <c r="V458" s="82"/>
      <c r="W458" s="124"/>
      <c r="X458" s="124"/>
      <c r="Y458" s="124"/>
      <c r="Z458" s="124"/>
      <c r="AA458" s="124"/>
      <c r="AB458" s="124"/>
      <c r="AC458" s="124"/>
      <c r="AD458" s="86"/>
      <c r="AE458" s="124"/>
      <c r="AF458" s="124"/>
      <c r="AG458" s="124"/>
      <c r="AH458" s="124"/>
      <c r="AI458" s="124"/>
      <c r="AJ458" s="124"/>
      <c r="AK458" s="124"/>
      <c r="AL458" s="85"/>
      <c r="AM458" s="124"/>
      <c r="AN458" s="124"/>
      <c r="AO458" s="124"/>
      <c r="AP458" s="124"/>
      <c r="AQ458" s="124"/>
      <c r="AR458" s="124"/>
      <c r="AS458" s="124"/>
      <c r="AT458" s="77"/>
      <c r="AU458" s="77"/>
      <c r="AV458" s="77"/>
      <c r="AW458" s="77"/>
      <c r="AX458" s="77"/>
      <c r="AY458" s="77"/>
      <c r="AZ458" s="77"/>
      <c r="BA458" s="77"/>
      <c r="BB458" s="77"/>
      <c r="BC458" s="77"/>
      <c r="BD458" s="77"/>
      <c r="BE458" s="77"/>
      <c r="BF458" s="77"/>
      <c r="BG458" s="77"/>
      <c r="BH458" s="77"/>
      <c r="BI458" s="77"/>
      <c r="BJ458" s="77"/>
      <c r="BK458" s="77"/>
      <c r="BL458" s="77"/>
      <c r="BM458" s="77"/>
      <c r="BN458" s="77"/>
      <c r="BO458" s="77"/>
      <c r="BP458" s="77"/>
      <c r="BQ458" s="77"/>
      <c r="BR458" s="77"/>
      <c r="BS458" s="77"/>
      <c r="BT458" s="77"/>
    </row>
    <row r="459" spans="1:72" x14ac:dyDescent="0.25">
      <c r="A459" s="96"/>
      <c r="B459" s="53"/>
      <c r="C459" s="53"/>
      <c r="D459" s="45"/>
      <c r="E459" s="25"/>
      <c r="F459" s="108"/>
      <c r="G459" s="124"/>
      <c r="H459" s="124"/>
      <c r="I459" s="124"/>
      <c r="J459" s="124"/>
      <c r="K459" s="124"/>
      <c r="L459" s="124"/>
      <c r="M459" s="124"/>
      <c r="N459" s="82"/>
      <c r="O459" s="124"/>
      <c r="P459" s="124"/>
      <c r="Q459" s="124"/>
      <c r="R459" s="124"/>
      <c r="S459" s="124"/>
      <c r="T459" s="124"/>
      <c r="U459" s="124"/>
      <c r="V459" s="82"/>
      <c r="W459" s="124"/>
      <c r="X459" s="124"/>
      <c r="Y459" s="124"/>
      <c r="Z459" s="124"/>
      <c r="AA459" s="124"/>
      <c r="AB459" s="124"/>
      <c r="AC459" s="124"/>
      <c r="AD459" s="86"/>
      <c r="AE459" s="124"/>
      <c r="AF459" s="124"/>
      <c r="AG459" s="124"/>
      <c r="AH459" s="124"/>
      <c r="AI459" s="124"/>
      <c r="AJ459" s="124"/>
      <c r="AK459" s="124"/>
      <c r="AL459" s="85"/>
      <c r="AM459" s="124"/>
      <c r="AN459" s="124"/>
      <c r="AO459" s="124"/>
      <c r="AP459" s="124"/>
      <c r="AQ459" s="124"/>
      <c r="AR459" s="124"/>
      <c r="AS459" s="124"/>
      <c r="AT459" s="77"/>
      <c r="AU459" s="77"/>
      <c r="AV459" s="77"/>
      <c r="AW459" s="77"/>
      <c r="AX459" s="77"/>
      <c r="AY459" s="77"/>
      <c r="AZ459" s="77"/>
      <c r="BA459" s="77"/>
      <c r="BB459" s="77"/>
      <c r="BC459" s="77"/>
      <c r="BD459" s="77"/>
      <c r="BE459" s="77"/>
      <c r="BF459" s="77"/>
      <c r="BG459" s="77"/>
      <c r="BH459" s="77"/>
      <c r="BI459" s="77"/>
      <c r="BJ459" s="77"/>
      <c r="BK459" s="77"/>
      <c r="BL459" s="77"/>
      <c r="BM459" s="77"/>
      <c r="BN459" s="77"/>
      <c r="BO459" s="77"/>
      <c r="BP459" s="77"/>
      <c r="BQ459" s="77"/>
      <c r="BR459" s="77"/>
      <c r="BS459" s="77"/>
      <c r="BT459" s="77"/>
    </row>
    <row r="460" spans="1:72" x14ac:dyDescent="0.25">
      <c r="A460" s="96"/>
      <c r="B460" s="53"/>
      <c r="C460" s="53"/>
      <c r="D460" s="45"/>
      <c r="E460" s="25"/>
      <c r="F460" s="108"/>
      <c r="G460" s="124"/>
      <c r="H460" s="124"/>
      <c r="I460" s="124"/>
      <c r="J460" s="124"/>
      <c r="K460" s="124"/>
      <c r="L460" s="124"/>
      <c r="M460" s="124"/>
      <c r="N460" s="82"/>
      <c r="O460" s="124"/>
      <c r="P460" s="124"/>
      <c r="Q460" s="124"/>
      <c r="R460" s="124"/>
      <c r="S460" s="124"/>
      <c r="T460" s="124"/>
      <c r="U460" s="124"/>
      <c r="V460" s="82"/>
      <c r="W460" s="124"/>
      <c r="X460" s="124"/>
      <c r="Y460" s="124"/>
      <c r="Z460" s="124"/>
      <c r="AA460" s="124"/>
      <c r="AB460" s="124"/>
      <c r="AC460" s="124"/>
      <c r="AD460" s="86"/>
      <c r="AE460" s="124"/>
      <c r="AF460" s="124"/>
      <c r="AG460" s="124"/>
      <c r="AH460" s="124"/>
      <c r="AI460" s="124"/>
      <c r="AJ460" s="124"/>
      <c r="AK460" s="124"/>
      <c r="AL460" s="85"/>
      <c r="AM460" s="124"/>
      <c r="AN460" s="124"/>
      <c r="AO460" s="124"/>
      <c r="AP460" s="124"/>
      <c r="AQ460" s="124"/>
      <c r="AR460" s="124"/>
      <c r="AS460" s="124"/>
      <c r="AT460" s="77"/>
      <c r="AU460" s="77"/>
      <c r="AV460" s="77"/>
      <c r="AW460" s="77"/>
      <c r="AX460" s="77"/>
      <c r="AY460" s="77"/>
      <c r="AZ460" s="77"/>
      <c r="BA460" s="77"/>
      <c r="BB460" s="77"/>
      <c r="BC460" s="77"/>
      <c r="BD460" s="77"/>
      <c r="BE460" s="77"/>
      <c r="BF460" s="77"/>
      <c r="BG460" s="77"/>
      <c r="BH460" s="77"/>
      <c r="BI460" s="77"/>
      <c r="BJ460" s="77"/>
      <c r="BK460" s="77"/>
      <c r="BL460" s="77"/>
      <c r="BM460" s="77"/>
      <c r="BN460" s="77"/>
      <c r="BO460" s="77"/>
      <c r="BP460" s="77"/>
      <c r="BQ460" s="77"/>
      <c r="BR460" s="77"/>
      <c r="BS460" s="77"/>
      <c r="BT460" s="77"/>
    </row>
    <row r="461" spans="1:72" x14ac:dyDescent="0.25">
      <c r="A461" s="96"/>
      <c r="B461" s="53"/>
      <c r="C461" s="53"/>
      <c r="D461" s="45"/>
      <c r="E461" s="25"/>
      <c r="F461" s="108"/>
      <c r="G461" s="124"/>
      <c r="H461" s="124"/>
      <c r="I461" s="124"/>
      <c r="J461" s="124"/>
      <c r="K461" s="124"/>
      <c r="L461" s="124"/>
      <c r="M461" s="124"/>
      <c r="N461" s="82"/>
      <c r="O461" s="124"/>
      <c r="P461" s="124"/>
      <c r="Q461" s="124"/>
      <c r="R461" s="124"/>
      <c r="S461" s="124"/>
      <c r="T461" s="124"/>
      <c r="U461" s="124"/>
      <c r="V461" s="82"/>
      <c r="W461" s="124"/>
      <c r="X461" s="124"/>
      <c r="Y461" s="124"/>
      <c r="Z461" s="124"/>
      <c r="AA461" s="124"/>
      <c r="AB461" s="124"/>
      <c r="AC461" s="124"/>
      <c r="AD461" s="86"/>
      <c r="AE461" s="124"/>
      <c r="AF461" s="124"/>
      <c r="AG461" s="124"/>
      <c r="AH461" s="124"/>
      <c r="AI461" s="124"/>
      <c r="AJ461" s="124"/>
      <c r="AK461" s="124"/>
      <c r="AL461" s="85"/>
      <c r="AM461" s="124"/>
      <c r="AN461" s="124"/>
      <c r="AO461" s="124"/>
      <c r="AP461" s="124"/>
      <c r="AQ461" s="124"/>
      <c r="AR461" s="124"/>
      <c r="AS461" s="124"/>
      <c r="AT461" s="77"/>
      <c r="AU461" s="77"/>
      <c r="AV461" s="77"/>
      <c r="AW461" s="77"/>
      <c r="AX461" s="77"/>
      <c r="AY461" s="77"/>
      <c r="AZ461" s="77"/>
      <c r="BA461" s="77"/>
      <c r="BB461" s="77"/>
      <c r="BC461" s="77"/>
      <c r="BD461" s="77"/>
      <c r="BE461" s="77"/>
      <c r="BF461" s="77"/>
      <c r="BG461" s="77"/>
      <c r="BH461" s="77"/>
      <c r="BI461" s="77"/>
      <c r="BJ461" s="77"/>
      <c r="BK461" s="77"/>
      <c r="BL461" s="77"/>
      <c r="BM461" s="77"/>
      <c r="BN461" s="77"/>
      <c r="BO461" s="77"/>
      <c r="BP461" s="77"/>
      <c r="BQ461" s="77"/>
      <c r="BR461" s="77"/>
      <c r="BS461" s="77"/>
      <c r="BT461" s="77"/>
    </row>
    <row r="462" spans="1:72" x14ac:dyDescent="0.25">
      <c r="A462" s="96"/>
      <c r="B462" s="53"/>
      <c r="C462" s="53"/>
      <c r="D462" s="45"/>
      <c r="E462" s="25"/>
      <c r="F462" s="108"/>
      <c r="G462" s="124"/>
      <c r="H462" s="124"/>
      <c r="I462" s="124"/>
      <c r="J462" s="124"/>
      <c r="K462" s="124"/>
      <c r="L462" s="124"/>
      <c r="M462" s="124"/>
      <c r="N462" s="82"/>
      <c r="O462" s="124"/>
      <c r="P462" s="124"/>
      <c r="Q462" s="124"/>
      <c r="R462" s="124"/>
      <c r="S462" s="124"/>
      <c r="T462" s="124"/>
      <c r="U462" s="124"/>
      <c r="V462" s="82"/>
      <c r="W462" s="124"/>
      <c r="X462" s="124"/>
      <c r="Y462" s="124"/>
      <c r="Z462" s="124"/>
      <c r="AA462" s="124"/>
      <c r="AB462" s="124"/>
      <c r="AC462" s="124"/>
      <c r="AD462" s="86"/>
      <c r="AE462" s="124"/>
      <c r="AF462" s="124"/>
      <c r="AG462" s="124"/>
      <c r="AH462" s="124"/>
      <c r="AI462" s="124"/>
      <c r="AJ462" s="124"/>
      <c r="AK462" s="124"/>
      <c r="AL462" s="85"/>
      <c r="AM462" s="124"/>
      <c r="AN462" s="124"/>
      <c r="AO462" s="124"/>
      <c r="AP462" s="124"/>
      <c r="AQ462" s="124"/>
      <c r="AR462" s="124"/>
      <c r="AS462" s="124"/>
      <c r="AT462" s="77"/>
      <c r="AU462" s="77"/>
      <c r="AV462" s="77"/>
      <c r="AW462" s="77"/>
      <c r="AX462" s="77"/>
      <c r="AY462" s="77"/>
      <c r="AZ462" s="77"/>
      <c r="BA462" s="77"/>
      <c r="BB462" s="77"/>
      <c r="BC462" s="77"/>
      <c r="BD462" s="77"/>
      <c r="BE462" s="77"/>
      <c r="BF462" s="77"/>
      <c r="BG462" s="77"/>
      <c r="BH462" s="77"/>
      <c r="BI462" s="77"/>
      <c r="BJ462" s="77"/>
      <c r="BK462" s="77"/>
      <c r="BL462" s="77"/>
      <c r="BM462" s="77"/>
      <c r="BN462" s="77"/>
      <c r="BO462" s="77"/>
      <c r="BP462" s="77"/>
      <c r="BQ462" s="77"/>
      <c r="BR462" s="77"/>
      <c r="BS462" s="77"/>
      <c r="BT462" s="77"/>
    </row>
    <row r="463" spans="1:72" x14ac:dyDescent="0.25">
      <c r="A463" s="96"/>
      <c r="B463" s="53"/>
      <c r="C463" s="53"/>
      <c r="D463" s="45"/>
      <c r="E463" s="25"/>
      <c r="F463" s="108"/>
      <c r="G463" s="124"/>
      <c r="H463" s="124"/>
      <c r="I463" s="124"/>
      <c r="J463" s="124"/>
      <c r="K463" s="124"/>
      <c r="L463" s="124"/>
      <c r="M463" s="124"/>
      <c r="N463" s="82"/>
      <c r="O463" s="124"/>
      <c r="P463" s="124"/>
      <c r="Q463" s="124"/>
      <c r="R463" s="124"/>
      <c r="S463" s="124"/>
      <c r="T463" s="124"/>
      <c r="U463" s="124"/>
      <c r="V463" s="82"/>
      <c r="W463" s="124"/>
      <c r="X463" s="124"/>
      <c r="Y463" s="124"/>
      <c r="Z463" s="124"/>
      <c r="AA463" s="124"/>
      <c r="AB463" s="124"/>
      <c r="AC463" s="124"/>
      <c r="AD463" s="86"/>
      <c r="AE463" s="124"/>
      <c r="AF463" s="124"/>
      <c r="AG463" s="124"/>
      <c r="AH463" s="124"/>
      <c r="AI463" s="124"/>
      <c r="AJ463" s="124"/>
      <c r="AK463" s="124"/>
      <c r="AL463" s="85"/>
      <c r="AM463" s="124"/>
      <c r="AN463" s="124"/>
      <c r="AO463" s="124"/>
      <c r="AP463" s="124"/>
      <c r="AQ463" s="124"/>
      <c r="AR463" s="124"/>
      <c r="AS463" s="124"/>
      <c r="AT463" s="77"/>
      <c r="AU463" s="77"/>
      <c r="AV463" s="77"/>
      <c r="AW463" s="77"/>
      <c r="AX463" s="77"/>
      <c r="AY463" s="77"/>
      <c r="AZ463" s="77"/>
      <c r="BA463" s="77"/>
      <c r="BB463" s="77"/>
      <c r="BC463" s="77"/>
      <c r="BD463" s="77"/>
      <c r="BE463" s="77"/>
      <c r="BF463" s="77"/>
      <c r="BG463" s="77"/>
      <c r="BH463" s="77"/>
      <c r="BI463" s="77"/>
      <c r="BJ463" s="77"/>
      <c r="BK463" s="77"/>
      <c r="BL463" s="77"/>
      <c r="BM463" s="77"/>
      <c r="BN463" s="77"/>
      <c r="BO463" s="77"/>
      <c r="BP463" s="77"/>
      <c r="BQ463" s="77"/>
      <c r="BR463" s="77"/>
      <c r="BS463" s="77"/>
      <c r="BT463" s="77"/>
    </row>
    <row r="464" spans="1:72" x14ac:dyDescent="0.25">
      <c r="A464" s="96"/>
      <c r="B464" s="53"/>
      <c r="C464" s="53"/>
      <c r="D464" s="45"/>
      <c r="E464" s="25"/>
      <c r="F464" s="108"/>
      <c r="G464" s="124"/>
      <c r="H464" s="124"/>
      <c r="I464" s="124"/>
      <c r="J464" s="124"/>
      <c r="K464" s="124"/>
      <c r="L464" s="124"/>
      <c r="M464" s="124"/>
      <c r="N464" s="82"/>
      <c r="O464" s="124"/>
      <c r="P464" s="124"/>
      <c r="Q464" s="124"/>
      <c r="R464" s="124"/>
      <c r="S464" s="124"/>
      <c r="T464" s="124"/>
      <c r="U464" s="124"/>
      <c r="V464" s="82"/>
      <c r="W464" s="124"/>
      <c r="X464" s="124"/>
      <c r="Y464" s="124"/>
      <c r="Z464" s="124"/>
      <c r="AA464" s="124"/>
      <c r="AB464" s="124"/>
      <c r="AC464" s="124"/>
      <c r="AD464" s="86"/>
      <c r="AE464" s="124"/>
      <c r="AF464" s="124"/>
      <c r="AG464" s="124"/>
      <c r="AH464" s="124"/>
      <c r="AI464" s="124"/>
      <c r="AJ464" s="124"/>
      <c r="AK464" s="124"/>
      <c r="AL464" s="85"/>
      <c r="AM464" s="124"/>
      <c r="AN464" s="124"/>
      <c r="AO464" s="124"/>
      <c r="AP464" s="124"/>
      <c r="AQ464" s="124"/>
      <c r="AR464" s="124"/>
      <c r="AS464" s="124"/>
      <c r="AT464" s="77"/>
      <c r="AU464" s="77"/>
      <c r="AV464" s="77"/>
      <c r="AW464" s="77"/>
      <c r="AX464" s="77"/>
      <c r="AY464" s="77"/>
      <c r="AZ464" s="77"/>
      <c r="BA464" s="77"/>
      <c r="BB464" s="77"/>
      <c r="BC464" s="77"/>
      <c r="BD464" s="77"/>
      <c r="BE464" s="77"/>
      <c r="BF464" s="77"/>
      <c r="BG464" s="77"/>
      <c r="BH464" s="77"/>
      <c r="BI464" s="77"/>
      <c r="BJ464" s="77"/>
      <c r="BK464" s="77"/>
      <c r="BL464" s="77"/>
      <c r="BM464" s="77"/>
      <c r="BN464" s="77"/>
      <c r="BO464" s="77"/>
      <c r="BP464" s="77"/>
      <c r="BQ464" s="77"/>
      <c r="BR464" s="77"/>
      <c r="BS464" s="77"/>
      <c r="BT464" s="77"/>
    </row>
    <row r="465" spans="1:72" x14ac:dyDescent="0.25">
      <c r="A465" s="96"/>
      <c r="B465" s="53"/>
      <c r="C465" s="53"/>
      <c r="D465" s="45"/>
      <c r="E465" s="25"/>
      <c r="F465" s="108"/>
      <c r="G465" s="124"/>
      <c r="H465" s="124"/>
      <c r="I465" s="124"/>
      <c r="J465" s="124"/>
      <c r="K465" s="124"/>
      <c r="L465" s="124"/>
      <c r="M465" s="124"/>
      <c r="N465" s="82"/>
      <c r="O465" s="124"/>
      <c r="P465" s="124"/>
      <c r="Q465" s="124"/>
      <c r="R465" s="124"/>
      <c r="S465" s="124"/>
      <c r="T465" s="124"/>
      <c r="U465" s="124"/>
      <c r="V465" s="82"/>
      <c r="W465" s="124"/>
      <c r="X465" s="124"/>
      <c r="Y465" s="124"/>
      <c r="Z465" s="124"/>
      <c r="AA465" s="124"/>
      <c r="AB465" s="124"/>
      <c r="AC465" s="124"/>
      <c r="AD465" s="86"/>
      <c r="AE465" s="124"/>
      <c r="AF465" s="124"/>
      <c r="AG465" s="124"/>
      <c r="AH465" s="124"/>
      <c r="AI465" s="124"/>
      <c r="AJ465" s="124"/>
      <c r="AK465" s="124"/>
      <c r="AL465" s="85"/>
      <c r="AM465" s="124"/>
      <c r="AN465" s="124"/>
      <c r="AO465" s="124"/>
      <c r="AP465" s="124"/>
      <c r="AQ465" s="124"/>
      <c r="AR465" s="124"/>
      <c r="AS465" s="124"/>
      <c r="AT465" s="77"/>
      <c r="AU465" s="77"/>
      <c r="AV465" s="77"/>
      <c r="AW465" s="77"/>
      <c r="AX465" s="77"/>
      <c r="AY465" s="77"/>
      <c r="AZ465" s="77"/>
      <c r="BA465" s="77"/>
      <c r="BB465" s="77"/>
      <c r="BC465" s="77"/>
      <c r="BD465" s="77"/>
      <c r="BE465" s="77"/>
      <c r="BF465" s="77"/>
      <c r="BG465" s="77"/>
      <c r="BH465" s="77"/>
      <c r="BI465" s="77"/>
      <c r="BJ465" s="77"/>
      <c r="BK465" s="77"/>
      <c r="BL465" s="77"/>
      <c r="BM465" s="77"/>
      <c r="BN465" s="77"/>
      <c r="BO465" s="77"/>
      <c r="BP465" s="77"/>
      <c r="BQ465" s="77"/>
      <c r="BR465" s="77"/>
      <c r="BS465" s="77"/>
      <c r="BT465" s="77"/>
    </row>
    <row r="466" spans="1:72" x14ac:dyDescent="0.25">
      <c r="A466" s="96"/>
      <c r="B466" s="53"/>
      <c r="C466" s="53"/>
      <c r="D466" s="45"/>
      <c r="E466" s="109"/>
      <c r="F466" s="110"/>
      <c r="G466" s="124"/>
      <c r="H466" s="124"/>
      <c r="I466" s="124"/>
      <c r="J466" s="124"/>
      <c r="K466" s="124"/>
      <c r="L466" s="124"/>
      <c r="M466" s="124"/>
      <c r="N466" s="88"/>
      <c r="O466" s="124"/>
      <c r="P466" s="124"/>
      <c r="Q466" s="124"/>
      <c r="R466" s="124"/>
      <c r="S466" s="124"/>
      <c r="T466" s="124"/>
      <c r="U466" s="124"/>
      <c r="V466" s="88"/>
      <c r="W466" s="124"/>
      <c r="X466" s="124"/>
      <c r="Y466" s="124"/>
      <c r="Z466" s="124"/>
      <c r="AA466" s="124"/>
      <c r="AB466" s="124"/>
      <c r="AC466" s="124"/>
      <c r="AD466" s="86"/>
      <c r="AE466" s="124"/>
      <c r="AF466" s="124"/>
      <c r="AG466" s="124"/>
      <c r="AH466" s="124"/>
      <c r="AI466" s="124"/>
      <c r="AJ466" s="124"/>
      <c r="AK466" s="124"/>
      <c r="AL466" s="85"/>
      <c r="AM466" s="124"/>
      <c r="AN466" s="124"/>
      <c r="AO466" s="124"/>
      <c r="AP466" s="124"/>
      <c r="AQ466" s="124"/>
      <c r="AR466" s="124"/>
      <c r="AS466" s="124"/>
      <c r="AT466" s="77"/>
      <c r="AU466" s="77"/>
      <c r="AV466" s="77"/>
      <c r="AW466" s="77"/>
      <c r="AX466" s="77"/>
      <c r="AY466" s="77"/>
      <c r="AZ466" s="77"/>
      <c r="BA466" s="77"/>
      <c r="BB466" s="77"/>
      <c r="BC466" s="77"/>
      <c r="BD466" s="77"/>
      <c r="BE466" s="77"/>
      <c r="BF466" s="77"/>
      <c r="BG466" s="77"/>
      <c r="BH466" s="77"/>
      <c r="BI466" s="77"/>
      <c r="BJ466" s="77"/>
      <c r="BK466" s="77"/>
      <c r="BL466" s="77"/>
      <c r="BM466" s="77"/>
      <c r="BN466" s="77"/>
      <c r="BO466" s="77"/>
      <c r="BP466" s="77"/>
      <c r="BQ466" s="77"/>
      <c r="BR466" s="77"/>
      <c r="BS466" s="77"/>
      <c r="BT466" s="77"/>
    </row>
    <row r="467" spans="1:72" x14ac:dyDescent="0.25">
      <c r="A467" s="96"/>
      <c r="B467" s="44"/>
      <c r="C467" s="44"/>
      <c r="D467" s="45"/>
      <c r="E467" s="25"/>
      <c r="F467" s="108"/>
      <c r="G467" s="124"/>
      <c r="H467" s="124"/>
      <c r="I467" s="124"/>
      <c r="J467" s="124"/>
      <c r="K467" s="124"/>
      <c r="L467" s="124"/>
      <c r="M467" s="124"/>
      <c r="N467" s="82"/>
      <c r="O467" s="124"/>
      <c r="P467" s="124"/>
      <c r="Q467" s="124"/>
      <c r="R467" s="124"/>
      <c r="S467" s="124"/>
      <c r="T467" s="124"/>
      <c r="U467" s="124"/>
      <c r="V467" s="82"/>
      <c r="W467" s="124"/>
      <c r="X467" s="124"/>
      <c r="Y467" s="124"/>
      <c r="Z467" s="124"/>
      <c r="AA467" s="124"/>
      <c r="AB467" s="124"/>
      <c r="AC467" s="124"/>
      <c r="AD467" s="86"/>
      <c r="AE467" s="124"/>
      <c r="AF467" s="124"/>
      <c r="AG467" s="124"/>
      <c r="AH467" s="124"/>
      <c r="AI467" s="124"/>
      <c r="AJ467" s="124"/>
      <c r="AK467" s="124"/>
      <c r="AL467" s="85"/>
      <c r="AM467" s="124"/>
      <c r="AN467" s="124"/>
      <c r="AO467" s="124"/>
      <c r="AP467" s="124"/>
      <c r="AQ467" s="124"/>
      <c r="AR467" s="124"/>
      <c r="AS467" s="124"/>
      <c r="AT467" s="77"/>
      <c r="AU467" s="77"/>
      <c r="AV467" s="77"/>
      <c r="AW467" s="77"/>
      <c r="AX467" s="77"/>
      <c r="AY467" s="77"/>
      <c r="AZ467" s="77"/>
      <c r="BA467" s="77"/>
      <c r="BB467" s="77"/>
      <c r="BC467" s="77"/>
      <c r="BD467" s="77"/>
      <c r="BE467" s="77"/>
      <c r="BF467" s="77"/>
      <c r="BG467" s="77"/>
      <c r="BH467" s="77"/>
      <c r="BI467" s="77"/>
      <c r="BJ467" s="77"/>
      <c r="BK467" s="77"/>
      <c r="BL467" s="77"/>
      <c r="BM467" s="77"/>
      <c r="BN467" s="77"/>
      <c r="BO467" s="77"/>
      <c r="BP467" s="77"/>
      <c r="BQ467" s="77"/>
      <c r="BR467" s="77"/>
      <c r="BS467" s="77"/>
      <c r="BT467" s="77"/>
    </row>
    <row r="468" spans="1:72" x14ac:dyDescent="0.25">
      <c r="A468" s="96"/>
      <c r="B468" s="44"/>
      <c r="C468" s="44"/>
      <c r="D468" s="45"/>
      <c r="E468" s="25"/>
      <c r="F468" s="108"/>
      <c r="G468" s="124"/>
      <c r="H468" s="124"/>
      <c r="I468" s="124"/>
      <c r="J468" s="124"/>
      <c r="K468" s="124"/>
      <c r="L468" s="124"/>
      <c r="M468" s="124"/>
      <c r="N468" s="82"/>
      <c r="O468" s="124"/>
      <c r="P468" s="124"/>
      <c r="Q468" s="124"/>
      <c r="R468" s="124"/>
      <c r="S468" s="124"/>
      <c r="T468" s="124"/>
      <c r="U468" s="124"/>
      <c r="V468" s="82"/>
      <c r="W468" s="124"/>
      <c r="X468" s="124"/>
      <c r="Y468" s="124"/>
      <c r="Z468" s="124"/>
      <c r="AA468" s="124"/>
      <c r="AB468" s="124"/>
      <c r="AC468" s="124"/>
      <c r="AD468" s="86"/>
      <c r="AE468" s="124"/>
      <c r="AF468" s="124"/>
      <c r="AG468" s="124"/>
      <c r="AH468" s="124"/>
      <c r="AI468" s="124"/>
      <c r="AJ468" s="124"/>
      <c r="AK468" s="124"/>
      <c r="AL468" s="85"/>
      <c r="AM468" s="124"/>
      <c r="AN468" s="124"/>
      <c r="AO468" s="124"/>
      <c r="AP468" s="124"/>
      <c r="AQ468" s="124"/>
      <c r="AR468" s="124"/>
      <c r="AS468" s="124"/>
      <c r="AT468" s="77"/>
      <c r="AU468" s="77"/>
      <c r="AV468" s="77"/>
      <c r="AW468" s="77"/>
      <c r="AX468" s="77"/>
      <c r="AY468" s="77"/>
      <c r="AZ468" s="77"/>
      <c r="BA468" s="77"/>
      <c r="BB468" s="77"/>
      <c r="BC468" s="77"/>
      <c r="BD468" s="77"/>
      <c r="BE468" s="77"/>
      <c r="BF468" s="77"/>
      <c r="BG468" s="77"/>
      <c r="BH468" s="77"/>
      <c r="BI468" s="77"/>
      <c r="BJ468" s="77"/>
      <c r="BK468" s="77"/>
      <c r="BL468" s="77"/>
      <c r="BM468" s="77"/>
      <c r="BN468" s="77"/>
      <c r="BO468" s="77"/>
      <c r="BP468" s="77"/>
      <c r="BQ468" s="77"/>
      <c r="BR468" s="77"/>
      <c r="BS468" s="77"/>
      <c r="BT468" s="77"/>
    </row>
    <row r="469" spans="1:72" x14ac:dyDescent="0.25">
      <c r="A469" s="96"/>
      <c r="B469" s="44"/>
      <c r="C469" s="44"/>
      <c r="D469" s="45"/>
      <c r="E469" s="25"/>
      <c r="F469" s="108"/>
      <c r="G469" s="124"/>
      <c r="H469" s="124"/>
      <c r="I469" s="124"/>
      <c r="J469" s="124"/>
      <c r="K469" s="124"/>
      <c r="L469" s="124"/>
      <c r="M469" s="124"/>
      <c r="N469" s="82"/>
      <c r="O469" s="124"/>
      <c r="P469" s="124"/>
      <c r="Q469" s="124"/>
      <c r="R469" s="124"/>
      <c r="S469" s="124"/>
      <c r="T469" s="124"/>
      <c r="U469" s="124"/>
      <c r="V469" s="82"/>
      <c r="W469" s="124"/>
      <c r="X469" s="124"/>
      <c r="Y469" s="124"/>
      <c r="Z469" s="124"/>
      <c r="AA469" s="124"/>
      <c r="AB469" s="124"/>
      <c r="AC469" s="124"/>
      <c r="AD469" s="86"/>
      <c r="AE469" s="124"/>
      <c r="AF469" s="124"/>
      <c r="AG469" s="124"/>
      <c r="AH469" s="124"/>
      <c r="AI469" s="124"/>
      <c r="AJ469" s="124"/>
      <c r="AK469" s="124"/>
      <c r="AL469" s="85"/>
      <c r="AM469" s="124"/>
      <c r="AN469" s="124"/>
      <c r="AO469" s="124"/>
      <c r="AP469" s="124"/>
      <c r="AQ469" s="124"/>
      <c r="AR469" s="124"/>
      <c r="AS469" s="124"/>
      <c r="AT469" s="77"/>
      <c r="AU469" s="77"/>
      <c r="AV469" s="77"/>
      <c r="AW469" s="77"/>
      <c r="AX469" s="77"/>
      <c r="AY469" s="77"/>
      <c r="AZ469" s="77"/>
      <c r="BA469" s="77"/>
      <c r="BB469" s="77"/>
      <c r="BC469" s="77"/>
      <c r="BD469" s="77"/>
      <c r="BE469" s="77"/>
      <c r="BF469" s="77"/>
      <c r="BG469" s="77"/>
      <c r="BH469" s="77"/>
      <c r="BI469" s="77"/>
      <c r="BJ469" s="77"/>
      <c r="BK469" s="77"/>
      <c r="BL469" s="77"/>
      <c r="BM469" s="77"/>
      <c r="BN469" s="77"/>
      <c r="BO469" s="77"/>
      <c r="BP469" s="77"/>
      <c r="BQ469" s="77"/>
      <c r="BR469" s="77"/>
      <c r="BS469" s="77"/>
      <c r="BT469" s="77"/>
    </row>
    <row r="470" spans="1:72" x14ac:dyDescent="0.25">
      <c r="A470" s="96"/>
      <c r="B470" s="44"/>
      <c r="C470" s="44"/>
      <c r="D470" s="45"/>
      <c r="E470" s="25"/>
      <c r="F470" s="108"/>
      <c r="G470" s="124"/>
      <c r="H470" s="124"/>
      <c r="I470" s="124"/>
      <c r="J470" s="124"/>
      <c r="K470" s="124"/>
      <c r="L470" s="124"/>
      <c r="M470" s="124"/>
      <c r="N470" s="82"/>
      <c r="O470" s="124"/>
      <c r="P470" s="124"/>
      <c r="Q470" s="124"/>
      <c r="R470" s="124"/>
      <c r="S470" s="124"/>
      <c r="T470" s="124"/>
      <c r="U470" s="124"/>
      <c r="V470" s="82"/>
      <c r="W470" s="124"/>
      <c r="X470" s="124"/>
      <c r="Y470" s="124"/>
      <c r="Z470" s="124"/>
      <c r="AA470" s="124"/>
      <c r="AB470" s="124"/>
      <c r="AC470" s="124"/>
      <c r="AD470" s="86"/>
      <c r="AE470" s="124"/>
      <c r="AF470" s="124"/>
      <c r="AG470" s="124"/>
      <c r="AH470" s="124"/>
      <c r="AI470" s="124"/>
      <c r="AJ470" s="124"/>
      <c r="AK470" s="124"/>
      <c r="AL470" s="85"/>
      <c r="AM470" s="124"/>
      <c r="AN470" s="124"/>
      <c r="AO470" s="124"/>
      <c r="AP470" s="124"/>
      <c r="AQ470" s="124"/>
      <c r="AR470" s="124"/>
      <c r="AS470" s="124"/>
      <c r="AT470" s="77"/>
      <c r="AU470" s="77"/>
      <c r="AV470" s="77"/>
      <c r="AW470" s="77"/>
      <c r="AX470" s="77"/>
      <c r="AY470" s="77"/>
      <c r="AZ470" s="77"/>
      <c r="BA470" s="77"/>
      <c r="BB470" s="77"/>
      <c r="BC470" s="77"/>
      <c r="BD470" s="77"/>
      <c r="BE470" s="77"/>
      <c r="BF470" s="77"/>
      <c r="BG470" s="77"/>
      <c r="BH470" s="77"/>
      <c r="BI470" s="77"/>
      <c r="BJ470" s="77"/>
      <c r="BK470" s="77"/>
      <c r="BL470" s="77"/>
      <c r="BM470" s="77"/>
      <c r="BN470" s="77"/>
      <c r="BO470" s="77"/>
      <c r="BP470" s="77"/>
      <c r="BQ470" s="77"/>
      <c r="BR470" s="77"/>
      <c r="BS470" s="77"/>
      <c r="BT470" s="77"/>
    </row>
    <row r="471" spans="1:72" x14ac:dyDescent="0.25">
      <c r="A471" s="96"/>
      <c r="B471" s="44"/>
      <c r="C471" s="44"/>
      <c r="D471" s="45"/>
      <c r="E471" s="25"/>
      <c r="F471" s="108"/>
      <c r="G471" s="124"/>
      <c r="H471" s="124"/>
      <c r="I471" s="124"/>
      <c r="J471" s="124"/>
      <c r="K471" s="124"/>
      <c r="L471" s="124"/>
      <c r="M471" s="124"/>
      <c r="N471" s="82"/>
      <c r="O471" s="124"/>
      <c r="P471" s="124"/>
      <c r="Q471" s="124"/>
      <c r="R471" s="124"/>
      <c r="S471" s="124"/>
      <c r="T471" s="124"/>
      <c r="U471" s="124"/>
      <c r="V471" s="82"/>
      <c r="W471" s="124"/>
      <c r="X471" s="124"/>
      <c r="Y471" s="124"/>
      <c r="Z471" s="124"/>
      <c r="AA471" s="124"/>
      <c r="AB471" s="124"/>
      <c r="AC471" s="124"/>
      <c r="AD471" s="86"/>
      <c r="AE471" s="124"/>
      <c r="AF471" s="124"/>
      <c r="AG471" s="124"/>
      <c r="AH471" s="124"/>
      <c r="AI471" s="124"/>
      <c r="AJ471" s="124"/>
      <c r="AK471" s="124"/>
      <c r="AL471" s="85"/>
      <c r="AM471" s="124"/>
      <c r="AN471" s="124"/>
      <c r="AO471" s="124"/>
      <c r="AP471" s="124"/>
      <c r="AQ471" s="124"/>
      <c r="AR471" s="124"/>
      <c r="AS471" s="124"/>
      <c r="AT471" s="77"/>
      <c r="AU471" s="77"/>
      <c r="AV471" s="77"/>
      <c r="AW471" s="77"/>
      <c r="AX471" s="77"/>
      <c r="AY471" s="77"/>
      <c r="AZ471" s="77"/>
      <c r="BA471" s="77"/>
      <c r="BB471" s="77"/>
      <c r="BC471" s="77"/>
      <c r="BD471" s="77"/>
      <c r="BE471" s="77"/>
      <c r="BF471" s="77"/>
      <c r="BG471" s="77"/>
      <c r="BH471" s="77"/>
      <c r="BI471" s="77"/>
      <c r="BJ471" s="77"/>
      <c r="BK471" s="77"/>
      <c r="BL471" s="77"/>
      <c r="BM471" s="77"/>
      <c r="BN471" s="77"/>
      <c r="BO471" s="77"/>
      <c r="BP471" s="77"/>
      <c r="BQ471" s="77"/>
      <c r="BR471" s="77"/>
      <c r="BS471" s="77"/>
      <c r="BT471" s="77"/>
    </row>
    <row r="472" spans="1:72" x14ac:dyDescent="0.25">
      <c r="A472" s="96"/>
      <c r="B472" s="44"/>
      <c r="C472" s="44"/>
      <c r="D472" s="45"/>
      <c r="E472" s="25"/>
      <c r="F472" s="108"/>
      <c r="G472" s="124"/>
      <c r="H472" s="124"/>
      <c r="I472" s="124"/>
      <c r="J472" s="124"/>
      <c r="K472" s="124"/>
      <c r="L472" s="124"/>
      <c r="M472" s="124"/>
      <c r="N472" s="82"/>
      <c r="O472" s="124"/>
      <c r="P472" s="124"/>
      <c r="Q472" s="124"/>
      <c r="R472" s="124"/>
      <c r="S472" s="124"/>
      <c r="T472" s="124"/>
      <c r="U472" s="124"/>
      <c r="V472" s="82"/>
      <c r="W472" s="124"/>
      <c r="X472" s="124"/>
      <c r="Y472" s="124"/>
      <c r="Z472" s="124"/>
      <c r="AA472" s="124"/>
      <c r="AB472" s="124"/>
      <c r="AC472" s="124"/>
      <c r="AD472" s="86"/>
      <c r="AE472" s="124"/>
      <c r="AF472" s="124"/>
      <c r="AG472" s="124"/>
      <c r="AH472" s="124"/>
      <c r="AI472" s="124"/>
      <c r="AJ472" s="124"/>
      <c r="AK472" s="124"/>
      <c r="AL472" s="85"/>
      <c r="AM472" s="124"/>
      <c r="AN472" s="124"/>
      <c r="AO472" s="124"/>
      <c r="AP472" s="124"/>
      <c r="AQ472" s="124"/>
      <c r="AR472" s="124"/>
      <c r="AS472" s="124"/>
      <c r="AT472" s="77"/>
      <c r="AU472" s="77"/>
      <c r="AV472" s="77"/>
      <c r="AW472" s="77"/>
      <c r="AX472" s="77"/>
      <c r="AY472" s="77"/>
      <c r="AZ472" s="77"/>
      <c r="BA472" s="77"/>
      <c r="BB472" s="77"/>
      <c r="BC472" s="77"/>
      <c r="BD472" s="77"/>
      <c r="BE472" s="77"/>
      <c r="BF472" s="77"/>
      <c r="BG472" s="77"/>
      <c r="BH472" s="77"/>
      <c r="BI472" s="77"/>
      <c r="BJ472" s="77"/>
      <c r="BK472" s="77"/>
      <c r="BL472" s="77"/>
      <c r="BM472" s="77"/>
      <c r="BN472" s="77"/>
      <c r="BO472" s="77"/>
      <c r="BP472" s="77"/>
      <c r="BQ472" s="77"/>
      <c r="BR472" s="77"/>
      <c r="BS472" s="77"/>
      <c r="BT472" s="77"/>
    </row>
    <row r="473" spans="1:72" x14ac:dyDescent="0.25">
      <c r="A473" s="96"/>
      <c r="B473" s="44"/>
      <c r="C473" s="44"/>
      <c r="D473" s="45"/>
      <c r="E473" s="25"/>
      <c r="F473" s="108"/>
      <c r="G473" s="124"/>
      <c r="H473" s="124"/>
      <c r="I473" s="124"/>
      <c r="J473" s="124"/>
      <c r="K473" s="124"/>
      <c r="L473" s="124"/>
      <c r="M473" s="124"/>
      <c r="N473" s="82"/>
      <c r="O473" s="124"/>
      <c r="P473" s="124"/>
      <c r="Q473" s="124"/>
      <c r="R473" s="124"/>
      <c r="S473" s="124"/>
      <c r="T473" s="124"/>
      <c r="U473" s="124"/>
      <c r="V473" s="82"/>
      <c r="W473" s="124"/>
      <c r="X473" s="124"/>
      <c r="Y473" s="124"/>
      <c r="Z473" s="124"/>
      <c r="AA473" s="124"/>
      <c r="AB473" s="124"/>
      <c r="AC473" s="124"/>
      <c r="AD473" s="86"/>
      <c r="AE473" s="124"/>
      <c r="AF473" s="124"/>
      <c r="AG473" s="124"/>
      <c r="AH473" s="124"/>
      <c r="AI473" s="124"/>
      <c r="AJ473" s="124"/>
      <c r="AK473" s="124"/>
      <c r="AL473" s="85"/>
      <c r="AM473" s="124"/>
      <c r="AN473" s="124"/>
      <c r="AO473" s="124"/>
      <c r="AP473" s="124"/>
      <c r="AQ473" s="124"/>
      <c r="AR473" s="124"/>
      <c r="AS473" s="124"/>
      <c r="AT473" s="77"/>
      <c r="AU473" s="77"/>
      <c r="AV473" s="77"/>
      <c r="AW473" s="77"/>
      <c r="AX473" s="77"/>
      <c r="AY473" s="77"/>
      <c r="AZ473" s="77"/>
      <c r="BA473" s="77"/>
      <c r="BB473" s="77"/>
      <c r="BC473" s="77"/>
      <c r="BD473" s="77"/>
      <c r="BE473" s="77"/>
      <c r="BF473" s="77"/>
      <c r="BG473" s="77"/>
      <c r="BH473" s="77"/>
      <c r="BI473" s="77"/>
      <c r="BJ473" s="77"/>
      <c r="BK473" s="77"/>
      <c r="BL473" s="77"/>
      <c r="BM473" s="77"/>
      <c r="BN473" s="77"/>
      <c r="BO473" s="77"/>
      <c r="BP473" s="77"/>
      <c r="BQ473" s="77"/>
      <c r="BR473" s="77"/>
      <c r="BS473" s="77"/>
      <c r="BT473" s="77"/>
    </row>
    <row r="474" spans="1:72" x14ac:dyDescent="0.25">
      <c r="A474" s="96"/>
      <c r="B474" s="44"/>
      <c r="C474" s="44"/>
      <c r="D474" s="45"/>
      <c r="E474" s="25"/>
      <c r="F474" s="108"/>
      <c r="G474" s="124"/>
      <c r="H474" s="124"/>
      <c r="I474" s="124"/>
      <c r="J474" s="124"/>
      <c r="K474" s="124"/>
      <c r="L474" s="124"/>
      <c r="M474" s="124"/>
      <c r="N474" s="82"/>
      <c r="O474" s="124"/>
      <c r="P474" s="124"/>
      <c r="Q474" s="124"/>
      <c r="R474" s="124"/>
      <c r="S474" s="124"/>
      <c r="T474" s="124"/>
      <c r="U474" s="124"/>
      <c r="V474" s="82"/>
      <c r="W474" s="124"/>
      <c r="X474" s="124"/>
      <c r="Y474" s="124"/>
      <c r="Z474" s="124"/>
      <c r="AA474" s="124"/>
      <c r="AB474" s="124"/>
      <c r="AC474" s="124"/>
      <c r="AD474" s="86"/>
      <c r="AE474" s="124"/>
      <c r="AF474" s="124"/>
      <c r="AG474" s="124"/>
      <c r="AH474" s="124"/>
      <c r="AI474" s="124"/>
      <c r="AJ474" s="124"/>
      <c r="AK474" s="124"/>
      <c r="AL474" s="85"/>
      <c r="AM474" s="124"/>
      <c r="AN474" s="124"/>
      <c r="AO474" s="124"/>
      <c r="AP474" s="124"/>
      <c r="AQ474" s="124"/>
      <c r="AR474" s="124"/>
      <c r="AS474" s="124"/>
      <c r="AT474" s="77"/>
      <c r="AU474" s="77"/>
      <c r="AV474" s="77"/>
      <c r="AW474" s="77"/>
      <c r="AX474" s="77"/>
      <c r="AY474" s="77"/>
      <c r="AZ474" s="77"/>
      <c r="BA474" s="77"/>
      <c r="BB474" s="77"/>
      <c r="BC474" s="77"/>
      <c r="BD474" s="77"/>
      <c r="BE474" s="77"/>
      <c r="BF474" s="77"/>
      <c r="BG474" s="77"/>
      <c r="BH474" s="77"/>
      <c r="BI474" s="77"/>
      <c r="BJ474" s="77"/>
      <c r="BK474" s="77"/>
      <c r="BL474" s="77"/>
      <c r="BM474" s="77"/>
      <c r="BN474" s="77"/>
      <c r="BO474" s="77"/>
      <c r="BP474" s="77"/>
      <c r="BQ474" s="77"/>
      <c r="BR474" s="77"/>
      <c r="BS474" s="77"/>
      <c r="BT474" s="77"/>
    </row>
    <row r="475" spans="1:72" x14ac:dyDescent="0.25">
      <c r="A475" s="96"/>
      <c r="B475" s="44"/>
      <c r="C475" s="44"/>
      <c r="D475" s="45"/>
      <c r="E475" s="25"/>
      <c r="F475" s="108"/>
      <c r="G475" s="124"/>
      <c r="H475" s="124"/>
      <c r="I475" s="124"/>
      <c r="J475" s="124"/>
      <c r="K475" s="124"/>
      <c r="L475" s="124"/>
      <c r="M475" s="124"/>
      <c r="N475" s="82"/>
      <c r="O475" s="124"/>
      <c r="P475" s="124"/>
      <c r="Q475" s="124"/>
      <c r="R475" s="124"/>
      <c r="S475" s="124"/>
      <c r="T475" s="124"/>
      <c r="U475" s="124"/>
      <c r="V475" s="82"/>
      <c r="W475" s="124"/>
      <c r="X475" s="124"/>
      <c r="Y475" s="124"/>
      <c r="Z475" s="124"/>
      <c r="AA475" s="124"/>
      <c r="AB475" s="124"/>
      <c r="AC475" s="124"/>
      <c r="AD475" s="86"/>
      <c r="AE475" s="124"/>
      <c r="AF475" s="124"/>
      <c r="AG475" s="124"/>
      <c r="AH475" s="124"/>
      <c r="AI475" s="124"/>
      <c r="AJ475" s="124"/>
      <c r="AK475" s="124"/>
      <c r="AL475" s="85"/>
      <c r="AM475" s="124"/>
      <c r="AN475" s="124"/>
      <c r="AO475" s="124"/>
      <c r="AP475" s="124"/>
      <c r="AQ475" s="124"/>
      <c r="AR475" s="124"/>
      <c r="AS475" s="124"/>
      <c r="AT475" s="77"/>
      <c r="AU475" s="77"/>
      <c r="AV475" s="77"/>
      <c r="AW475" s="77"/>
      <c r="AX475" s="77"/>
      <c r="AY475" s="77"/>
      <c r="AZ475" s="77"/>
      <c r="BA475" s="77"/>
      <c r="BB475" s="77"/>
      <c r="BC475" s="77"/>
      <c r="BD475" s="77"/>
      <c r="BE475" s="77"/>
      <c r="BF475" s="77"/>
      <c r="BG475" s="77"/>
      <c r="BH475" s="77"/>
      <c r="BI475" s="77"/>
      <c r="BJ475" s="77"/>
      <c r="BK475" s="77"/>
      <c r="BL475" s="77"/>
      <c r="BM475" s="77"/>
      <c r="BN475" s="77"/>
      <c r="BO475" s="77"/>
      <c r="BP475" s="77"/>
      <c r="BQ475" s="77"/>
      <c r="BR475" s="77"/>
      <c r="BS475" s="77"/>
      <c r="BT475" s="77"/>
    </row>
    <row r="476" spans="1:72" x14ac:dyDescent="0.25">
      <c r="A476" s="96"/>
      <c r="B476" s="44"/>
      <c r="C476" s="44"/>
      <c r="D476" s="45"/>
      <c r="E476" s="25"/>
      <c r="F476" s="108"/>
      <c r="G476" s="124"/>
      <c r="H476" s="124"/>
      <c r="I476" s="124"/>
      <c r="J476" s="124"/>
      <c r="K476" s="124"/>
      <c r="L476" s="124"/>
      <c r="M476" s="124"/>
      <c r="N476" s="82"/>
      <c r="O476" s="124"/>
      <c r="P476" s="124"/>
      <c r="Q476" s="124"/>
      <c r="R476" s="124"/>
      <c r="S476" s="124"/>
      <c r="T476" s="124"/>
      <c r="U476" s="124"/>
      <c r="V476" s="82"/>
      <c r="W476" s="124"/>
      <c r="X476" s="124"/>
      <c r="Y476" s="124"/>
      <c r="Z476" s="124"/>
      <c r="AA476" s="124"/>
      <c r="AB476" s="124"/>
      <c r="AC476" s="124"/>
      <c r="AD476" s="86"/>
      <c r="AE476" s="124"/>
      <c r="AF476" s="124"/>
      <c r="AG476" s="124"/>
      <c r="AH476" s="124"/>
      <c r="AI476" s="124"/>
      <c r="AJ476" s="124"/>
      <c r="AK476" s="124"/>
      <c r="AL476" s="85"/>
      <c r="AM476" s="124"/>
      <c r="AN476" s="124"/>
      <c r="AO476" s="124"/>
      <c r="AP476" s="124"/>
      <c r="AQ476" s="124"/>
      <c r="AR476" s="124"/>
      <c r="AS476" s="124"/>
      <c r="AT476" s="77"/>
      <c r="AU476" s="77"/>
      <c r="AV476" s="77"/>
      <c r="AW476" s="77"/>
      <c r="AX476" s="77"/>
      <c r="AY476" s="77"/>
      <c r="AZ476" s="77"/>
      <c r="BA476" s="77"/>
      <c r="BB476" s="77"/>
      <c r="BC476" s="77"/>
      <c r="BD476" s="77"/>
      <c r="BE476" s="77"/>
      <c r="BF476" s="77"/>
      <c r="BG476" s="77"/>
      <c r="BH476" s="77"/>
      <c r="BI476" s="77"/>
      <c r="BJ476" s="77"/>
      <c r="BK476" s="77"/>
      <c r="BL476" s="77"/>
      <c r="BM476" s="77"/>
      <c r="BN476" s="77"/>
      <c r="BO476" s="77"/>
      <c r="BP476" s="77"/>
      <c r="BQ476" s="77"/>
      <c r="BR476" s="77"/>
      <c r="BS476" s="77"/>
      <c r="BT476" s="77"/>
    </row>
    <row r="477" spans="1:72" x14ac:dyDescent="0.25">
      <c r="A477" s="96"/>
      <c r="B477" s="44"/>
      <c r="C477" s="44"/>
      <c r="D477" s="45"/>
      <c r="E477" s="25"/>
      <c r="F477" s="108"/>
      <c r="G477" s="124"/>
      <c r="H477" s="124"/>
      <c r="I477" s="124"/>
      <c r="J477" s="124"/>
      <c r="K477" s="124"/>
      <c r="L477" s="124"/>
      <c r="M477" s="124"/>
      <c r="N477" s="82"/>
      <c r="O477" s="124"/>
      <c r="P477" s="124"/>
      <c r="Q477" s="124"/>
      <c r="R477" s="124"/>
      <c r="S477" s="124"/>
      <c r="T477" s="124"/>
      <c r="U477" s="124"/>
      <c r="V477" s="82"/>
      <c r="W477" s="124"/>
      <c r="X477" s="124"/>
      <c r="Y477" s="124"/>
      <c r="Z477" s="124"/>
      <c r="AA477" s="124"/>
      <c r="AB477" s="124"/>
      <c r="AC477" s="124"/>
      <c r="AD477" s="86"/>
      <c r="AE477" s="124"/>
      <c r="AF477" s="124"/>
      <c r="AG477" s="124"/>
      <c r="AH477" s="124"/>
      <c r="AI477" s="124"/>
      <c r="AJ477" s="124"/>
      <c r="AK477" s="124"/>
      <c r="AL477" s="85"/>
      <c r="AM477" s="124"/>
      <c r="AN477" s="124"/>
      <c r="AO477" s="124"/>
      <c r="AP477" s="124"/>
      <c r="AQ477" s="124"/>
      <c r="AR477" s="124"/>
      <c r="AS477" s="124"/>
      <c r="AT477" s="77"/>
      <c r="AU477" s="77"/>
      <c r="AV477" s="77"/>
      <c r="AW477" s="77"/>
      <c r="AX477" s="77"/>
      <c r="AY477" s="77"/>
      <c r="AZ477" s="77"/>
      <c r="BA477" s="77"/>
      <c r="BB477" s="77"/>
      <c r="BC477" s="77"/>
      <c r="BD477" s="77"/>
      <c r="BE477" s="77"/>
      <c r="BF477" s="77"/>
      <c r="BG477" s="77"/>
      <c r="BH477" s="77"/>
      <c r="BI477" s="77"/>
      <c r="BJ477" s="77"/>
      <c r="BK477" s="77"/>
      <c r="BL477" s="77"/>
      <c r="BM477" s="77"/>
      <c r="BN477" s="77"/>
      <c r="BO477" s="77"/>
      <c r="BP477" s="77"/>
      <c r="BQ477" s="77"/>
      <c r="BR477" s="77"/>
      <c r="BS477" s="77"/>
      <c r="BT477" s="77"/>
    </row>
    <row r="478" spans="1:72" x14ac:dyDescent="0.25">
      <c r="A478" s="96"/>
      <c r="B478" s="44"/>
      <c r="C478" s="44"/>
      <c r="D478" s="45"/>
      <c r="E478" s="25"/>
      <c r="F478" s="108"/>
      <c r="G478" s="124"/>
      <c r="H478" s="124"/>
      <c r="I478" s="124"/>
      <c r="J478" s="124"/>
      <c r="K478" s="124"/>
      <c r="L478" s="124"/>
      <c r="M478" s="124"/>
      <c r="N478" s="82"/>
      <c r="O478" s="124"/>
      <c r="P478" s="124"/>
      <c r="Q478" s="124"/>
      <c r="R478" s="124"/>
      <c r="S478" s="124"/>
      <c r="T478" s="124"/>
      <c r="U478" s="124"/>
      <c r="V478" s="82"/>
      <c r="W478" s="124"/>
      <c r="X478" s="124"/>
      <c r="Y478" s="124"/>
      <c r="Z478" s="124"/>
      <c r="AA478" s="124"/>
      <c r="AB478" s="124"/>
      <c r="AC478" s="124"/>
      <c r="AD478" s="86"/>
      <c r="AE478" s="124"/>
      <c r="AF478" s="124"/>
      <c r="AG478" s="124"/>
      <c r="AH478" s="124"/>
      <c r="AI478" s="124"/>
      <c r="AJ478" s="124"/>
      <c r="AK478" s="124"/>
      <c r="AL478" s="85"/>
      <c r="AM478" s="124"/>
      <c r="AN478" s="124"/>
      <c r="AO478" s="124"/>
      <c r="AP478" s="124"/>
      <c r="AQ478" s="124"/>
      <c r="AR478" s="124"/>
      <c r="AS478" s="124"/>
      <c r="AT478" s="77"/>
      <c r="AU478" s="77"/>
      <c r="AV478" s="77"/>
      <c r="AW478" s="77"/>
      <c r="AX478" s="77"/>
      <c r="AY478" s="77"/>
      <c r="AZ478" s="77"/>
      <c r="BA478" s="77"/>
      <c r="BB478" s="77"/>
      <c r="BC478" s="77"/>
      <c r="BD478" s="77"/>
      <c r="BE478" s="77"/>
      <c r="BF478" s="77"/>
      <c r="BG478" s="77"/>
      <c r="BH478" s="77"/>
      <c r="BI478" s="77"/>
      <c r="BJ478" s="77"/>
      <c r="BK478" s="77"/>
      <c r="BL478" s="77"/>
      <c r="BM478" s="77"/>
      <c r="BN478" s="77"/>
      <c r="BO478" s="77"/>
      <c r="BP478" s="77"/>
      <c r="BQ478" s="77"/>
      <c r="BR478" s="77"/>
      <c r="BS478" s="77"/>
      <c r="BT478" s="77"/>
    </row>
    <row r="479" spans="1:72" x14ac:dyDescent="0.25">
      <c r="A479" s="96"/>
      <c r="B479" s="44"/>
      <c r="C479" s="44"/>
      <c r="D479" s="45"/>
      <c r="E479" s="25"/>
      <c r="F479" s="108"/>
      <c r="G479" s="124"/>
      <c r="H479" s="124"/>
      <c r="I479" s="124"/>
      <c r="J479" s="124"/>
      <c r="K479" s="124"/>
      <c r="L479" s="124"/>
      <c r="M479" s="124"/>
      <c r="N479" s="82"/>
      <c r="O479" s="124"/>
      <c r="P479" s="124"/>
      <c r="Q479" s="124"/>
      <c r="R479" s="124"/>
      <c r="S479" s="124"/>
      <c r="T479" s="124"/>
      <c r="U479" s="124"/>
      <c r="V479" s="82"/>
      <c r="W479" s="124"/>
      <c r="X479" s="124"/>
      <c r="Y479" s="124"/>
      <c r="Z479" s="124"/>
      <c r="AA479" s="124"/>
      <c r="AB479" s="124"/>
      <c r="AC479" s="124"/>
      <c r="AD479" s="86"/>
      <c r="AE479" s="124"/>
      <c r="AF479" s="124"/>
      <c r="AG479" s="124"/>
      <c r="AH479" s="124"/>
      <c r="AI479" s="124"/>
      <c r="AJ479" s="124"/>
      <c r="AK479" s="124"/>
      <c r="AL479" s="85"/>
      <c r="AM479" s="124"/>
      <c r="AN479" s="124"/>
      <c r="AO479" s="124"/>
      <c r="AP479" s="124"/>
      <c r="AQ479" s="124"/>
      <c r="AR479" s="124"/>
      <c r="AS479" s="124"/>
      <c r="AT479" s="77"/>
      <c r="AU479" s="77"/>
      <c r="AV479" s="77"/>
      <c r="AW479" s="77"/>
      <c r="AX479" s="77"/>
      <c r="AY479" s="77"/>
      <c r="AZ479" s="77"/>
      <c r="BA479" s="77"/>
      <c r="BB479" s="77"/>
      <c r="BC479" s="77"/>
      <c r="BD479" s="77"/>
      <c r="BE479" s="77"/>
      <c r="BF479" s="77"/>
      <c r="BG479" s="77"/>
      <c r="BH479" s="77"/>
      <c r="BI479" s="77"/>
      <c r="BJ479" s="77"/>
      <c r="BK479" s="77"/>
      <c r="BL479" s="77"/>
      <c r="BM479" s="77"/>
      <c r="BN479" s="77"/>
      <c r="BO479" s="77"/>
      <c r="BP479" s="77"/>
      <c r="BQ479" s="77"/>
      <c r="BR479" s="77"/>
      <c r="BS479" s="77"/>
      <c r="BT479" s="77"/>
    </row>
    <row r="480" spans="1:72" x14ac:dyDescent="0.25">
      <c r="A480" s="96"/>
      <c r="B480" s="44"/>
      <c r="C480" s="44"/>
      <c r="D480" s="45"/>
      <c r="E480" s="25"/>
      <c r="F480" s="108"/>
      <c r="G480" s="124"/>
      <c r="H480" s="124"/>
      <c r="I480" s="124"/>
      <c r="J480" s="124"/>
      <c r="K480" s="124"/>
      <c r="L480" s="124"/>
      <c r="M480" s="124"/>
      <c r="N480" s="82"/>
      <c r="O480" s="124"/>
      <c r="P480" s="124"/>
      <c r="Q480" s="124"/>
      <c r="R480" s="124"/>
      <c r="S480" s="124"/>
      <c r="T480" s="124"/>
      <c r="U480" s="124"/>
      <c r="V480" s="82"/>
      <c r="W480" s="124"/>
      <c r="X480" s="124"/>
      <c r="Y480" s="124"/>
      <c r="Z480" s="124"/>
      <c r="AA480" s="124"/>
      <c r="AB480" s="124"/>
      <c r="AC480" s="124"/>
      <c r="AD480" s="86"/>
      <c r="AE480" s="124"/>
      <c r="AF480" s="124"/>
      <c r="AG480" s="124"/>
      <c r="AH480" s="124"/>
      <c r="AI480" s="124"/>
      <c r="AJ480" s="124"/>
      <c r="AK480" s="124"/>
      <c r="AL480" s="85"/>
      <c r="AM480" s="124"/>
      <c r="AN480" s="124"/>
      <c r="AO480" s="124"/>
      <c r="AP480" s="124"/>
      <c r="AQ480" s="124"/>
      <c r="AR480" s="124"/>
      <c r="AS480" s="124"/>
      <c r="AT480" s="77"/>
      <c r="AU480" s="77"/>
      <c r="AV480" s="77"/>
      <c r="AW480" s="77"/>
      <c r="AX480" s="77"/>
      <c r="AY480" s="77"/>
      <c r="AZ480" s="77"/>
      <c r="BA480" s="77"/>
      <c r="BB480" s="77"/>
      <c r="BC480" s="77"/>
      <c r="BD480" s="77"/>
      <c r="BE480" s="77"/>
      <c r="BF480" s="77"/>
      <c r="BG480" s="77"/>
      <c r="BH480" s="77"/>
      <c r="BI480" s="77"/>
      <c r="BJ480" s="77"/>
      <c r="BK480" s="77"/>
      <c r="BL480" s="77"/>
      <c r="BM480" s="77"/>
      <c r="BN480" s="77"/>
      <c r="BO480" s="77"/>
      <c r="BP480" s="77"/>
      <c r="BQ480" s="77"/>
      <c r="BR480" s="77"/>
      <c r="BS480" s="77"/>
      <c r="BT480" s="77"/>
    </row>
    <row r="481" spans="1:72" x14ac:dyDescent="0.25">
      <c r="A481" s="96"/>
      <c r="B481" s="44"/>
      <c r="C481" s="44"/>
      <c r="D481" s="45"/>
      <c r="E481" s="25"/>
      <c r="F481" s="108"/>
      <c r="G481" s="124"/>
      <c r="H481" s="124"/>
      <c r="I481" s="124"/>
      <c r="J481" s="124"/>
      <c r="K481" s="124"/>
      <c r="L481" s="124"/>
      <c r="M481" s="124"/>
      <c r="N481" s="82"/>
      <c r="O481" s="124"/>
      <c r="P481" s="124"/>
      <c r="Q481" s="124"/>
      <c r="R481" s="124"/>
      <c r="S481" s="124"/>
      <c r="T481" s="124"/>
      <c r="U481" s="124"/>
      <c r="V481" s="82"/>
      <c r="W481" s="124"/>
      <c r="X481" s="124"/>
      <c r="Y481" s="124"/>
      <c r="Z481" s="124"/>
      <c r="AA481" s="124"/>
      <c r="AB481" s="124"/>
      <c r="AC481" s="124"/>
      <c r="AD481" s="86"/>
      <c r="AE481" s="124"/>
      <c r="AF481" s="124"/>
      <c r="AG481" s="124"/>
      <c r="AH481" s="124"/>
      <c r="AI481" s="124"/>
      <c r="AJ481" s="124"/>
      <c r="AK481" s="124"/>
      <c r="AL481" s="85"/>
      <c r="AM481" s="124"/>
      <c r="AN481" s="124"/>
      <c r="AO481" s="124"/>
      <c r="AP481" s="124"/>
      <c r="AQ481" s="124"/>
      <c r="AR481" s="124"/>
      <c r="AS481" s="124"/>
      <c r="AT481" s="77"/>
      <c r="AU481" s="77"/>
      <c r="AV481" s="77"/>
      <c r="AW481" s="77"/>
      <c r="AX481" s="77"/>
      <c r="AY481" s="77"/>
      <c r="AZ481" s="77"/>
      <c r="BA481" s="77"/>
      <c r="BB481" s="77"/>
      <c r="BC481" s="77"/>
      <c r="BD481" s="77"/>
      <c r="BE481" s="77"/>
      <c r="BF481" s="77"/>
      <c r="BG481" s="77"/>
      <c r="BH481" s="77"/>
      <c r="BI481" s="77"/>
      <c r="BJ481" s="77"/>
      <c r="BK481" s="77"/>
      <c r="BL481" s="77"/>
      <c r="BM481" s="77"/>
      <c r="BN481" s="77"/>
      <c r="BO481" s="77"/>
      <c r="BP481" s="77"/>
      <c r="BQ481" s="77"/>
      <c r="BR481" s="77"/>
      <c r="BS481" s="77"/>
      <c r="BT481" s="77"/>
    </row>
    <row r="482" spans="1:72" x14ac:dyDescent="0.25">
      <c r="A482" s="96"/>
      <c r="B482" s="44"/>
      <c r="C482" s="44"/>
      <c r="D482" s="45"/>
      <c r="E482" s="25"/>
      <c r="F482" s="108"/>
      <c r="G482" s="124"/>
      <c r="H482" s="124"/>
      <c r="I482" s="124"/>
      <c r="J482" s="124"/>
      <c r="K482" s="124"/>
      <c r="L482" s="124"/>
      <c r="M482" s="124"/>
      <c r="N482" s="82"/>
      <c r="O482" s="124"/>
      <c r="P482" s="124"/>
      <c r="Q482" s="124"/>
      <c r="R482" s="124"/>
      <c r="S482" s="124"/>
      <c r="T482" s="124"/>
      <c r="U482" s="124"/>
      <c r="V482" s="82"/>
      <c r="W482" s="124"/>
      <c r="X482" s="124"/>
      <c r="Y482" s="124"/>
      <c r="Z482" s="124"/>
      <c r="AA482" s="124"/>
      <c r="AB482" s="124"/>
      <c r="AC482" s="124"/>
      <c r="AD482" s="86"/>
      <c r="AE482" s="124"/>
      <c r="AF482" s="124"/>
      <c r="AG482" s="124"/>
      <c r="AH482" s="124"/>
      <c r="AI482" s="124"/>
      <c r="AJ482" s="124"/>
      <c r="AK482" s="124"/>
      <c r="AL482" s="85"/>
      <c r="AM482" s="124"/>
      <c r="AN482" s="124"/>
      <c r="AO482" s="124"/>
      <c r="AP482" s="124"/>
      <c r="AQ482" s="124"/>
      <c r="AR482" s="124"/>
      <c r="AS482" s="124"/>
      <c r="AT482" s="77"/>
      <c r="AU482" s="77"/>
      <c r="AV482" s="77"/>
      <c r="AW482" s="77"/>
      <c r="AX482" s="77"/>
      <c r="AY482" s="77"/>
      <c r="AZ482" s="77"/>
      <c r="BA482" s="77"/>
      <c r="BB482" s="77"/>
      <c r="BC482" s="77"/>
      <c r="BD482" s="77"/>
      <c r="BE482" s="77"/>
      <c r="BF482" s="77"/>
      <c r="BG482" s="77"/>
      <c r="BH482" s="77"/>
      <c r="BI482" s="77"/>
      <c r="BJ482" s="77"/>
      <c r="BK482" s="77"/>
      <c r="BL482" s="77"/>
      <c r="BM482" s="77"/>
      <c r="BN482" s="77"/>
      <c r="BO482" s="77"/>
      <c r="BP482" s="77"/>
      <c r="BQ482" s="77"/>
      <c r="BR482" s="77"/>
      <c r="BS482" s="77"/>
      <c r="BT482" s="77"/>
    </row>
    <row r="483" spans="1:72" x14ac:dyDescent="0.25">
      <c r="A483" s="96"/>
      <c r="B483" s="44"/>
      <c r="C483" s="44"/>
      <c r="D483" s="45"/>
      <c r="E483" s="25"/>
      <c r="F483" s="108"/>
      <c r="G483" s="124"/>
      <c r="H483" s="124"/>
      <c r="I483" s="124"/>
      <c r="J483" s="124"/>
      <c r="K483" s="124"/>
      <c r="L483" s="124"/>
      <c r="M483" s="124"/>
      <c r="N483" s="82"/>
      <c r="O483" s="124"/>
      <c r="P483" s="124"/>
      <c r="Q483" s="124"/>
      <c r="R483" s="124"/>
      <c r="S483" s="124"/>
      <c r="T483" s="124"/>
      <c r="U483" s="124"/>
      <c r="V483" s="82"/>
      <c r="W483" s="124"/>
      <c r="X483" s="124"/>
      <c r="Y483" s="124"/>
      <c r="Z483" s="124"/>
      <c r="AA483" s="124"/>
      <c r="AB483" s="124"/>
      <c r="AC483" s="124"/>
      <c r="AD483" s="86"/>
      <c r="AE483" s="124"/>
      <c r="AF483" s="124"/>
      <c r="AG483" s="124"/>
      <c r="AH483" s="124"/>
      <c r="AI483" s="124"/>
      <c r="AJ483" s="124"/>
      <c r="AK483" s="124"/>
      <c r="AL483" s="85"/>
      <c r="AM483" s="124"/>
      <c r="AN483" s="124"/>
      <c r="AO483" s="124"/>
      <c r="AP483" s="124"/>
      <c r="AQ483" s="124"/>
      <c r="AR483" s="124"/>
      <c r="AS483" s="124"/>
      <c r="AT483" s="77"/>
      <c r="AU483" s="77"/>
      <c r="AV483" s="77"/>
      <c r="AW483" s="77"/>
      <c r="AX483" s="77"/>
      <c r="AY483" s="77"/>
      <c r="AZ483" s="77"/>
      <c r="BA483" s="77"/>
      <c r="BB483" s="77"/>
      <c r="BC483" s="77"/>
      <c r="BD483" s="77"/>
      <c r="BE483" s="77"/>
      <c r="BF483" s="77"/>
      <c r="BG483" s="77"/>
      <c r="BH483" s="77"/>
      <c r="BI483" s="77"/>
      <c r="BJ483" s="77"/>
      <c r="BK483" s="77"/>
      <c r="BL483" s="77"/>
      <c r="BM483" s="77"/>
      <c r="BN483" s="77"/>
      <c r="BO483" s="77"/>
      <c r="BP483" s="77"/>
      <c r="BQ483" s="77"/>
      <c r="BR483" s="77"/>
      <c r="BS483" s="77"/>
      <c r="BT483" s="77"/>
    </row>
    <row r="484" spans="1:72" x14ac:dyDescent="0.25">
      <c r="A484" s="96"/>
      <c r="B484" s="44"/>
      <c r="C484" s="44"/>
      <c r="D484" s="45"/>
      <c r="E484" s="25"/>
      <c r="F484" s="108"/>
      <c r="G484" s="124"/>
      <c r="H484" s="124"/>
      <c r="I484" s="124"/>
      <c r="J484" s="124"/>
      <c r="K484" s="124"/>
      <c r="L484" s="124"/>
      <c r="M484" s="124"/>
      <c r="N484" s="82"/>
      <c r="O484" s="124"/>
      <c r="P484" s="124"/>
      <c r="Q484" s="124"/>
      <c r="R484" s="124"/>
      <c r="S484" s="124"/>
      <c r="T484" s="124"/>
      <c r="U484" s="124"/>
      <c r="V484" s="82"/>
      <c r="W484" s="124"/>
      <c r="X484" s="124"/>
      <c r="Y484" s="124"/>
      <c r="Z484" s="124"/>
      <c r="AA484" s="124"/>
      <c r="AB484" s="124"/>
      <c r="AC484" s="124"/>
      <c r="AD484" s="86"/>
      <c r="AE484" s="124"/>
      <c r="AF484" s="124"/>
      <c r="AG484" s="124"/>
      <c r="AH484" s="124"/>
      <c r="AI484" s="124"/>
      <c r="AJ484" s="124"/>
      <c r="AK484" s="124"/>
      <c r="AL484" s="85"/>
      <c r="AM484" s="124"/>
      <c r="AN484" s="124"/>
      <c r="AO484" s="124"/>
      <c r="AP484" s="124"/>
      <c r="AQ484" s="124"/>
      <c r="AR484" s="124"/>
      <c r="AS484" s="124"/>
      <c r="AT484" s="77"/>
      <c r="AU484" s="77"/>
      <c r="AV484" s="77"/>
      <c r="AW484" s="77"/>
      <c r="AX484" s="77"/>
      <c r="AY484" s="77"/>
      <c r="AZ484" s="77"/>
      <c r="BA484" s="77"/>
      <c r="BB484" s="77"/>
      <c r="BC484" s="77"/>
      <c r="BD484" s="77"/>
      <c r="BE484" s="77"/>
      <c r="BF484" s="77"/>
      <c r="BG484" s="77"/>
      <c r="BH484" s="77"/>
      <c r="BI484" s="77"/>
      <c r="BJ484" s="77"/>
      <c r="BK484" s="77"/>
      <c r="BL484" s="77"/>
      <c r="BM484" s="77"/>
      <c r="BN484" s="77"/>
      <c r="BO484" s="77"/>
      <c r="BP484" s="77"/>
      <c r="BQ484" s="77"/>
      <c r="BR484" s="77"/>
      <c r="BS484" s="77"/>
      <c r="BT484" s="77"/>
    </row>
    <row r="485" spans="1:72" x14ac:dyDescent="0.25">
      <c r="A485" s="96"/>
      <c r="B485" s="44"/>
      <c r="C485" s="44"/>
      <c r="D485" s="45"/>
      <c r="E485" s="25"/>
      <c r="F485" s="108"/>
      <c r="G485" s="124"/>
      <c r="H485" s="124"/>
      <c r="I485" s="124"/>
      <c r="J485" s="124"/>
      <c r="K485" s="124"/>
      <c r="L485" s="124"/>
      <c r="M485" s="124"/>
      <c r="N485" s="82"/>
      <c r="O485" s="124"/>
      <c r="P485" s="124"/>
      <c r="Q485" s="124"/>
      <c r="R485" s="124"/>
      <c r="S485" s="124"/>
      <c r="T485" s="124"/>
      <c r="U485" s="124"/>
      <c r="V485" s="82"/>
      <c r="W485" s="124"/>
      <c r="X485" s="124"/>
      <c r="Y485" s="124"/>
      <c r="Z485" s="124"/>
      <c r="AA485" s="124"/>
      <c r="AB485" s="124"/>
      <c r="AC485" s="124"/>
      <c r="AD485" s="86"/>
      <c r="AE485" s="124"/>
      <c r="AF485" s="124"/>
      <c r="AG485" s="124"/>
      <c r="AH485" s="124"/>
      <c r="AI485" s="124"/>
      <c r="AJ485" s="124"/>
      <c r="AK485" s="124"/>
      <c r="AL485" s="85"/>
      <c r="AM485" s="124"/>
      <c r="AN485" s="124"/>
      <c r="AO485" s="124"/>
      <c r="AP485" s="124"/>
      <c r="AQ485" s="124"/>
      <c r="AR485" s="124"/>
      <c r="AS485" s="124"/>
      <c r="AT485" s="77"/>
      <c r="AU485" s="77"/>
      <c r="AV485" s="77"/>
      <c r="AW485" s="77"/>
      <c r="AX485" s="77"/>
      <c r="AY485" s="77"/>
      <c r="AZ485" s="77"/>
      <c r="BA485" s="77"/>
      <c r="BB485" s="77"/>
      <c r="BC485" s="77"/>
      <c r="BD485" s="77"/>
      <c r="BE485" s="77"/>
      <c r="BF485" s="77"/>
      <c r="BG485" s="77"/>
      <c r="BH485" s="77"/>
      <c r="BI485" s="77"/>
      <c r="BJ485" s="77"/>
      <c r="BK485" s="77"/>
      <c r="BL485" s="77"/>
      <c r="BM485" s="77"/>
      <c r="BN485" s="77"/>
      <c r="BO485" s="77"/>
      <c r="BP485" s="77"/>
      <c r="BQ485" s="77"/>
      <c r="BR485" s="77"/>
      <c r="BS485" s="77"/>
      <c r="BT485" s="77"/>
    </row>
    <row r="486" spans="1:72" x14ac:dyDescent="0.25">
      <c r="A486" s="96"/>
      <c r="B486" s="44"/>
      <c r="C486" s="44"/>
      <c r="D486" s="45"/>
      <c r="E486" s="25"/>
      <c r="F486" s="108"/>
      <c r="G486" s="124"/>
      <c r="H486" s="124"/>
      <c r="I486" s="124"/>
      <c r="J486" s="124"/>
      <c r="K486" s="124"/>
      <c r="L486" s="124"/>
      <c r="M486" s="124"/>
      <c r="N486" s="82"/>
      <c r="O486" s="124"/>
      <c r="P486" s="124"/>
      <c r="Q486" s="124"/>
      <c r="R486" s="124"/>
      <c r="S486" s="124"/>
      <c r="T486" s="124"/>
      <c r="U486" s="124"/>
      <c r="V486" s="82"/>
      <c r="W486" s="124"/>
      <c r="X486" s="124"/>
      <c r="Y486" s="124"/>
      <c r="Z486" s="124"/>
      <c r="AA486" s="124"/>
      <c r="AB486" s="124"/>
      <c r="AC486" s="124"/>
      <c r="AD486" s="86"/>
      <c r="AE486" s="124"/>
      <c r="AF486" s="124"/>
      <c r="AG486" s="124"/>
      <c r="AH486" s="124"/>
      <c r="AI486" s="124"/>
      <c r="AJ486" s="124"/>
      <c r="AK486" s="124"/>
      <c r="AL486" s="85"/>
      <c r="AM486" s="124"/>
      <c r="AN486" s="124"/>
      <c r="AO486" s="124"/>
      <c r="AP486" s="124"/>
      <c r="AQ486" s="124"/>
      <c r="AR486" s="124"/>
      <c r="AS486" s="124"/>
      <c r="AT486" s="77"/>
      <c r="AU486" s="77"/>
      <c r="AV486" s="77"/>
      <c r="AW486" s="77"/>
      <c r="AX486" s="77"/>
      <c r="AY486" s="77"/>
      <c r="AZ486" s="77"/>
      <c r="BA486" s="77"/>
      <c r="BB486" s="77"/>
      <c r="BC486" s="77"/>
      <c r="BD486" s="77"/>
      <c r="BE486" s="77"/>
      <c r="BF486" s="77"/>
      <c r="BG486" s="77"/>
      <c r="BH486" s="77"/>
      <c r="BI486" s="77"/>
      <c r="BJ486" s="77"/>
      <c r="BK486" s="77"/>
      <c r="BL486" s="77"/>
      <c r="BM486" s="77"/>
      <c r="BN486" s="77"/>
      <c r="BO486" s="77"/>
      <c r="BP486" s="77"/>
      <c r="BQ486" s="77"/>
      <c r="BR486" s="77"/>
      <c r="BS486" s="77"/>
      <c r="BT486" s="77"/>
    </row>
    <row r="487" spans="1:72" x14ac:dyDescent="0.25">
      <c r="A487" s="96"/>
      <c r="B487" s="44"/>
      <c r="C487" s="44"/>
      <c r="D487" s="45"/>
      <c r="E487" s="109"/>
      <c r="F487" s="110"/>
      <c r="G487" s="124"/>
      <c r="H487" s="124"/>
      <c r="I487" s="124"/>
      <c r="J487" s="124"/>
      <c r="K487" s="124"/>
      <c r="L487" s="124"/>
      <c r="M487" s="124"/>
      <c r="N487" s="88"/>
      <c r="O487" s="124"/>
      <c r="P487" s="124"/>
      <c r="Q487" s="124"/>
      <c r="R487" s="124"/>
      <c r="S487" s="124"/>
      <c r="T487" s="124"/>
      <c r="U487" s="124"/>
      <c r="V487" s="88"/>
      <c r="W487" s="124"/>
      <c r="X487" s="124"/>
      <c r="Y487" s="124"/>
      <c r="Z487" s="124"/>
      <c r="AA487" s="124"/>
      <c r="AB487" s="124"/>
      <c r="AC487" s="124"/>
      <c r="AD487" s="86"/>
      <c r="AE487" s="124"/>
      <c r="AF487" s="124"/>
      <c r="AG487" s="124"/>
      <c r="AH487" s="124"/>
      <c r="AI487" s="124"/>
      <c r="AJ487" s="124"/>
      <c r="AK487" s="124"/>
      <c r="AL487" s="85"/>
      <c r="AM487" s="124"/>
      <c r="AN487" s="124"/>
      <c r="AO487" s="124"/>
      <c r="AP487" s="124"/>
      <c r="AQ487" s="124"/>
      <c r="AR487" s="124"/>
      <c r="AS487" s="124"/>
      <c r="AT487" s="77"/>
      <c r="AU487" s="77"/>
      <c r="AV487" s="77"/>
      <c r="AW487" s="77"/>
      <c r="AX487" s="77"/>
      <c r="AY487" s="77"/>
      <c r="AZ487" s="77"/>
      <c r="BA487" s="77"/>
      <c r="BB487" s="77"/>
      <c r="BC487" s="77"/>
      <c r="BD487" s="77"/>
      <c r="BE487" s="77"/>
      <c r="BF487" s="77"/>
      <c r="BG487" s="77"/>
      <c r="BH487" s="77"/>
      <c r="BI487" s="77"/>
      <c r="BJ487" s="77"/>
      <c r="BK487" s="77"/>
      <c r="BL487" s="77"/>
      <c r="BM487" s="77"/>
      <c r="BN487" s="77"/>
      <c r="BO487" s="77"/>
      <c r="BP487" s="77"/>
      <c r="BQ487" s="77"/>
      <c r="BR487" s="77"/>
      <c r="BS487" s="77"/>
      <c r="BT487" s="77"/>
    </row>
    <row r="488" spans="1:72" x14ac:dyDescent="0.25">
      <c r="A488" s="96"/>
      <c r="B488" s="44"/>
      <c r="C488" s="44"/>
      <c r="D488" s="45"/>
      <c r="E488" s="25"/>
      <c r="F488" s="108"/>
      <c r="G488" s="124"/>
      <c r="H488" s="124"/>
      <c r="I488" s="124"/>
      <c r="J488" s="124"/>
      <c r="K488" s="124"/>
      <c r="L488" s="124"/>
      <c r="M488" s="124"/>
      <c r="N488" s="82"/>
      <c r="O488" s="124"/>
      <c r="P488" s="124"/>
      <c r="Q488" s="124"/>
      <c r="R488" s="124"/>
      <c r="S488" s="124"/>
      <c r="T488" s="124"/>
      <c r="U488" s="124"/>
      <c r="V488" s="82"/>
      <c r="W488" s="124"/>
      <c r="X488" s="124"/>
      <c r="Y488" s="124"/>
      <c r="Z488" s="124"/>
      <c r="AA488" s="124"/>
      <c r="AB488" s="124"/>
      <c r="AC488" s="124"/>
      <c r="AD488" s="86"/>
      <c r="AE488" s="124"/>
      <c r="AF488" s="124"/>
      <c r="AG488" s="124"/>
      <c r="AH488" s="124"/>
      <c r="AI488" s="124"/>
      <c r="AJ488" s="124"/>
      <c r="AK488" s="124"/>
      <c r="AL488" s="85"/>
      <c r="AM488" s="124"/>
      <c r="AN488" s="124"/>
      <c r="AO488" s="124"/>
      <c r="AP488" s="124"/>
      <c r="AQ488" s="124"/>
      <c r="AR488" s="124"/>
      <c r="AS488" s="124"/>
      <c r="AT488" s="77"/>
      <c r="AU488" s="77"/>
      <c r="AV488" s="77"/>
      <c r="AW488" s="77"/>
      <c r="AX488" s="77"/>
      <c r="AY488" s="77"/>
      <c r="AZ488" s="77"/>
      <c r="BA488" s="77"/>
      <c r="BB488" s="77"/>
      <c r="BC488" s="77"/>
      <c r="BD488" s="77"/>
      <c r="BE488" s="77"/>
      <c r="BF488" s="77"/>
      <c r="BG488" s="77"/>
      <c r="BH488" s="77"/>
      <c r="BI488" s="77"/>
      <c r="BJ488" s="77"/>
      <c r="BK488" s="77"/>
      <c r="BL488" s="77"/>
      <c r="BM488" s="77"/>
      <c r="BN488" s="77"/>
      <c r="BO488" s="77"/>
      <c r="BP488" s="77"/>
      <c r="BQ488" s="77"/>
      <c r="BR488" s="77"/>
      <c r="BS488" s="77"/>
      <c r="BT488" s="77"/>
    </row>
    <row r="489" spans="1:72" x14ac:dyDescent="0.25">
      <c r="A489" s="96"/>
      <c r="B489" s="44"/>
      <c r="C489" s="44"/>
      <c r="D489" s="45"/>
      <c r="E489" s="25"/>
      <c r="F489" s="108"/>
      <c r="G489" s="124"/>
      <c r="H489" s="124"/>
      <c r="I489" s="124"/>
      <c r="J489" s="124"/>
      <c r="K489" s="124"/>
      <c r="L489" s="124"/>
      <c r="M489" s="124"/>
      <c r="N489" s="82"/>
      <c r="O489" s="124"/>
      <c r="P489" s="124"/>
      <c r="Q489" s="124"/>
      <c r="R489" s="124"/>
      <c r="S489" s="124"/>
      <c r="T489" s="124"/>
      <c r="U489" s="124"/>
      <c r="V489" s="82"/>
      <c r="W489" s="124"/>
      <c r="X489" s="124"/>
      <c r="Y489" s="124"/>
      <c r="Z489" s="124"/>
      <c r="AA489" s="124"/>
      <c r="AB489" s="124"/>
      <c r="AC489" s="124"/>
      <c r="AD489" s="86"/>
      <c r="AE489" s="124"/>
      <c r="AF489" s="124"/>
      <c r="AG489" s="124"/>
      <c r="AH489" s="124"/>
      <c r="AI489" s="124"/>
      <c r="AJ489" s="124"/>
      <c r="AK489" s="124"/>
      <c r="AL489" s="85"/>
      <c r="AM489" s="124"/>
      <c r="AN489" s="124"/>
      <c r="AO489" s="124"/>
      <c r="AP489" s="124"/>
      <c r="AQ489" s="124"/>
      <c r="AR489" s="124"/>
      <c r="AS489" s="124"/>
      <c r="AT489" s="77"/>
      <c r="AU489" s="77"/>
      <c r="AV489" s="77"/>
      <c r="AW489" s="77"/>
      <c r="AX489" s="77"/>
      <c r="AY489" s="77"/>
      <c r="AZ489" s="77"/>
      <c r="BA489" s="77"/>
      <c r="BB489" s="77"/>
      <c r="BC489" s="77"/>
      <c r="BD489" s="77"/>
      <c r="BE489" s="77"/>
      <c r="BF489" s="77"/>
      <c r="BG489" s="77"/>
      <c r="BH489" s="77"/>
      <c r="BI489" s="77"/>
      <c r="BJ489" s="77"/>
      <c r="BK489" s="77"/>
      <c r="BL489" s="77"/>
      <c r="BM489" s="77"/>
      <c r="BN489" s="77"/>
      <c r="BO489" s="77"/>
      <c r="BP489" s="77"/>
      <c r="BQ489" s="77"/>
      <c r="BR489" s="77"/>
      <c r="BS489" s="77"/>
      <c r="BT489" s="77"/>
    </row>
    <row r="490" spans="1:72" x14ac:dyDescent="0.25">
      <c r="A490" s="96"/>
      <c r="B490" s="44"/>
      <c r="C490" s="44"/>
      <c r="D490" s="45"/>
      <c r="E490" s="25"/>
      <c r="F490" s="108"/>
      <c r="G490" s="124"/>
      <c r="H490" s="124"/>
      <c r="I490" s="124"/>
      <c r="J490" s="124"/>
      <c r="K490" s="124"/>
      <c r="L490" s="124"/>
      <c r="M490" s="124"/>
      <c r="N490" s="82"/>
      <c r="O490" s="124"/>
      <c r="P490" s="124"/>
      <c r="Q490" s="124"/>
      <c r="R490" s="124"/>
      <c r="S490" s="124"/>
      <c r="T490" s="124"/>
      <c r="U490" s="124"/>
      <c r="V490" s="82"/>
      <c r="W490" s="124"/>
      <c r="X490" s="124"/>
      <c r="Y490" s="124"/>
      <c r="Z490" s="124"/>
      <c r="AA490" s="124"/>
      <c r="AB490" s="124"/>
      <c r="AC490" s="124"/>
      <c r="AD490" s="86"/>
      <c r="AE490" s="124"/>
      <c r="AF490" s="124"/>
      <c r="AG490" s="124"/>
      <c r="AH490" s="124"/>
      <c r="AI490" s="124"/>
      <c r="AJ490" s="124"/>
      <c r="AK490" s="124"/>
      <c r="AL490" s="85"/>
      <c r="AM490" s="124"/>
      <c r="AN490" s="124"/>
      <c r="AO490" s="124"/>
      <c r="AP490" s="124"/>
      <c r="AQ490" s="124"/>
      <c r="AR490" s="124"/>
      <c r="AS490" s="124"/>
      <c r="AT490" s="77"/>
      <c r="AU490" s="77"/>
      <c r="AV490" s="77"/>
      <c r="AW490" s="77"/>
      <c r="AX490" s="77"/>
      <c r="AY490" s="77"/>
      <c r="AZ490" s="77"/>
      <c r="BA490" s="77"/>
      <c r="BB490" s="77"/>
      <c r="BC490" s="77"/>
      <c r="BD490" s="77"/>
      <c r="BE490" s="77"/>
      <c r="BF490" s="77"/>
      <c r="BG490" s="77"/>
      <c r="BH490" s="77"/>
      <c r="BI490" s="77"/>
      <c r="BJ490" s="77"/>
      <c r="BK490" s="77"/>
      <c r="BL490" s="77"/>
      <c r="BM490" s="77"/>
      <c r="BN490" s="77"/>
      <c r="BO490" s="77"/>
      <c r="BP490" s="77"/>
      <c r="BQ490" s="77"/>
      <c r="BR490" s="77"/>
      <c r="BS490" s="77"/>
      <c r="BT490" s="77"/>
    </row>
    <row r="491" spans="1:72" x14ac:dyDescent="0.25">
      <c r="A491" s="96"/>
      <c r="B491" s="44"/>
      <c r="C491" s="44"/>
      <c r="D491" s="45"/>
      <c r="E491" s="25"/>
      <c r="F491" s="108"/>
      <c r="G491" s="124"/>
      <c r="H491" s="124"/>
      <c r="I491" s="124"/>
      <c r="J491" s="124"/>
      <c r="K491" s="124"/>
      <c r="L491" s="124"/>
      <c r="M491" s="124"/>
      <c r="N491" s="82"/>
      <c r="O491" s="124"/>
      <c r="P491" s="124"/>
      <c r="Q491" s="124"/>
      <c r="R491" s="124"/>
      <c r="S491" s="124"/>
      <c r="T491" s="124"/>
      <c r="U491" s="124"/>
      <c r="V491" s="82"/>
      <c r="W491" s="124"/>
      <c r="X491" s="124"/>
      <c r="Y491" s="124"/>
      <c r="Z491" s="124"/>
      <c r="AA491" s="124"/>
      <c r="AB491" s="124"/>
      <c r="AC491" s="124"/>
      <c r="AD491" s="86"/>
      <c r="AE491" s="124"/>
      <c r="AF491" s="124"/>
      <c r="AG491" s="124"/>
      <c r="AH491" s="124"/>
      <c r="AI491" s="124"/>
      <c r="AJ491" s="124"/>
      <c r="AK491" s="124"/>
      <c r="AL491" s="85"/>
      <c r="AM491" s="124"/>
      <c r="AN491" s="124"/>
      <c r="AO491" s="124"/>
      <c r="AP491" s="124"/>
      <c r="AQ491" s="124"/>
      <c r="AR491" s="124"/>
      <c r="AS491" s="124"/>
      <c r="AT491" s="77"/>
      <c r="AU491" s="77"/>
      <c r="AV491" s="77"/>
      <c r="AW491" s="77"/>
      <c r="AX491" s="77"/>
      <c r="AY491" s="77"/>
      <c r="AZ491" s="77"/>
      <c r="BA491" s="77"/>
      <c r="BB491" s="77"/>
      <c r="BC491" s="77"/>
      <c r="BD491" s="77"/>
      <c r="BE491" s="77"/>
      <c r="BF491" s="77"/>
      <c r="BG491" s="77"/>
      <c r="BH491" s="77"/>
      <c r="BI491" s="77"/>
      <c r="BJ491" s="77"/>
      <c r="BK491" s="77"/>
      <c r="BL491" s="77"/>
      <c r="BM491" s="77"/>
      <c r="BN491" s="77"/>
      <c r="BO491" s="77"/>
      <c r="BP491" s="77"/>
      <c r="BQ491" s="77"/>
      <c r="BR491" s="77"/>
      <c r="BS491" s="77"/>
      <c r="BT491" s="77"/>
    </row>
    <row r="492" spans="1:72" x14ac:dyDescent="0.25">
      <c r="A492" s="96"/>
      <c r="B492" s="44"/>
      <c r="C492" s="44"/>
      <c r="D492" s="45"/>
      <c r="E492" s="25"/>
      <c r="F492" s="108"/>
      <c r="G492" s="124"/>
      <c r="H492" s="124"/>
      <c r="I492" s="124"/>
      <c r="J492" s="124"/>
      <c r="K492" s="124"/>
      <c r="L492" s="124"/>
      <c r="M492" s="124"/>
      <c r="N492" s="82"/>
      <c r="O492" s="124"/>
      <c r="P492" s="124"/>
      <c r="Q492" s="124"/>
      <c r="R492" s="124"/>
      <c r="S492" s="124"/>
      <c r="T492" s="124"/>
      <c r="U492" s="124"/>
      <c r="V492" s="82"/>
      <c r="W492" s="124"/>
      <c r="X492" s="124"/>
      <c r="Y492" s="124"/>
      <c r="Z492" s="124"/>
      <c r="AA492" s="124"/>
      <c r="AB492" s="124"/>
      <c r="AC492" s="124"/>
      <c r="AD492" s="86"/>
      <c r="AE492" s="124"/>
      <c r="AF492" s="124"/>
      <c r="AG492" s="124"/>
      <c r="AH492" s="124"/>
      <c r="AI492" s="124"/>
      <c r="AJ492" s="124"/>
      <c r="AK492" s="124"/>
      <c r="AL492" s="85"/>
      <c r="AM492" s="124"/>
      <c r="AN492" s="124"/>
      <c r="AO492" s="124"/>
      <c r="AP492" s="124"/>
      <c r="AQ492" s="124"/>
      <c r="AR492" s="124"/>
      <c r="AS492" s="124"/>
      <c r="AT492" s="77"/>
      <c r="AU492" s="77"/>
      <c r="AV492" s="77"/>
      <c r="AW492" s="77"/>
      <c r="AX492" s="77"/>
      <c r="AY492" s="77"/>
      <c r="AZ492" s="77"/>
      <c r="BA492" s="77"/>
      <c r="BB492" s="77"/>
      <c r="BC492" s="77"/>
      <c r="BD492" s="77"/>
      <c r="BE492" s="77"/>
      <c r="BF492" s="77"/>
      <c r="BG492" s="77"/>
      <c r="BH492" s="77"/>
      <c r="BI492" s="77"/>
      <c r="BJ492" s="77"/>
      <c r="BK492" s="77"/>
      <c r="BL492" s="77"/>
      <c r="BM492" s="77"/>
      <c r="BN492" s="77"/>
      <c r="BO492" s="77"/>
      <c r="BP492" s="77"/>
      <c r="BQ492" s="77"/>
      <c r="BR492" s="77"/>
      <c r="BS492" s="77"/>
      <c r="BT492" s="77"/>
    </row>
    <row r="493" spans="1:72" x14ac:dyDescent="0.25">
      <c r="A493" s="96"/>
      <c r="B493" s="44"/>
      <c r="C493" s="44"/>
      <c r="D493" s="45"/>
      <c r="E493" s="25"/>
      <c r="F493" s="108"/>
      <c r="G493" s="124"/>
      <c r="H493" s="124"/>
      <c r="I493" s="124"/>
      <c r="J493" s="124"/>
      <c r="K493" s="124"/>
      <c r="L493" s="124"/>
      <c r="M493" s="124"/>
      <c r="N493" s="82"/>
      <c r="O493" s="124"/>
      <c r="P493" s="124"/>
      <c r="Q493" s="124"/>
      <c r="R493" s="124"/>
      <c r="S493" s="124"/>
      <c r="T493" s="124"/>
      <c r="U493" s="124"/>
      <c r="V493" s="82"/>
      <c r="W493" s="124"/>
      <c r="X493" s="124"/>
      <c r="Y493" s="124"/>
      <c r="Z493" s="124"/>
      <c r="AA493" s="124"/>
      <c r="AB493" s="124"/>
      <c r="AC493" s="124"/>
      <c r="AD493" s="86"/>
      <c r="AE493" s="124"/>
      <c r="AF493" s="124"/>
      <c r="AG493" s="124"/>
      <c r="AH493" s="124"/>
      <c r="AI493" s="124"/>
      <c r="AJ493" s="124"/>
      <c r="AK493" s="124"/>
      <c r="AL493" s="85"/>
      <c r="AM493" s="124"/>
      <c r="AN493" s="124"/>
      <c r="AO493" s="124"/>
      <c r="AP493" s="124"/>
      <c r="AQ493" s="124"/>
      <c r="AR493" s="124"/>
      <c r="AS493" s="124"/>
      <c r="AT493" s="77"/>
      <c r="AU493" s="77"/>
      <c r="AV493" s="77"/>
      <c r="AW493" s="77"/>
      <c r="AX493" s="77"/>
      <c r="AY493" s="77"/>
      <c r="AZ493" s="77"/>
      <c r="BA493" s="77"/>
      <c r="BB493" s="77"/>
      <c r="BC493" s="77"/>
      <c r="BD493" s="77"/>
      <c r="BE493" s="77"/>
      <c r="BF493" s="77"/>
      <c r="BG493" s="77"/>
      <c r="BH493" s="77"/>
      <c r="BI493" s="77"/>
      <c r="BJ493" s="77"/>
      <c r="BK493" s="77"/>
      <c r="BL493" s="77"/>
      <c r="BM493" s="77"/>
      <c r="BN493" s="77"/>
      <c r="BO493" s="77"/>
      <c r="BP493" s="77"/>
      <c r="BQ493" s="77"/>
      <c r="BR493" s="77"/>
      <c r="BS493" s="77"/>
      <c r="BT493" s="77"/>
    </row>
    <row r="494" spans="1:72" x14ac:dyDescent="0.25">
      <c r="A494" s="96"/>
      <c r="B494" s="44"/>
      <c r="C494" s="44"/>
      <c r="D494" s="45"/>
      <c r="E494" s="25"/>
      <c r="F494" s="108"/>
      <c r="G494" s="124"/>
      <c r="H494" s="124"/>
      <c r="I494" s="124"/>
      <c r="J494" s="124"/>
      <c r="K494" s="124"/>
      <c r="L494" s="124"/>
      <c r="M494" s="124"/>
      <c r="N494" s="82"/>
      <c r="O494" s="124"/>
      <c r="P494" s="124"/>
      <c r="Q494" s="124"/>
      <c r="R494" s="124"/>
      <c r="S494" s="124"/>
      <c r="T494" s="124"/>
      <c r="U494" s="124"/>
      <c r="V494" s="82"/>
      <c r="W494" s="124"/>
      <c r="X494" s="124"/>
      <c r="Y494" s="124"/>
      <c r="Z494" s="124"/>
      <c r="AA494" s="124"/>
      <c r="AB494" s="124"/>
      <c r="AC494" s="124"/>
      <c r="AD494" s="86"/>
      <c r="AE494" s="124"/>
      <c r="AF494" s="124"/>
      <c r="AG494" s="124"/>
      <c r="AH494" s="124"/>
      <c r="AI494" s="124"/>
      <c r="AJ494" s="124"/>
      <c r="AK494" s="124"/>
      <c r="AL494" s="85"/>
      <c r="AM494" s="124"/>
      <c r="AN494" s="124"/>
      <c r="AO494" s="124"/>
      <c r="AP494" s="124"/>
      <c r="AQ494" s="124"/>
      <c r="AR494" s="124"/>
      <c r="AS494" s="124"/>
      <c r="AT494" s="77"/>
      <c r="AU494" s="77"/>
      <c r="AV494" s="77"/>
      <c r="AW494" s="77"/>
      <c r="AX494" s="77"/>
      <c r="AY494" s="77"/>
      <c r="AZ494" s="77"/>
      <c r="BA494" s="77"/>
      <c r="BB494" s="77"/>
      <c r="BC494" s="77"/>
      <c r="BD494" s="77"/>
      <c r="BE494" s="77"/>
      <c r="BF494" s="77"/>
      <c r="BG494" s="77"/>
      <c r="BH494" s="77"/>
      <c r="BI494" s="77"/>
      <c r="BJ494" s="77"/>
      <c r="BK494" s="77"/>
      <c r="BL494" s="77"/>
      <c r="BM494" s="77"/>
      <c r="BN494" s="77"/>
      <c r="BO494" s="77"/>
      <c r="BP494" s="77"/>
      <c r="BQ494" s="77"/>
      <c r="BR494" s="77"/>
      <c r="BS494" s="77"/>
      <c r="BT494" s="77"/>
    </row>
    <row r="495" spans="1:72" x14ac:dyDescent="0.25">
      <c r="A495" s="96"/>
      <c r="B495" s="44"/>
      <c r="C495" s="44"/>
      <c r="D495" s="45"/>
      <c r="E495" s="25"/>
      <c r="F495" s="108"/>
      <c r="G495" s="124"/>
      <c r="H495" s="124"/>
      <c r="I495" s="124"/>
      <c r="J495" s="124"/>
      <c r="K495" s="124"/>
      <c r="L495" s="124"/>
      <c r="M495" s="124"/>
      <c r="N495" s="82"/>
      <c r="O495" s="124"/>
      <c r="P495" s="124"/>
      <c r="Q495" s="124"/>
      <c r="R495" s="124"/>
      <c r="S495" s="124"/>
      <c r="T495" s="124"/>
      <c r="U495" s="124"/>
      <c r="V495" s="82"/>
      <c r="W495" s="124"/>
      <c r="X495" s="124"/>
      <c r="Y495" s="124"/>
      <c r="Z495" s="124"/>
      <c r="AA495" s="124"/>
      <c r="AB495" s="124"/>
      <c r="AC495" s="124"/>
      <c r="AD495" s="86"/>
      <c r="AE495" s="124"/>
      <c r="AF495" s="124"/>
      <c r="AG495" s="124"/>
      <c r="AH495" s="124"/>
      <c r="AI495" s="124"/>
      <c r="AJ495" s="124"/>
      <c r="AK495" s="124"/>
      <c r="AL495" s="85"/>
      <c r="AM495" s="124"/>
      <c r="AN495" s="124"/>
      <c r="AO495" s="124"/>
      <c r="AP495" s="124"/>
      <c r="AQ495" s="124"/>
      <c r="AR495" s="124"/>
      <c r="AS495" s="124"/>
      <c r="AT495" s="77"/>
      <c r="AU495" s="77"/>
      <c r="AV495" s="77"/>
      <c r="AW495" s="77"/>
      <c r="AX495" s="77"/>
      <c r="AY495" s="77"/>
      <c r="AZ495" s="77"/>
      <c r="BA495" s="77"/>
      <c r="BB495" s="77"/>
      <c r="BC495" s="77"/>
      <c r="BD495" s="77"/>
      <c r="BE495" s="77"/>
      <c r="BF495" s="77"/>
      <c r="BG495" s="77"/>
      <c r="BH495" s="77"/>
      <c r="BI495" s="77"/>
      <c r="BJ495" s="77"/>
      <c r="BK495" s="77"/>
      <c r="BL495" s="77"/>
      <c r="BM495" s="77"/>
      <c r="BN495" s="77"/>
      <c r="BO495" s="77"/>
      <c r="BP495" s="77"/>
      <c r="BQ495" s="77"/>
      <c r="BR495" s="77"/>
      <c r="BS495" s="77"/>
      <c r="BT495" s="77"/>
    </row>
    <row r="496" spans="1:72" x14ac:dyDescent="0.25">
      <c r="A496" s="96"/>
      <c r="B496" s="44"/>
      <c r="C496" s="44"/>
      <c r="D496" s="45"/>
      <c r="E496" s="25"/>
      <c r="F496" s="108"/>
      <c r="G496" s="124"/>
      <c r="H496" s="124"/>
      <c r="I496" s="124"/>
      <c r="J496" s="124"/>
      <c r="K496" s="124"/>
      <c r="L496" s="124"/>
      <c r="M496" s="124"/>
      <c r="N496" s="82"/>
      <c r="O496" s="124"/>
      <c r="P496" s="124"/>
      <c r="Q496" s="124"/>
      <c r="R496" s="124"/>
      <c r="S496" s="124"/>
      <c r="T496" s="124"/>
      <c r="U496" s="124"/>
      <c r="V496" s="82"/>
      <c r="W496" s="124"/>
      <c r="X496" s="124"/>
      <c r="Y496" s="124"/>
      <c r="Z496" s="124"/>
      <c r="AA496" s="124"/>
      <c r="AB496" s="124"/>
      <c r="AC496" s="124"/>
      <c r="AD496" s="86"/>
      <c r="AE496" s="124"/>
      <c r="AF496" s="124"/>
      <c r="AG496" s="124"/>
      <c r="AH496" s="124"/>
      <c r="AI496" s="124"/>
      <c r="AJ496" s="124"/>
      <c r="AK496" s="124"/>
      <c r="AL496" s="85"/>
      <c r="AM496" s="124"/>
      <c r="AN496" s="124"/>
      <c r="AO496" s="124"/>
      <c r="AP496" s="124"/>
      <c r="AQ496" s="124"/>
      <c r="AR496" s="124"/>
      <c r="AS496" s="124"/>
      <c r="AT496" s="77"/>
      <c r="AU496" s="77"/>
      <c r="AV496" s="77"/>
      <c r="AW496" s="77"/>
      <c r="AX496" s="77"/>
      <c r="AY496" s="77"/>
      <c r="AZ496" s="77"/>
      <c r="BA496" s="77"/>
      <c r="BB496" s="77"/>
      <c r="BC496" s="77"/>
      <c r="BD496" s="77"/>
      <c r="BE496" s="77"/>
      <c r="BF496" s="77"/>
      <c r="BG496" s="77"/>
      <c r="BH496" s="77"/>
      <c r="BI496" s="77"/>
      <c r="BJ496" s="77"/>
      <c r="BK496" s="77"/>
      <c r="BL496" s="77"/>
      <c r="BM496" s="77"/>
      <c r="BN496" s="77"/>
      <c r="BO496" s="77"/>
      <c r="BP496" s="77"/>
      <c r="BQ496" s="77"/>
      <c r="BR496" s="77"/>
      <c r="BS496" s="77"/>
      <c r="BT496" s="77"/>
    </row>
    <row r="497" spans="1:72" x14ac:dyDescent="0.25">
      <c r="A497" s="96"/>
      <c r="B497" s="44"/>
      <c r="C497" s="44"/>
      <c r="D497" s="45"/>
      <c r="E497" s="25"/>
      <c r="F497" s="108"/>
      <c r="G497" s="124"/>
      <c r="H497" s="124"/>
      <c r="I497" s="124"/>
      <c r="J497" s="124"/>
      <c r="K497" s="124"/>
      <c r="L497" s="124"/>
      <c r="M497" s="124"/>
      <c r="N497" s="82"/>
      <c r="O497" s="124"/>
      <c r="P497" s="124"/>
      <c r="Q497" s="124"/>
      <c r="R497" s="124"/>
      <c r="S497" s="124"/>
      <c r="T497" s="124"/>
      <c r="U497" s="124"/>
      <c r="V497" s="82"/>
      <c r="W497" s="124"/>
      <c r="X497" s="124"/>
      <c r="Y497" s="124"/>
      <c r="Z497" s="124"/>
      <c r="AA497" s="124"/>
      <c r="AB497" s="124"/>
      <c r="AC497" s="124"/>
      <c r="AD497" s="86"/>
      <c r="AE497" s="124"/>
      <c r="AF497" s="124"/>
      <c r="AG497" s="124"/>
      <c r="AH497" s="124"/>
      <c r="AI497" s="124"/>
      <c r="AJ497" s="124"/>
      <c r="AK497" s="124"/>
      <c r="AL497" s="85"/>
      <c r="AM497" s="124"/>
      <c r="AN497" s="124"/>
      <c r="AO497" s="124"/>
      <c r="AP497" s="124"/>
      <c r="AQ497" s="124"/>
      <c r="AR497" s="124"/>
      <c r="AS497" s="124"/>
      <c r="AT497" s="77"/>
      <c r="AU497" s="77"/>
      <c r="AV497" s="77"/>
      <c r="AW497" s="77"/>
      <c r="AX497" s="77"/>
      <c r="AY497" s="77"/>
      <c r="AZ497" s="77"/>
      <c r="BA497" s="77"/>
      <c r="BB497" s="77"/>
      <c r="BC497" s="77"/>
      <c r="BD497" s="77"/>
      <c r="BE497" s="77"/>
      <c r="BF497" s="77"/>
      <c r="BG497" s="77"/>
      <c r="BH497" s="77"/>
      <c r="BI497" s="77"/>
      <c r="BJ497" s="77"/>
      <c r="BK497" s="77"/>
      <c r="BL497" s="77"/>
      <c r="BM497" s="77"/>
      <c r="BN497" s="77"/>
      <c r="BO497" s="77"/>
      <c r="BP497" s="77"/>
      <c r="BQ497" s="77"/>
      <c r="BR497" s="77"/>
      <c r="BS497" s="77"/>
      <c r="BT497" s="77"/>
    </row>
    <row r="498" spans="1:72" x14ac:dyDescent="0.25">
      <c r="A498" s="96"/>
      <c r="B498" s="44"/>
      <c r="C498" s="44"/>
      <c r="D498" s="45"/>
      <c r="E498" s="25"/>
      <c r="F498" s="108"/>
      <c r="G498" s="124"/>
      <c r="H498" s="124"/>
      <c r="I498" s="124"/>
      <c r="J498" s="124"/>
      <c r="K498" s="124"/>
      <c r="L498" s="124"/>
      <c r="M498" s="124"/>
      <c r="N498" s="82"/>
      <c r="O498" s="124"/>
      <c r="P498" s="124"/>
      <c r="Q498" s="124"/>
      <c r="R498" s="124"/>
      <c r="S498" s="124"/>
      <c r="T498" s="124"/>
      <c r="U498" s="124"/>
      <c r="V498" s="82"/>
      <c r="W498" s="124"/>
      <c r="X498" s="124"/>
      <c r="Y498" s="124"/>
      <c r="Z498" s="124"/>
      <c r="AA498" s="124"/>
      <c r="AB498" s="124"/>
      <c r="AC498" s="124"/>
      <c r="AD498" s="86"/>
      <c r="AE498" s="124"/>
      <c r="AF498" s="124"/>
      <c r="AG498" s="124"/>
      <c r="AH498" s="124"/>
      <c r="AI498" s="124"/>
      <c r="AJ498" s="124"/>
      <c r="AK498" s="124"/>
      <c r="AL498" s="85"/>
      <c r="AM498" s="124"/>
      <c r="AN498" s="124"/>
      <c r="AO498" s="124"/>
      <c r="AP498" s="124"/>
      <c r="AQ498" s="124"/>
      <c r="AR498" s="124"/>
      <c r="AS498" s="124"/>
      <c r="AT498" s="77"/>
      <c r="AU498" s="77"/>
      <c r="AV498" s="77"/>
      <c r="AW498" s="77"/>
      <c r="AX498" s="77"/>
      <c r="AY498" s="77"/>
      <c r="AZ498" s="77"/>
      <c r="BA498" s="77"/>
      <c r="BB498" s="77"/>
      <c r="BC498" s="77"/>
      <c r="BD498" s="77"/>
      <c r="BE498" s="77"/>
      <c r="BF498" s="77"/>
      <c r="BG498" s="77"/>
      <c r="BH498" s="77"/>
      <c r="BI498" s="77"/>
      <c r="BJ498" s="77"/>
      <c r="BK498" s="77"/>
      <c r="BL498" s="77"/>
      <c r="BM498" s="77"/>
      <c r="BN498" s="77"/>
      <c r="BO498" s="77"/>
      <c r="BP498" s="77"/>
      <c r="BQ498" s="77"/>
      <c r="BR498" s="77"/>
      <c r="BS498" s="77"/>
      <c r="BT498" s="77"/>
    </row>
    <row r="499" spans="1:72" x14ac:dyDescent="0.25">
      <c r="A499" s="96"/>
      <c r="B499" s="44"/>
      <c r="C499" s="44"/>
      <c r="D499" s="45"/>
      <c r="E499" s="25"/>
      <c r="F499" s="108"/>
      <c r="G499" s="124"/>
      <c r="H499" s="124"/>
      <c r="I499" s="124"/>
      <c r="J499" s="124"/>
      <c r="K499" s="124"/>
      <c r="L499" s="124"/>
      <c r="M499" s="124"/>
      <c r="N499" s="82"/>
      <c r="O499" s="124"/>
      <c r="P499" s="124"/>
      <c r="Q499" s="124"/>
      <c r="R499" s="124"/>
      <c r="S499" s="124"/>
      <c r="T499" s="124"/>
      <c r="U499" s="124"/>
      <c r="V499" s="82"/>
      <c r="W499" s="124"/>
      <c r="X499" s="124"/>
      <c r="Y499" s="124"/>
      <c r="Z499" s="124"/>
      <c r="AA499" s="124"/>
      <c r="AB499" s="124"/>
      <c r="AC499" s="124"/>
      <c r="AD499" s="86"/>
      <c r="AE499" s="124"/>
      <c r="AF499" s="124"/>
      <c r="AG499" s="124"/>
      <c r="AH499" s="124"/>
      <c r="AI499" s="124"/>
      <c r="AJ499" s="124"/>
      <c r="AK499" s="124"/>
      <c r="AL499" s="85"/>
      <c r="AM499" s="124"/>
      <c r="AN499" s="124"/>
      <c r="AO499" s="124"/>
      <c r="AP499" s="124"/>
      <c r="AQ499" s="124"/>
      <c r="AR499" s="124"/>
      <c r="AS499" s="124"/>
      <c r="AT499" s="77"/>
      <c r="AU499" s="77"/>
      <c r="AV499" s="77"/>
      <c r="AW499" s="77"/>
      <c r="AX499" s="77"/>
      <c r="AY499" s="77"/>
      <c r="AZ499" s="77"/>
      <c r="BA499" s="77"/>
      <c r="BB499" s="77"/>
      <c r="BC499" s="77"/>
      <c r="BD499" s="77"/>
      <c r="BE499" s="77"/>
      <c r="BF499" s="77"/>
      <c r="BG499" s="77"/>
      <c r="BH499" s="77"/>
      <c r="BI499" s="77"/>
      <c r="BJ499" s="77"/>
      <c r="BK499" s="77"/>
      <c r="BL499" s="77"/>
      <c r="BM499" s="77"/>
      <c r="BN499" s="77"/>
      <c r="BO499" s="77"/>
      <c r="BP499" s="77"/>
      <c r="BQ499" s="77"/>
      <c r="BR499" s="77"/>
      <c r="BS499" s="77"/>
      <c r="BT499" s="77"/>
    </row>
    <row r="500" spans="1:72" x14ac:dyDescent="0.25">
      <c r="A500" s="96"/>
      <c r="B500" s="44"/>
      <c r="C500" s="44"/>
      <c r="D500" s="45"/>
      <c r="E500" s="25"/>
      <c r="F500" s="108"/>
      <c r="G500" s="124"/>
      <c r="H500" s="124"/>
      <c r="I500" s="124"/>
      <c r="J500" s="124"/>
      <c r="K500" s="124"/>
      <c r="L500" s="124"/>
      <c r="M500" s="124"/>
      <c r="N500" s="82"/>
      <c r="O500" s="124"/>
      <c r="P500" s="124"/>
      <c r="Q500" s="124"/>
      <c r="R500" s="124"/>
      <c r="S500" s="124"/>
      <c r="T500" s="124"/>
      <c r="U500" s="124"/>
      <c r="V500" s="82"/>
      <c r="W500" s="124"/>
      <c r="X500" s="124"/>
      <c r="Y500" s="124"/>
      <c r="Z500" s="124"/>
      <c r="AA500" s="124"/>
      <c r="AB500" s="124"/>
      <c r="AC500" s="124"/>
      <c r="AD500" s="86"/>
      <c r="AE500" s="124"/>
      <c r="AF500" s="124"/>
      <c r="AG500" s="124"/>
      <c r="AH500" s="124"/>
      <c r="AI500" s="124"/>
      <c r="AJ500" s="124"/>
      <c r="AK500" s="124"/>
      <c r="AL500" s="85"/>
      <c r="AM500" s="124"/>
      <c r="AN500" s="124"/>
      <c r="AO500" s="124"/>
      <c r="AP500" s="124"/>
      <c r="AQ500" s="124"/>
      <c r="AR500" s="124"/>
      <c r="AS500" s="124"/>
      <c r="AT500" s="77"/>
      <c r="AU500" s="77"/>
      <c r="AV500" s="77"/>
      <c r="AW500" s="77"/>
      <c r="AX500" s="77"/>
      <c r="AY500" s="77"/>
      <c r="AZ500" s="77"/>
      <c r="BA500" s="77"/>
      <c r="BB500" s="77"/>
      <c r="BC500" s="77"/>
      <c r="BD500" s="77"/>
      <c r="BE500" s="77"/>
      <c r="BF500" s="77"/>
      <c r="BG500" s="77"/>
      <c r="BH500" s="77"/>
      <c r="BI500" s="77"/>
      <c r="BJ500" s="77"/>
      <c r="BK500" s="77"/>
      <c r="BL500" s="77"/>
      <c r="BM500" s="77"/>
      <c r="BN500" s="77"/>
      <c r="BO500" s="77"/>
      <c r="BP500" s="77"/>
      <c r="BQ500" s="77"/>
      <c r="BR500" s="77"/>
      <c r="BS500" s="77"/>
      <c r="BT500" s="77"/>
    </row>
    <row r="501" spans="1:72" x14ac:dyDescent="0.25">
      <c r="A501" s="96"/>
      <c r="B501" s="44"/>
      <c r="C501" s="44"/>
      <c r="D501" s="45"/>
      <c r="E501" s="25"/>
      <c r="F501" s="108"/>
      <c r="G501" s="124"/>
      <c r="H501" s="124"/>
      <c r="I501" s="124"/>
      <c r="J501" s="124"/>
      <c r="K501" s="124"/>
      <c r="L501" s="124"/>
      <c r="M501" s="124"/>
      <c r="N501" s="82"/>
      <c r="O501" s="124"/>
      <c r="P501" s="124"/>
      <c r="Q501" s="124"/>
      <c r="R501" s="124"/>
      <c r="S501" s="124"/>
      <c r="T501" s="124"/>
      <c r="U501" s="124"/>
      <c r="V501" s="82"/>
      <c r="W501" s="124"/>
      <c r="X501" s="124"/>
      <c r="Y501" s="124"/>
      <c r="Z501" s="124"/>
      <c r="AA501" s="124"/>
      <c r="AB501" s="124"/>
      <c r="AC501" s="124"/>
      <c r="AD501" s="86"/>
      <c r="AE501" s="124"/>
      <c r="AF501" s="124"/>
      <c r="AG501" s="124"/>
      <c r="AH501" s="124"/>
      <c r="AI501" s="124"/>
      <c r="AJ501" s="124"/>
      <c r="AK501" s="124"/>
      <c r="AL501" s="85"/>
      <c r="AM501" s="124"/>
      <c r="AN501" s="124"/>
      <c r="AO501" s="124"/>
      <c r="AP501" s="124"/>
      <c r="AQ501" s="124"/>
      <c r="AR501" s="124"/>
      <c r="AS501" s="124"/>
      <c r="AT501" s="77"/>
      <c r="AU501" s="77"/>
      <c r="AV501" s="77"/>
      <c r="AW501" s="77"/>
      <c r="AX501" s="77"/>
      <c r="AY501" s="77"/>
      <c r="AZ501" s="77"/>
      <c r="BA501" s="77"/>
      <c r="BB501" s="77"/>
      <c r="BC501" s="77"/>
      <c r="BD501" s="77"/>
      <c r="BE501" s="77"/>
      <c r="BF501" s="77"/>
      <c r="BG501" s="77"/>
      <c r="BH501" s="77"/>
      <c r="BI501" s="77"/>
      <c r="BJ501" s="77"/>
      <c r="BK501" s="77"/>
      <c r="BL501" s="77"/>
      <c r="BM501" s="77"/>
      <c r="BN501" s="77"/>
      <c r="BO501" s="77"/>
      <c r="BP501" s="77"/>
      <c r="BQ501" s="77"/>
      <c r="BR501" s="77"/>
      <c r="BS501" s="77"/>
      <c r="BT501" s="77"/>
    </row>
    <row r="502" spans="1:72" x14ac:dyDescent="0.25">
      <c r="A502" s="96"/>
      <c r="B502" s="44"/>
      <c r="C502" s="44"/>
      <c r="D502" s="45"/>
      <c r="E502" s="25"/>
      <c r="F502" s="108"/>
      <c r="G502" s="124"/>
      <c r="H502" s="124"/>
      <c r="I502" s="124"/>
      <c r="J502" s="124"/>
      <c r="K502" s="124"/>
      <c r="L502" s="124"/>
      <c r="M502" s="124"/>
      <c r="N502" s="82"/>
      <c r="O502" s="124"/>
      <c r="P502" s="124"/>
      <c r="Q502" s="124"/>
      <c r="R502" s="124"/>
      <c r="S502" s="124"/>
      <c r="T502" s="124"/>
      <c r="U502" s="124"/>
      <c r="V502" s="82"/>
      <c r="W502" s="124"/>
      <c r="X502" s="124"/>
      <c r="Y502" s="124"/>
      <c r="Z502" s="124"/>
      <c r="AA502" s="124"/>
      <c r="AB502" s="124"/>
      <c r="AC502" s="124"/>
      <c r="AD502" s="86"/>
      <c r="AE502" s="124"/>
      <c r="AF502" s="124"/>
      <c r="AG502" s="124"/>
      <c r="AH502" s="124"/>
      <c r="AI502" s="124"/>
      <c r="AJ502" s="124"/>
      <c r="AK502" s="124"/>
      <c r="AL502" s="85"/>
      <c r="AM502" s="124"/>
      <c r="AN502" s="124"/>
      <c r="AO502" s="124"/>
      <c r="AP502" s="124"/>
      <c r="AQ502" s="124"/>
      <c r="AR502" s="124"/>
      <c r="AS502" s="124"/>
      <c r="AT502" s="77"/>
      <c r="AU502" s="77"/>
      <c r="AV502" s="77"/>
      <c r="AW502" s="77"/>
      <c r="AX502" s="77"/>
      <c r="AY502" s="77"/>
      <c r="AZ502" s="77"/>
      <c r="BA502" s="77"/>
      <c r="BB502" s="77"/>
      <c r="BC502" s="77"/>
      <c r="BD502" s="77"/>
      <c r="BE502" s="77"/>
      <c r="BF502" s="77"/>
      <c r="BG502" s="77"/>
      <c r="BH502" s="77"/>
      <c r="BI502" s="77"/>
      <c r="BJ502" s="77"/>
      <c r="BK502" s="77"/>
      <c r="BL502" s="77"/>
      <c r="BM502" s="77"/>
      <c r="BN502" s="77"/>
      <c r="BO502" s="77"/>
      <c r="BP502" s="77"/>
      <c r="BQ502" s="77"/>
      <c r="BR502" s="77"/>
      <c r="BS502" s="77"/>
      <c r="BT502" s="77"/>
    </row>
    <row r="503" spans="1:72" x14ac:dyDescent="0.25">
      <c r="A503" s="96"/>
      <c r="B503" s="44"/>
      <c r="C503" s="44"/>
      <c r="D503" s="45"/>
      <c r="E503" s="25"/>
      <c r="F503" s="108"/>
      <c r="G503" s="124"/>
      <c r="H503" s="124"/>
      <c r="I503" s="124"/>
      <c r="J503" s="124"/>
      <c r="K503" s="124"/>
      <c r="L503" s="124"/>
      <c r="M503" s="124"/>
      <c r="N503" s="82"/>
      <c r="O503" s="124"/>
      <c r="P503" s="124"/>
      <c r="Q503" s="124"/>
      <c r="R503" s="124"/>
      <c r="S503" s="124"/>
      <c r="T503" s="124"/>
      <c r="U503" s="124"/>
      <c r="V503" s="82"/>
      <c r="W503" s="124"/>
      <c r="X503" s="124"/>
      <c r="Y503" s="124"/>
      <c r="Z503" s="124"/>
      <c r="AA503" s="124"/>
      <c r="AB503" s="124"/>
      <c r="AC503" s="124"/>
      <c r="AD503" s="86"/>
      <c r="AE503" s="124"/>
      <c r="AF503" s="124"/>
      <c r="AG503" s="124"/>
      <c r="AH503" s="124"/>
      <c r="AI503" s="124"/>
      <c r="AJ503" s="124"/>
      <c r="AK503" s="124"/>
      <c r="AL503" s="85"/>
      <c r="AM503" s="124"/>
      <c r="AN503" s="124"/>
      <c r="AO503" s="124"/>
      <c r="AP503" s="124"/>
      <c r="AQ503" s="124"/>
      <c r="AR503" s="124"/>
      <c r="AS503" s="124"/>
      <c r="AT503" s="77"/>
      <c r="AU503" s="77"/>
      <c r="AV503" s="77"/>
      <c r="AW503" s="77"/>
      <c r="AX503" s="77"/>
      <c r="AY503" s="77"/>
      <c r="AZ503" s="77"/>
      <c r="BA503" s="77"/>
      <c r="BB503" s="77"/>
      <c r="BC503" s="77"/>
      <c r="BD503" s="77"/>
      <c r="BE503" s="77"/>
      <c r="BF503" s="77"/>
      <c r="BG503" s="77"/>
      <c r="BH503" s="77"/>
      <c r="BI503" s="77"/>
      <c r="BJ503" s="77"/>
      <c r="BK503" s="77"/>
      <c r="BL503" s="77"/>
      <c r="BM503" s="77"/>
      <c r="BN503" s="77"/>
      <c r="BO503" s="77"/>
      <c r="BP503" s="77"/>
      <c r="BQ503" s="77"/>
      <c r="BR503" s="77"/>
      <c r="BS503" s="77"/>
      <c r="BT503" s="77"/>
    </row>
    <row r="504" spans="1:72" x14ac:dyDescent="0.25">
      <c r="A504" s="96"/>
      <c r="B504" s="44"/>
      <c r="C504" s="44"/>
      <c r="D504" s="45"/>
      <c r="E504" s="25"/>
      <c r="F504" s="108"/>
      <c r="G504" s="124"/>
      <c r="H504" s="124"/>
      <c r="I504" s="124"/>
      <c r="J504" s="124"/>
      <c r="K504" s="124"/>
      <c r="L504" s="124"/>
      <c r="M504" s="124"/>
      <c r="N504" s="82"/>
      <c r="O504" s="124"/>
      <c r="P504" s="124"/>
      <c r="Q504" s="124"/>
      <c r="R504" s="124"/>
      <c r="S504" s="124"/>
      <c r="T504" s="124"/>
      <c r="U504" s="124"/>
      <c r="V504" s="82"/>
      <c r="W504" s="124"/>
      <c r="X504" s="124"/>
      <c r="Y504" s="124"/>
      <c r="Z504" s="124"/>
      <c r="AA504" s="124"/>
      <c r="AB504" s="124"/>
      <c r="AC504" s="124"/>
      <c r="AD504" s="86"/>
      <c r="AE504" s="124"/>
      <c r="AF504" s="124"/>
      <c r="AG504" s="124"/>
      <c r="AH504" s="124"/>
      <c r="AI504" s="124"/>
      <c r="AJ504" s="124"/>
      <c r="AK504" s="124"/>
      <c r="AL504" s="85"/>
      <c r="AM504" s="124"/>
      <c r="AN504" s="124"/>
      <c r="AO504" s="124"/>
      <c r="AP504" s="124"/>
      <c r="AQ504" s="124"/>
      <c r="AR504" s="124"/>
      <c r="AS504" s="124"/>
      <c r="AT504" s="77"/>
      <c r="AU504" s="77"/>
      <c r="AV504" s="77"/>
      <c r="AW504" s="77"/>
      <c r="AX504" s="77"/>
      <c r="AY504" s="77"/>
      <c r="AZ504" s="77"/>
      <c r="BA504" s="77"/>
      <c r="BB504" s="77"/>
      <c r="BC504" s="77"/>
      <c r="BD504" s="77"/>
      <c r="BE504" s="77"/>
      <c r="BF504" s="77"/>
      <c r="BG504" s="77"/>
      <c r="BH504" s="77"/>
      <c r="BI504" s="77"/>
      <c r="BJ504" s="77"/>
      <c r="BK504" s="77"/>
      <c r="BL504" s="77"/>
      <c r="BM504" s="77"/>
      <c r="BN504" s="77"/>
      <c r="BO504" s="77"/>
      <c r="BP504" s="77"/>
      <c r="BQ504" s="77"/>
      <c r="BR504" s="77"/>
      <c r="BS504" s="77"/>
      <c r="BT504" s="77"/>
    </row>
    <row r="505" spans="1:72" x14ac:dyDescent="0.25">
      <c r="A505" s="96"/>
      <c r="B505" s="44"/>
      <c r="C505" s="44"/>
      <c r="D505" s="45"/>
      <c r="E505" s="25"/>
      <c r="F505" s="108"/>
      <c r="G505" s="124"/>
      <c r="H505" s="124"/>
      <c r="I505" s="124"/>
      <c r="J505" s="124"/>
      <c r="K505" s="124"/>
      <c r="L505" s="124"/>
      <c r="M505" s="124"/>
      <c r="N505" s="82"/>
      <c r="O505" s="124"/>
      <c r="P505" s="124"/>
      <c r="Q505" s="124"/>
      <c r="R505" s="124"/>
      <c r="S505" s="124"/>
      <c r="T505" s="124"/>
      <c r="U505" s="124"/>
      <c r="V505" s="82"/>
      <c r="W505" s="124"/>
      <c r="X505" s="124"/>
      <c r="Y505" s="124"/>
      <c r="Z505" s="124"/>
      <c r="AA505" s="124"/>
      <c r="AB505" s="124"/>
      <c r="AC505" s="124"/>
      <c r="AD505" s="86"/>
      <c r="AE505" s="124"/>
      <c r="AF505" s="124"/>
      <c r="AG505" s="124"/>
      <c r="AH505" s="124"/>
      <c r="AI505" s="124"/>
      <c r="AJ505" s="124"/>
      <c r="AK505" s="124"/>
      <c r="AL505" s="85"/>
      <c r="AM505" s="124"/>
      <c r="AN505" s="124"/>
      <c r="AO505" s="124"/>
      <c r="AP505" s="124"/>
      <c r="AQ505" s="124"/>
      <c r="AR505" s="124"/>
      <c r="AS505" s="124"/>
      <c r="AT505" s="77"/>
      <c r="AU505" s="77"/>
      <c r="AV505" s="77"/>
      <c r="AW505" s="77"/>
      <c r="AX505" s="77"/>
      <c r="AY505" s="77"/>
      <c r="AZ505" s="77"/>
      <c r="BA505" s="77"/>
      <c r="BB505" s="77"/>
      <c r="BC505" s="77"/>
      <c r="BD505" s="77"/>
      <c r="BE505" s="77"/>
      <c r="BF505" s="77"/>
      <c r="BG505" s="77"/>
      <c r="BH505" s="77"/>
      <c r="BI505" s="77"/>
      <c r="BJ505" s="77"/>
      <c r="BK505" s="77"/>
      <c r="BL505" s="77"/>
      <c r="BM505" s="77"/>
      <c r="BN505" s="77"/>
      <c r="BO505" s="77"/>
      <c r="BP505" s="77"/>
      <c r="BQ505" s="77"/>
      <c r="BR505" s="77"/>
      <c r="BS505" s="77"/>
      <c r="BT505" s="77"/>
    </row>
    <row r="506" spans="1:72" x14ac:dyDescent="0.25">
      <c r="A506" s="96"/>
      <c r="B506" s="44"/>
      <c r="C506" s="44"/>
      <c r="D506" s="45"/>
      <c r="E506" s="25"/>
      <c r="F506" s="108"/>
      <c r="G506" s="124"/>
      <c r="H506" s="124"/>
      <c r="I506" s="124"/>
      <c r="J506" s="124"/>
      <c r="K506" s="124"/>
      <c r="L506" s="124"/>
      <c r="M506" s="124"/>
      <c r="N506" s="82"/>
      <c r="O506" s="124"/>
      <c r="P506" s="124"/>
      <c r="Q506" s="124"/>
      <c r="R506" s="124"/>
      <c r="S506" s="124"/>
      <c r="T506" s="124"/>
      <c r="U506" s="124"/>
      <c r="V506" s="82"/>
      <c r="W506" s="124"/>
      <c r="X506" s="124"/>
      <c r="Y506" s="124"/>
      <c r="Z506" s="124"/>
      <c r="AA506" s="124"/>
      <c r="AB506" s="124"/>
      <c r="AC506" s="124"/>
      <c r="AD506" s="86"/>
      <c r="AE506" s="124"/>
      <c r="AF506" s="124"/>
      <c r="AG506" s="124"/>
      <c r="AH506" s="124"/>
      <c r="AI506" s="124"/>
      <c r="AJ506" s="124"/>
      <c r="AK506" s="124"/>
      <c r="AL506" s="85"/>
      <c r="AM506" s="124"/>
      <c r="AN506" s="124"/>
      <c r="AO506" s="124"/>
      <c r="AP506" s="124"/>
      <c r="AQ506" s="124"/>
      <c r="AR506" s="124"/>
      <c r="AS506" s="124"/>
      <c r="AT506" s="77"/>
      <c r="AU506" s="77"/>
      <c r="AV506" s="77"/>
      <c r="AW506" s="77"/>
      <c r="AX506" s="77"/>
      <c r="AY506" s="77"/>
      <c r="AZ506" s="77"/>
      <c r="BA506" s="77"/>
      <c r="BB506" s="77"/>
      <c r="BC506" s="77"/>
      <c r="BD506" s="77"/>
      <c r="BE506" s="77"/>
      <c r="BF506" s="77"/>
      <c r="BG506" s="77"/>
      <c r="BH506" s="77"/>
      <c r="BI506" s="77"/>
      <c r="BJ506" s="77"/>
      <c r="BK506" s="77"/>
      <c r="BL506" s="77"/>
      <c r="BM506" s="77"/>
      <c r="BN506" s="77"/>
      <c r="BO506" s="77"/>
      <c r="BP506" s="77"/>
      <c r="BQ506" s="77"/>
      <c r="BR506" s="77"/>
      <c r="BS506" s="77"/>
      <c r="BT506" s="77"/>
    </row>
    <row r="507" spans="1:72" x14ac:dyDescent="0.25">
      <c r="A507" s="96"/>
      <c r="B507" s="44"/>
      <c r="C507" s="44"/>
      <c r="D507" s="45"/>
      <c r="E507" s="25"/>
      <c r="F507" s="108"/>
      <c r="G507" s="124"/>
      <c r="H507" s="124"/>
      <c r="I507" s="124"/>
      <c r="J507" s="124"/>
      <c r="K507" s="124"/>
      <c r="L507" s="124"/>
      <c r="M507" s="124"/>
      <c r="N507" s="82"/>
      <c r="O507" s="124"/>
      <c r="P507" s="124"/>
      <c r="Q507" s="124"/>
      <c r="R507" s="124"/>
      <c r="S507" s="124"/>
      <c r="T507" s="124"/>
      <c r="U507" s="124"/>
      <c r="V507" s="82"/>
      <c r="W507" s="124"/>
      <c r="X507" s="124"/>
      <c r="Y507" s="124"/>
      <c r="Z507" s="124"/>
      <c r="AA507" s="124"/>
      <c r="AB507" s="124"/>
      <c r="AC507" s="124"/>
      <c r="AD507" s="86"/>
      <c r="AE507" s="124"/>
      <c r="AF507" s="124"/>
      <c r="AG507" s="124"/>
      <c r="AH507" s="124"/>
      <c r="AI507" s="124"/>
      <c r="AJ507" s="124"/>
      <c r="AK507" s="124"/>
      <c r="AL507" s="85"/>
      <c r="AM507" s="124"/>
      <c r="AN507" s="124"/>
      <c r="AO507" s="124"/>
      <c r="AP507" s="124"/>
      <c r="AQ507" s="124"/>
      <c r="AR507" s="124"/>
      <c r="AS507" s="124"/>
      <c r="AT507" s="77"/>
      <c r="AU507" s="77"/>
      <c r="AV507" s="77"/>
      <c r="AW507" s="77"/>
      <c r="AX507" s="77"/>
      <c r="AY507" s="77"/>
      <c r="AZ507" s="77"/>
      <c r="BA507" s="77"/>
      <c r="BB507" s="77"/>
      <c r="BC507" s="77"/>
      <c r="BD507" s="77"/>
      <c r="BE507" s="77"/>
      <c r="BF507" s="77"/>
      <c r="BG507" s="77"/>
      <c r="BH507" s="77"/>
      <c r="BI507" s="77"/>
      <c r="BJ507" s="77"/>
      <c r="BK507" s="77"/>
      <c r="BL507" s="77"/>
      <c r="BM507" s="77"/>
      <c r="BN507" s="77"/>
      <c r="BO507" s="77"/>
      <c r="BP507" s="77"/>
      <c r="BQ507" s="77"/>
      <c r="BR507" s="77"/>
      <c r="BS507" s="77"/>
      <c r="BT507" s="77"/>
    </row>
    <row r="508" spans="1:72" x14ac:dyDescent="0.25">
      <c r="A508" s="96"/>
      <c r="B508" s="44"/>
      <c r="C508" s="44"/>
      <c r="D508" s="45"/>
      <c r="E508" s="109"/>
      <c r="F508" s="110"/>
      <c r="G508" s="124"/>
      <c r="H508" s="124"/>
      <c r="I508" s="124"/>
      <c r="J508" s="124"/>
      <c r="K508" s="124"/>
      <c r="L508" s="124"/>
      <c r="M508" s="124"/>
      <c r="N508" s="88"/>
      <c r="O508" s="124"/>
      <c r="P508" s="124"/>
      <c r="Q508" s="124"/>
      <c r="R508" s="124"/>
      <c r="S508" s="124"/>
      <c r="T508" s="124"/>
      <c r="U508" s="124"/>
      <c r="V508" s="88"/>
      <c r="W508" s="124"/>
      <c r="X508" s="124"/>
      <c r="Y508" s="124"/>
      <c r="Z508" s="124"/>
      <c r="AA508" s="124"/>
      <c r="AB508" s="124"/>
      <c r="AC508" s="124"/>
      <c r="AD508" s="86"/>
      <c r="AE508" s="124"/>
      <c r="AF508" s="124"/>
      <c r="AG508" s="124"/>
      <c r="AH508" s="124"/>
      <c r="AI508" s="124"/>
      <c r="AJ508" s="124"/>
      <c r="AK508" s="124"/>
      <c r="AL508" s="85"/>
      <c r="AM508" s="124"/>
      <c r="AN508" s="124"/>
      <c r="AO508" s="124"/>
      <c r="AP508" s="124"/>
      <c r="AQ508" s="124"/>
      <c r="AR508" s="124"/>
      <c r="AS508" s="124"/>
      <c r="AT508" s="77"/>
      <c r="AU508" s="77"/>
      <c r="AV508" s="77"/>
      <c r="AW508" s="77"/>
      <c r="AX508" s="77"/>
      <c r="AY508" s="77"/>
      <c r="AZ508" s="77"/>
      <c r="BA508" s="77"/>
      <c r="BB508" s="77"/>
      <c r="BC508" s="77"/>
      <c r="BD508" s="77"/>
      <c r="BE508" s="77"/>
      <c r="BF508" s="77"/>
      <c r="BG508" s="77"/>
      <c r="BH508" s="77"/>
      <c r="BI508" s="77"/>
      <c r="BJ508" s="77"/>
      <c r="BK508" s="77"/>
      <c r="BL508" s="77"/>
      <c r="BM508" s="77"/>
      <c r="BN508" s="77"/>
      <c r="BO508" s="77"/>
      <c r="BP508" s="77"/>
      <c r="BQ508" s="77"/>
      <c r="BR508" s="77"/>
      <c r="BS508" s="77"/>
      <c r="BT508" s="77"/>
    </row>
    <row r="509" spans="1:72" x14ac:dyDescent="0.25">
      <c r="A509" s="96"/>
      <c r="B509" s="44"/>
      <c r="C509" s="44"/>
      <c r="D509" s="45"/>
      <c r="E509" s="25"/>
      <c r="F509" s="108"/>
      <c r="G509" s="124"/>
      <c r="H509" s="124"/>
      <c r="I509" s="124"/>
      <c r="J509" s="124"/>
      <c r="K509" s="124"/>
      <c r="L509" s="124"/>
      <c r="M509" s="124"/>
      <c r="N509" s="82"/>
      <c r="O509" s="124"/>
      <c r="P509" s="124"/>
      <c r="Q509" s="124"/>
      <c r="R509" s="124"/>
      <c r="S509" s="124"/>
      <c r="T509" s="124"/>
      <c r="U509" s="124"/>
      <c r="V509" s="82"/>
      <c r="W509" s="124"/>
      <c r="X509" s="124"/>
      <c r="Y509" s="124"/>
      <c r="Z509" s="124"/>
      <c r="AA509" s="124"/>
      <c r="AB509" s="124"/>
      <c r="AC509" s="124"/>
      <c r="AD509" s="86"/>
      <c r="AE509" s="124"/>
      <c r="AF509" s="124"/>
      <c r="AG509" s="124"/>
      <c r="AH509" s="124"/>
      <c r="AI509" s="124"/>
      <c r="AJ509" s="124"/>
      <c r="AK509" s="124"/>
      <c r="AL509" s="85"/>
      <c r="AM509" s="124"/>
      <c r="AN509" s="124"/>
      <c r="AO509" s="124"/>
      <c r="AP509" s="124"/>
      <c r="AQ509" s="124"/>
      <c r="AR509" s="124"/>
      <c r="AS509" s="124"/>
      <c r="AT509" s="77"/>
      <c r="AU509" s="77"/>
      <c r="AV509" s="77"/>
      <c r="AW509" s="77"/>
      <c r="AX509" s="77"/>
      <c r="AY509" s="77"/>
      <c r="AZ509" s="77"/>
      <c r="BA509" s="77"/>
      <c r="BB509" s="77"/>
      <c r="BC509" s="77"/>
      <c r="BD509" s="77"/>
      <c r="BE509" s="77"/>
      <c r="BF509" s="77"/>
      <c r="BG509" s="77"/>
      <c r="BH509" s="77"/>
      <c r="BI509" s="77"/>
      <c r="BJ509" s="77"/>
      <c r="BK509" s="77"/>
      <c r="BL509" s="77"/>
      <c r="BM509" s="77"/>
      <c r="BN509" s="77"/>
      <c r="BO509" s="77"/>
      <c r="BP509" s="77"/>
      <c r="BQ509" s="77"/>
      <c r="BR509" s="77"/>
      <c r="BS509" s="77"/>
      <c r="BT509" s="77"/>
    </row>
    <row r="510" spans="1:72" x14ac:dyDescent="0.25">
      <c r="A510" s="96"/>
      <c r="B510" s="44"/>
      <c r="C510" s="44"/>
      <c r="D510" s="45"/>
      <c r="E510" s="25"/>
      <c r="F510" s="108"/>
      <c r="G510" s="124"/>
      <c r="H510" s="124"/>
      <c r="I510" s="124"/>
      <c r="J510" s="124"/>
      <c r="K510" s="124"/>
      <c r="L510" s="124"/>
      <c r="M510" s="124"/>
      <c r="N510" s="82"/>
      <c r="O510" s="124"/>
      <c r="P510" s="124"/>
      <c r="Q510" s="124"/>
      <c r="R510" s="124"/>
      <c r="S510" s="124"/>
      <c r="T510" s="124"/>
      <c r="U510" s="124"/>
      <c r="V510" s="82"/>
      <c r="W510" s="124"/>
      <c r="X510" s="124"/>
      <c r="Y510" s="124"/>
      <c r="Z510" s="124"/>
      <c r="AA510" s="124"/>
      <c r="AB510" s="124"/>
      <c r="AC510" s="124"/>
      <c r="AD510" s="86"/>
      <c r="AE510" s="124"/>
      <c r="AF510" s="124"/>
      <c r="AG510" s="124"/>
      <c r="AH510" s="124"/>
      <c r="AI510" s="124"/>
      <c r="AJ510" s="124"/>
      <c r="AK510" s="124"/>
      <c r="AL510" s="85"/>
      <c r="AM510" s="124"/>
      <c r="AN510" s="124"/>
      <c r="AO510" s="124"/>
      <c r="AP510" s="124"/>
      <c r="AQ510" s="124"/>
      <c r="AR510" s="124"/>
      <c r="AS510" s="124"/>
      <c r="AT510" s="77"/>
      <c r="AU510" s="77"/>
      <c r="AV510" s="77"/>
      <c r="AW510" s="77"/>
      <c r="AX510" s="77"/>
      <c r="AY510" s="77"/>
      <c r="AZ510" s="77"/>
      <c r="BA510" s="77"/>
      <c r="BB510" s="77"/>
      <c r="BC510" s="77"/>
      <c r="BD510" s="77"/>
      <c r="BE510" s="77"/>
      <c r="BF510" s="77"/>
      <c r="BG510" s="77"/>
      <c r="BH510" s="77"/>
      <c r="BI510" s="77"/>
      <c r="BJ510" s="77"/>
      <c r="BK510" s="77"/>
      <c r="BL510" s="77"/>
      <c r="BM510" s="77"/>
      <c r="BN510" s="77"/>
      <c r="BO510" s="77"/>
      <c r="BP510" s="77"/>
      <c r="BQ510" s="77"/>
      <c r="BR510" s="77"/>
      <c r="BS510" s="77"/>
      <c r="BT510" s="77"/>
    </row>
    <row r="511" spans="1:72" x14ac:dyDescent="0.25">
      <c r="A511" s="96"/>
      <c r="B511" s="44"/>
      <c r="C511" s="44"/>
      <c r="D511" s="45"/>
      <c r="E511" s="25"/>
      <c r="F511" s="108"/>
      <c r="G511" s="124"/>
      <c r="H511" s="124"/>
      <c r="I511" s="124"/>
      <c r="J511" s="124"/>
      <c r="K511" s="124"/>
      <c r="L511" s="124"/>
      <c r="M511" s="124"/>
      <c r="N511" s="82"/>
      <c r="O511" s="124"/>
      <c r="P511" s="124"/>
      <c r="Q511" s="124"/>
      <c r="R511" s="124"/>
      <c r="S511" s="124"/>
      <c r="T511" s="124"/>
      <c r="U511" s="124"/>
      <c r="V511" s="82"/>
      <c r="W511" s="124"/>
      <c r="X511" s="124"/>
      <c r="Y511" s="124"/>
      <c r="Z511" s="124"/>
      <c r="AA511" s="124"/>
      <c r="AB511" s="124"/>
      <c r="AC511" s="124"/>
      <c r="AD511" s="86"/>
      <c r="AE511" s="124"/>
      <c r="AF511" s="124"/>
      <c r="AG511" s="124"/>
      <c r="AH511" s="124"/>
      <c r="AI511" s="124"/>
      <c r="AJ511" s="124"/>
      <c r="AK511" s="124"/>
      <c r="AL511" s="85"/>
      <c r="AM511" s="124"/>
      <c r="AN511" s="124"/>
      <c r="AO511" s="124"/>
      <c r="AP511" s="124"/>
      <c r="AQ511" s="124"/>
      <c r="AR511" s="124"/>
      <c r="AS511" s="124"/>
      <c r="AT511" s="77"/>
      <c r="AU511" s="77"/>
      <c r="AV511" s="77"/>
      <c r="AW511" s="77"/>
      <c r="AX511" s="77"/>
      <c r="AY511" s="77"/>
      <c r="AZ511" s="77"/>
      <c r="BA511" s="77"/>
      <c r="BB511" s="77"/>
      <c r="BC511" s="77"/>
      <c r="BD511" s="77"/>
      <c r="BE511" s="77"/>
      <c r="BF511" s="77"/>
      <c r="BG511" s="77"/>
      <c r="BH511" s="77"/>
      <c r="BI511" s="77"/>
      <c r="BJ511" s="77"/>
      <c r="BK511" s="77"/>
      <c r="BL511" s="77"/>
      <c r="BM511" s="77"/>
      <c r="BN511" s="77"/>
      <c r="BO511" s="77"/>
      <c r="BP511" s="77"/>
      <c r="BQ511" s="77"/>
      <c r="BR511" s="77"/>
      <c r="BS511" s="77"/>
      <c r="BT511" s="77"/>
    </row>
    <row r="512" spans="1:72" x14ac:dyDescent="0.25">
      <c r="A512" s="96"/>
      <c r="B512" s="44"/>
      <c r="C512" s="44"/>
      <c r="D512" s="45"/>
      <c r="E512" s="25"/>
      <c r="F512" s="108"/>
      <c r="G512" s="124"/>
      <c r="H512" s="124"/>
      <c r="I512" s="124"/>
      <c r="J512" s="124"/>
      <c r="K512" s="124"/>
      <c r="L512" s="124"/>
      <c r="M512" s="124"/>
      <c r="N512" s="82"/>
      <c r="O512" s="124"/>
      <c r="P512" s="124"/>
      <c r="Q512" s="124"/>
      <c r="R512" s="124"/>
      <c r="S512" s="124"/>
      <c r="T512" s="124"/>
      <c r="U512" s="124"/>
      <c r="V512" s="82"/>
      <c r="W512" s="124"/>
      <c r="X512" s="124"/>
      <c r="Y512" s="124"/>
      <c r="Z512" s="124"/>
      <c r="AA512" s="124"/>
      <c r="AB512" s="124"/>
      <c r="AC512" s="124"/>
      <c r="AD512" s="86"/>
      <c r="AE512" s="124"/>
      <c r="AF512" s="124"/>
      <c r="AG512" s="124"/>
      <c r="AH512" s="124"/>
      <c r="AI512" s="124"/>
      <c r="AJ512" s="124"/>
      <c r="AK512" s="124"/>
      <c r="AL512" s="85"/>
      <c r="AM512" s="124"/>
      <c r="AN512" s="124"/>
      <c r="AO512" s="124"/>
      <c r="AP512" s="124"/>
      <c r="AQ512" s="124"/>
      <c r="AR512" s="124"/>
      <c r="AS512" s="124"/>
      <c r="AT512" s="77"/>
      <c r="AU512" s="77"/>
      <c r="AV512" s="77"/>
      <c r="AW512" s="77"/>
      <c r="AX512" s="77"/>
      <c r="AY512" s="77"/>
      <c r="AZ512" s="77"/>
      <c r="BA512" s="77"/>
      <c r="BB512" s="77"/>
      <c r="BC512" s="77"/>
      <c r="BD512" s="77"/>
      <c r="BE512" s="77"/>
      <c r="BF512" s="77"/>
      <c r="BG512" s="77"/>
      <c r="BH512" s="77"/>
      <c r="BI512" s="77"/>
      <c r="BJ512" s="77"/>
      <c r="BK512" s="77"/>
      <c r="BL512" s="77"/>
      <c r="BM512" s="77"/>
      <c r="BN512" s="77"/>
      <c r="BO512" s="77"/>
      <c r="BP512" s="77"/>
      <c r="BQ512" s="77"/>
      <c r="BR512" s="77"/>
      <c r="BS512" s="77"/>
      <c r="BT512" s="77"/>
    </row>
    <row r="513" spans="1:72" x14ac:dyDescent="0.25">
      <c r="A513" s="96"/>
      <c r="B513" s="44"/>
      <c r="C513" s="44"/>
      <c r="D513" s="45"/>
      <c r="E513" s="25"/>
      <c r="F513" s="108"/>
      <c r="G513" s="124"/>
      <c r="H513" s="124"/>
      <c r="I513" s="124"/>
      <c r="J513" s="124"/>
      <c r="K513" s="124"/>
      <c r="L513" s="124"/>
      <c r="M513" s="124"/>
      <c r="N513" s="82"/>
      <c r="O513" s="124"/>
      <c r="P513" s="124"/>
      <c r="Q513" s="124"/>
      <c r="R513" s="124"/>
      <c r="S513" s="124"/>
      <c r="T513" s="124"/>
      <c r="U513" s="124"/>
      <c r="V513" s="82"/>
      <c r="W513" s="124"/>
      <c r="X513" s="124"/>
      <c r="Y513" s="124"/>
      <c r="Z513" s="124"/>
      <c r="AA513" s="124"/>
      <c r="AB513" s="124"/>
      <c r="AC513" s="124"/>
      <c r="AD513" s="86"/>
      <c r="AE513" s="124"/>
      <c r="AF513" s="124"/>
      <c r="AG513" s="124"/>
      <c r="AH513" s="124"/>
      <c r="AI513" s="124"/>
      <c r="AJ513" s="124"/>
      <c r="AK513" s="124"/>
      <c r="AL513" s="85"/>
      <c r="AM513" s="124"/>
      <c r="AN513" s="124"/>
      <c r="AO513" s="124"/>
      <c r="AP513" s="124"/>
      <c r="AQ513" s="124"/>
      <c r="AR513" s="124"/>
      <c r="AS513" s="124"/>
      <c r="AT513" s="77"/>
      <c r="AU513" s="77"/>
      <c r="AV513" s="77"/>
      <c r="AW513" s="77"/>
      <c r="AX513" s="77"/>
      <c r="AY513" s="77"/>
      <c r="AZ513" s="77"/>
      <c r="BA513" s="77"/>
      <c r="BB513" s="77"/>
      <c r="BC513" s="77"/>
      <c r="BD513" s="77"/>
      <c r="BE513" s="77"/>
      <c r="BF513" s="77"/>
      <c r="BG513" s="77"/>
      <c r="BH513" s="77"/>
      <c r="BI513" s="77"/>
      <c r="BJ513" s="77"/>
      <c r="BK513" s="77"/>
      <c r="BL513" s="77"/>
      <c r="BM513" s="77"/>
      <c r="BN513" s="77"/>
      <c r="BO513" s="77"/>
      <c r="BP513" s="77"/>
      <c r="BQ513" s="77"/>
      <c r="BR513" s="77"/>
      <c r="BS513" s="77"/>
      <c r="BT513" s="77"/>
    </row>
    <row r="514" spans="1:72" x14ac:dyDescent="0.25">
      <c r="A514" s="96"/>
      <c r="B514" s="44"/>
      <c r="C514" s="44"/>
      <c r="D514" s="45"/>
      <c r="E514" s="25"/>
      <c r="F514" s="108"/>
      <c r="G514" s="124"/>
      <c r="H514" s="124"/>
      <c r="I514" s="124"/>
      <c r="J514" s="124"/>
      <c r="K514" s="124"/>
      <c r="L514" s="124"/>
      <c r="M514" s="124"/>
      <c r="N514" s="82"/>
      <c r="O514" s="124"/>
      <c r="P514" s="124"/>
      <c r="Q514" s="124"/>
      <c r="R514" s="124"/>
      <c r="S514" s="124"/>
      <c r="T514" s="124"/>
      <c r="U514" s="124"/>
      <c r="V514" s="82"/>
      <c r="W514" s="124"/>
      <c r="X514" s="124"/>
      <c r="Y514" s="124"/>
      <c r="Z514" s="124"/>
      <c r="AA514" s="124"/>
      <c r="AB514" s="124"/>
      <c r="AC514" s="124"/>
      <c r="AD514" s="86"/>
      <c r="AE514" s="124"/>
      <c r="AF514" s="124"/>
      <c r="AG514" s="124"/>
      <c r="AH514" s="124"/>
      <c r="AI514" s="124"/>
      <c r="AJ514" s="124"/>
      <c r="AK514" s="124"/>
      <c r="AL514" s="85"/>
      <c r="AM514" s="124"/>
      <c r="AN514" s="124"/>
      <c r="AO514" s="124"/>
      <c r="AP514" s="124"/>
      <c r="AQ514" s="124"/>
      <c r="AR514" s="124"/>
      <c r="AS514" s="124"/>
      <c r="AT514" s="77"/>
      <c r="AU514" s="77"/>
      <c r="AV514" s="77"/>
      <c r="AW514" s="77"/>
      <c r="AX514" s="77"/>
      <c r="AY514" s="77"/>
      <c r="AZ514" s="77"/>
      <c r="BA514" s="77"/>
      <c r="BB514" s="77"/>
      <c r="BC514" s="77"/>
      <c r="BD514" s="77"/>
      <c r="BE514" s="77"/>
      <c r="BF514" s="77"/>
      <c r="BG514" s="77"/>
      <c r="BH514" s="77"/>
      <c r="BI514" s="77"/>
      <c r="BJ514" s="77"/>
      <c r="BK514" s="77"/>
      <c r="BL514" s="77"/>
      <c r="BM514" s="77"/>
      <c r="BN514" s="77"/>
      <c r="BO514" s="77"/>
      <c r="BP514" s="77"/>
      <c r="BQ514" s="77"/>
      <c r="BR514" s="77"/>
      <c r="BS514" s="77"/>
      <c r="BT514" s="77"/>
    </row>
    <row r="515" spans="1:72" x14ac:dyDescent="0.25">
      <c r="A515" s="96"/>
      <c r="B515" s="44"/>
      <c r="C515" s="44"/>
      <c r="D515" s="45"/>
      <c r="E515" s="25"/>
      <c r="F515" s="108"/>
      <c r="G515" s="124"/>
      <c r="H515" s="124"/>
      <c r="I515" s="124"/>
      <c r="J515" s="124"/>
      <c r="K515" s="124"/>
      <c r="L515" s="124"/>
      <c r="M515" s="124"/>
      <c r="N515" s="82"/>
      <c r="O515" s="124"/>
      <c r="P515" s="124"/>
      <c r="Q515" s="124"/>
      <c r="R515" s="124"/>
      <c r="S515" s="124"/>
      <c r="T515" s="124"/>
      <c r="U515" s="124"/>
      <c r="V515" s="82"/>
      <c r="W515" s="124"/>
      <c r="X515" s="124"/>
      <c r="Y515" s="124"/>
      <c r="Z515" s="124"/>
      <c r="AA515" s="124"/>
      <c r="AB515" s="124"/>
      <c r="AC515" s="124"/>
      <c r="AD515" s="86"/>
      <c r="AE515" s="124"/>
      <c r="AF515" s="124"/>
      <c r="AG515" s="124"/>
      <c r="AH515" s="124"/>
      <c r="AI515" s="124"/>
      <c r="AJ515" s="124"/>
      <c r="AK515" s="124"/>
      <c r="AL515" s="85"/>
      <c r="AM515" s="124"/>
      <c r="AN515" s="124"/>
      <c r="AO515" s="124"/>
      <c r="AP515" s="124"/>
      <c r="AQ515" s="124"/>
      <c r="AR515" s="124"/>
      <c r="AS515" s="124"/>
      <c r="AT515" s="77"/>
      <c r="AU515" s="77"/>
      <c r="AV515" s="77"/>
      <c r="AW515" s="77"/>
      <c r="AX515" s="77"/>
      <c r="AY515" s="77"/>
      <c r="AZ515" s="77"/>
      <c r="BA515" s="77"/>
      <c r="BB515" s="77"/>
      <c r="BC515" s="77"/>
      <c r="BD515" s="77"/>
      <c r="BE515" s="77"/>
      <c r="BF515" s="77"/>
      <c r="BG515" s="77"/>
      <c r="BH515" s="77"/>
      <c r="BI515" s="77"/>
      <c r="BJ515" s="77"/>
      <c r="BK515" s="77"/>
      <c r="BL515" s="77"/>
      <c r="BM515" s="77"/>
      <c r="BN515" s="77"/>
      <c r="BO515" s="77"/>
      <c r="BP515" s="77"/>
      <c r="BQ515" s="77"/>
      <c r="BR515" s="77"/>
      <c r="BS515" s="77"/>
      <c r="BT515" s="77"/>
    </row>
    <row r="516" spans="1:72" x14ac:dyDescent="0.25">
      <c r="A516" s="96"/>
      <c r="B516" s="44"/>
      <c r="C516" s="44"/>
      <c r="D516" s="45"/>
      <c r="E516" s="25"/>
      <c r="F516" s="108"/>
      <c r="G516" s="124"/>
      <c r="H516" s="124"/>
      <c r="I516" s="124"/>
      <c r="J516" s="124"/>
      <c r="K516" s="124"/>
      <c r="L516" s="124"/>
      <c r="M516" s="124"/>
      <c r="N516" s="82"/>
      <c r="O516" s="124"/>
      <c r="P516" s="124"/>
      <c r="Q516" s="124"/>
      <c r="R516" s="124"/>
      <c r="S516" s="124"/>
      <c r="T516" s="124"/>
      <c r="U516" s="124"/>
      <c r="V516" s="82"/>
      <c r="W516" s="124"/>
      <c r="X516" s="124"/>
      <c r="Y516" s="124"/>
      <c r="Z516" s="124"/>
      <c r="AA516" s="124"/>
      <c r="AB516" s="124"/>
      <c r="AC516" s="124"/>
      <c r="AD516" s="86"/>
      <c r="AE516" s="124"/>
      <c r="AF516" s="124"/>
      <c r="AG516" s="124"/>
      <c r="AH516" s="124"/>
      <c r="AI516" s="124"/>
      <c r="AJ516" s="124"/>
      <c r="AK516" s="124"/>
      <c r="AL516" s="85"/>
      <c r="AM516" s="124"/>
      <c r="AN516" s="124"/>
      <c r="AO516" s="124"/>
      <c r="AP516" s="124"/>
      <c r="AQ516" s="124"/>
      <c r="AR516" s="124"/>
      <c r="AS516" s="124"/>
      <c r="AT516" s="77"/>
      <c r="AU516" s="77"/>
      <c r="AV516" s="77"/>
      <c r="AW516" s="77"/>
      <c r="AX516" s="77"/>
      <c r="AY516" s="77"/>
      <c r="AZ516" s="77"/>
      <c r="BA516" s="77"/>
      <c r="BB516" s="77"/>
      <c r="BC516" s="77"/>
      <c r="BD516" s="77"/>
      <c r="BE516" s="77"/>
      <c r="BF516" s="77"/>
      <c r="BG516" s="77"/>
      <c r="BH516" s="77"/>
      <c r="BI516" s="77"/>
      <c r="BJ516" s="77"/>
      <c r="BK516" s="77"/>
      <c r="BL516" s="77"/>
      <c r="BM516" s="77"/>
      <c r="BN516" s="77"/>
      <c r="BO516" s="77"/>
      <c r="BP516" s="77"/>
      <c r="BQ516" s="77"/>
      <c r="BR516" s="77"/>
      <c r="BS516" s="77"/>
      <c r="BT516" s="77"/>
    </row>
    <row r="517" spans="1:72" x14ac:dyDescent="0.25">
      <c r="A517" s="96"/>
      <c r="B517" s="44"/>
      <c r="C517" s="44"/>
      <c r="D517" s="45"/>
      <c r="E517" s="25"/>
      <c r="F517" s="108"/>
      <c r="G517" s="124"/>
      <c r="H517" s="124"/>
      <c r="I517" s="124"/>
      <c r="J517" s="124"/>
      <c r="K517" s="124"/>
      <c r="L517" s="124"/>
      <c r="M517" s="124"/>
      <c r="N517" s="82"/>
      <c r="O517" s="124"/>
      <c r="P517" s="124"/>
      <c r="Q517" s="124"/>
      <c r="R517" s="124"/>
      <c r="S517" s="124"/>
      <c r="T517" s="124"/>
      <c r="U517" s="124"/>
      <c r="V517" s="82"/>
      <c r="W517" s="124"/>
      <c r="X517" s="124"/>
      <c r="Y517" s="124"/>
      <c r="Z517" s="124"/>
      <c r="AA517" s="124"/>
      <c r="AB517" s="124"/>
      <c r="AC517" s="124"/>
      <c r="AD517" s="86"/>
      <c r="AE517" s="124"/>
      <c r="AF517" s="124"/>
      <c r="AG517" s="124"/>
      <c r="AH517" s="124"/>
      <c r="AI517" s="124"/>
      <c r="AJ517" s="124"/>
      <c r="AK517" s="124"/>
      <c r="AL517" s="85"/>
      <c r="AM517" s="124"/>
      <c r="AN517" s="124"/>
      <c r="AO517" s="124"/>
      <c r="AP517" s="124"/>
      <c r="AQ517" s="124"/>
      <c r="AR517" s="124"/>
      <c r="AS517" s="124"/>
      <c r="AT517" s="77"/>
      <c r="AU517" s="77"/>
      <c r="AV517" s="77"/>
      <c r="AW517" s="77"/>
      <c r="AX517" s="77"/>
      <c r="AY517" s="77"/>
      <c r="AZ517" s="77"/>
      <c r="BA517" s="77"/>
      <c r="BB517" s="77"/>
      <c r="BC517" s="77"/>
      <c r="BD517" s="77"/>
      <c r="BE517" s="77"/>
      <c r="BF517" s="77"/>
      <c r="BG517" s="77"/>
      <c r="BH517" s="77"/>
      <c r="BI517" s="77"/>
      <c r="BJ517" s="77"/>
      <c r="BK517" s="77"/>
      <c r="BL517" s="77"/>
      <c r="BM517" s="77"/>
      <c r="BN517" s="77"/>
      <c r="BO517" s="77"/>
      <c r="BP517" s="77"/>
      <c r="BQ517" s="77"/>
      <c r="BR517" s="77"/>
      <c r="BS517" s="77"/>
      <c r="BT517" s="77"/>
    </row>
    <row r="518" spans="1:72" x14ac:dyDescent="0.25">
      <c r="A518" s="96"/>
      <c r="B518" s="44"/>
      <c r="C518" s="44"/>
      <c r="D518" s="45"/>
      <c r="E518" s="25"/>
      <c r="F518" s="108"/>
      <c r="G518" s="124"/>
      <c r="H518" s="124"/>
      <c r="I518" s="124"/>
      <c r="J518" s="124"/>
      <c r="K518" s="124"/>
      <c r="L518" s="124"/>
      <c r="M518" s="124"/>
      <c r="N518" s="82"/>
      <c r="O518" s="124"/>
      <c r="P518" s="124"/>
      <c r="Q518" s="124"/>
      <c r="R518" s="124"/>
      <c r="S518" s="124"/>
      <c r="T518" s="124"/>
      <c r="U518" s="124"/>
      <c r="V518" s="82"/>
      <c r="W518" s="124"/>
      <c r="X518" s="124"/>
      <c r="Y518" s="124"/>
      <c r="Z518" s="124"/>
      <c r="AA518" s="124"/>
      <c r="AB518" s="124"/>
      <c r="AC518" s="124"/>
      <c r="AD518" s="86"/>
      <c r="AE518" s="124"/>
      <c r="AF518" s="124"/>
      <c r="AG518" s="124"/>
      <c r="AH518" s="124"/>
      <c r="AI518" s="124"/>
      <c r="AJ518" s="124"/>
      <c r="AK518" s="124"/>
      <c r="AL518" s="85"/>
      <c r="AM518" s="124"/>
      <c r="AN518" s="124"/>
      <c r="AO518" s="124"/>
      <c r="AP518" s="124"/>
      <c r="AQ518" s="124"/>
      <c r="AR518" s="124"/>
      <c r="AS518" s="124"/>
      <c r="AT518" s="77"/>
      <c r="AU518" s="77"/>
      <c r="AV518" s="77"/>
      <c r="AW518" s="77"/>
      <c r="AX518" s="77"/>
      <c r="AY518" s="77"/>
      <c r="AZ518" s="77"/>
      <c r="BA518" s="77"/>
      <c r="BB518" s="77"/>
      <c r="BC518" s="77"/>
      <c r="BD518" s="77"/>
      <c r="BE518" s="77"/>
      <c r="BF518" s="77"/>
      <c r="BG518" s="77"/>
      <c r="BH518" s="77"/>
      <c r="BI518" s="77"/>
      <c r="BJ518" s="77"/>
      <c r="BK518" s="77"/>
      <c r="BL518" s="77"/>
      <c r="BM518" s="77"/>
      <c r="BN518" s="77"/>
      <c r="BO518" s="77"/>
      <c r="BP518" s="77"/>
      <c r="BQ518" s="77"/>
      <c r="BR518" s="77"/>
      <c r="BS518" s="77"/>
      <c r="BT518" s="77"/>
    </row>
    <row r="519" spans="1:72" x14ac:dyDescent="0.25">
      <c r="A519" s="96"/>
      <c r="B519" s="44"/>
      <c r="C519" s="44"/>
      <c r="D519" s="45"/>
      <c r="E519" s="25"/>
      <c r="F519" s="108"/>
      <c r="G519" s="124"/>
      <c r="H519" s="124"/>
      <c r="I519" s="124"/>
      <c r="J519" s="124"/>
      <c r="K519" s="124"/>
      <c r="L519" s="124"/>
      <c r="M519" s="124"/>
      <c r="N519" s="82"/>
      <c r="O519" s="124"/>
      <c r="P519" s="124"/>
      <c r="Q519" s="124"/>
      <c r="R519" s="124"/>
      <c r="S519" s="124"/>
      <c r="T519" s="124"/>
      <c r="U519" s="124"/>
      <c r="V519" s="82"/>
      <c r="W519" s="124"/>
      <c r="X519" s="124"/>
      <c r="Y519" s="124"/>
      <c r="Z519" s="124"/>
      <c r="AA519" s="124"/>
      <c r="AB519" s="124"/>
      <c r="AC519" s="124"/>
      <c r="AD519" s="86"/>
      <c r="AE519" s="124"/>
      <c r="AF519" s="124"/>
      <c r="AG519" s="124"/>
      <c r="AH519" s="124"/>
      <c r="AI519" s="124"/>
      <c r="AJ519" s="124"/>
      <c r="AK519" s="124"/>
      <c r="AL519" s="85"/>
      <c r="AM519" s="124"/>
      <c r="AN519" s="124"/>
      <c r="AO519" s="124"/>
      <c r="AP519" s="124"/>
      <c r="AQ519" s="124"/>
      <c r="AR519" s="124"/>
      <c r="AS519" s="124"/>
      <c r="AT519" s="77"/>
      <c r="AU519" s="77"/>
      <c r="AV519" s="77"/>
      <c r="AW519" s="77"/>
      <c r="AX519" s="77"/>
      <c r="AY519" s="77"/>
      <c r="AZ519" s="77"/>
      <c r="BA519" s="77"/>
      <c r="BB519" s="77"/>
      <c r="BC519" s="77"/>
      <c r="BD519" s="77"/>
      <c r="BE519" s="77"/>
      <c r="BF519" s="77"/>
      <c r="BG519" s="77"/>
      <c r="BH519" s="77"/>
      <c r="BI519" s="77"/>
      <c r="BJ519" s="77"/>
      <c r="BK519" s="77"/>
      <c r="BL519" s="77"/>
      <c r="BM519" s="77"/>
      <c r="BN519" s="77"/>
      <c r="BO519" s="77"/>
      <c r="BP519" s="77"/>
      <c r="BQ519" s="77"/>
      <c r="BR519" s="77"/>
      <c r="BS519" s="77"/>
      <c r="BT519" s="77"/>
    </row>
    <row r="520" spans="1:72" x14ac:dyDescent="0.25">
      <c r="A520" s="96"/>
      <c r="B520" s="44"/>
      <c r="C520" s="44"/>
      <c r="D520" s="45"/>
      <c r="E520" s="25"/>
      <c r="F520" s="108"/>
      <c r="G520" s="124"/>
      <c r="H520" s="124"/>
      <c r="I520" s="124"/>
      <c r="J520" s="124"/>
      <c r="K520" s="124"/>
      <c r="L520" s="124"/>
      <c r="M520" s="124"/>
      <c r="N520" s="82"/>
      <c r="O520" s="124"/>
      <c r="P520" s="124"/>
      <c r="Q520" s="124"/>
      <c r="R520" s="124"/>
      <c r="S520" s="124"/>
      <c r="T520" s="124"/>
      <c r="U520" s="124"/>
      <c r="V520" s="82"/>
      <c r="W520" s="124"/>
      <c r="X520" s="124"/>
      <c r="Y520" s="124"/>
      <c r="Z520" s="124"/>
      <c r="AA520" s="124"/>
      <c r="AB520" s="124"/>
      <c r="AC520" s="124"/>
      <c r="AD520" s="86"/>
      <c r="AE520" s="124"/>
      <c r="AF520" s="124"/>
      <c r="AG520" s="124"/>
      <c r="AH520" s="124"/>
      <c r="AI520" s="124"/>
      <c r="AJ520" s="124"/>
      <c r="AK520" s="124"/>
      <c r="AL520" s="85"/>
      <c r="AM520" s="124"/>
      <c r="AN520" s="124"/>
      <c r="AO520" s="124"/>
      <c r="AP520" s="124"/>
      <c r="AQ520" s="124"/>
      <c r="AR520" s="124"/>
      <c r="AS520" s="124"/>
      <c r="AT520" s="77"/>
      <c r="AU520" s="77"/>
      <c r="AV520" s="77"/>
      <c r="AW520" s="77"/>
      <c r="AX520" s="77"/>
      <c r="AY520" s="77"/>
      <c r="AZ520" s="77"/>
      <c r="BA520" s="77"/>
      <c r="BB520" s="77"/>
      <c r="BC520" s="77"/>
      <c r="BD520" s="77"/>
      <c r="BE520" s="77"/>
      <c r="BF520" s="77"/>
      <c r="BG520" s="77"/>
      <c r="BH520" s="77"/>
      <c r="BI520" s="77"/>
      <c r="BJ520" s="77"/>
      <c r="BK520" s="77"/>
      <c r="BL520" s="77"/>
      <c r="BM520" s="77"/>
      <c r="BN520" s="77"/>
      <c r="BO520" s="77"/>
      <c r="BP520" s="77"/>
      <c r="BQ520" s="77"/>
      <c r="BR520" s="77"/>
      <c r="BS520" s="77"/>
      <c r="BT520" s="77"/>
    </row>
    <row r="521" spans="1:72" x14ac:dyDescent="0.25">
      <c r="A521" s="96"/>
      <c r="B521" s="44"/>
      <c r="C521" s="44"/>
      <c r="D521" s="45"/>
      <c r="E521" s="25"/>
      <c r="F521" s="108"/>
      <c r="G521" s="124"/>
      <c r="H521" s="124"/>
      <c r="I521" s="124"/>
      <c r="J521" s="124"/>
      <c r="K521" s="124"/>
      <c r="L521" s="124"/>
      <c r="M521" s="124"/>
      <c r="N521" s="82"/>
      <c r="O521" s="124"/>
      <c r="P521" s="124"/>
      <c r="Q521" s="124"/>
      <c r="R521" s="124"/>
      <c r="S521" s="124"/>
      <c r="T521" s="124"/>
      <c r="U521" s="124"/>
      <c r="V521" s="82"/>
      <c r="W521" s="124"/>
      <c r="X521" s="124"/>
      <c r="Y521" s="124"/>
      <c r="Z521" s="124"/>
      <c r="AA521" s="124"/>
      <c r="AB521" s="124"/>
      <c r="AC521" s="124"/>
      <c r="AD521" s="86"/>
      <c r="AE521" s="124"/>
      <c r="AF521" s="124"/>
      <c r="AG521" s="124"/>
      <c r="AH521" s="124"/>
      <c r="AI521" s="124"/>
      <c r="AJ521" s="124"/>
      <c r="AK521" s="124"/>
      <c r="AL521" s="85"/>
      <c r="AM521" s="124"/>
      <c r="AN521" s="124"/>
      <c r="AO521" s="124"/>
      <c r="AP521" s="124"/>
      <c r="AQ521" s="124"/>
      <c r="AR521" s="124"/>
      <c r="AS521" s="124"/>
      <c r="AT521" s="77"/>
      <c r="AU521" s="77"/>
      <c r="AV521" s="77"/>
      <c r="AW521" s="77"/>
      <c r="AX521" s="77"/>
      <c r="AY521" s="77"/>
      <c r="AZ521" s="77"/>
      <c r="BA521" s="77"/>
      <c r="BB521" s="77"/>
      <c r="BC521" s="77"/>
      <c r="BD521" s="77"/>
      <c r="BE521" s="77"/>
      <c r="BF521" s="77"/>
      <c r="BG521" s="77"/>
      <c r="BH521" s="77"/>
      <c r="BI521" s="77"/>
      <c r="BJ521" s="77"/>
      <c r="BK521" s="77"/>
      <c r="BL521" s="77"/>
      <c r="BM521" s="77"/>
      <c r="BN521" s="77"/>
      <c r="BO521" s="77"/>
      <c r="BP521" s="77"/>
      <c r="BQ521" s="77"/>
      <c r="BR521" s="77"/>
      <c r="BS521" s="77"/>
      <c r="BT521" s="77"/>
    </row>
    <row r="522" spans="1:72" x14ac:dyDescent="0.25">
      <c r="A522" s="96"/>
      <c r="B522" s="44"/>
      <c r="C522" s="44"/>
      <c r="D522" s="45"/>
      <c r="E522" s="25"/>
      <c r="F522" s="108"/>
      <c r="G522" s="124"/>
      <c r="H522" s="124"/>
      <c r="I522" s="124"/>
      <c r="J522" s="124"/>
      <c r="K522" s="124"/>
      <c r="L522" s="124"/>
      <c r="M522" s="124"/>
      <c r="N522" s="82"/>
      <c r="O522" s="124"/>
      <c r="P522" s="124"/>
      <c r="Q522" s="124"/>
      <c r="R522" s="124"/>
      <c r="S522" s="124"/>
      <c r="T522" s="124"/>
      <c r="U522" s="124"/>
      <c r="V522" s="82"/>
      <c r="W522" s="124"/>
      <c r="X522" s="124"/>
      <c r="Y522" s="124"/>
      <c r="Z522" s="124"/>
      <c r="AA522" s="124"/>
      <c r="AB522" s="124"/>
      <c r="AC522" s="124"/>
      <c r="AD522" s="86"/>
      <c r="AE522" s="124"/>
      <c r="AF522" s="124"/>
      <c r="AG522" s="124"/>
      <c r="AH522" s="124"/>
      <c r="AI522" s="124"/>
      <c r="AJ522" s="124"/>
      <c r="AK522" s="124"/>
      <c r="AL522" s="85"/>
      <c r="AM522" s="124"/>
      <c r="AN522" s="124"/>
      <c r="AO522" s="124"/>
      <c r="AP522" s="124"/>
      <c r="AQ522" s="124"/>
      <c r="AR522" s="124"/>
      <c r="AS522" s="124"/>
      <c r="AT522" s="77"/>
      <c r="AU522" s="77"/>
      <c r="AV522" s="77"/>
      <c r="AW522" s="77"/>
      <c r="AX522" s="77"/>
      <c r="AY522" s="77"/>
      <c r="AZ522" s="77"/>
      <c r="BA522" s="77"/>
      <c r="BB522" s="77"/>
      <c r="BC522" s="77"/>
      <c r="BD522" s="77"/>
      <c r="BE522" s="77"/>
      <c r="BF522" s="77"/>
      <c r="BG522" s="77"/>
      <c r="BH522" s="77"/>
      <c r="BI522" s="77"/>
      <c r="BJ522" s="77"/>
      <c r="BK522" s="77"/>
      <c r="BL522" s="77"/>
      <c r="BM522" s="77"/>
      <c r="BN522" s="77"/>
      <c r="BO522" s="77"/>
      <c r="BP522" s="77"/>
      <c r="BQ522" s="77"/>
      <c r="BR522" s="77"/>
      <c r="BS522" s="77"/>
      <c r="BT522" s="77"/>
    </row>
    <row r="523" spans="1:72" x14ac:dyDescent="0.25">
      <c r="A523" s="96"/>
      <c r="B523" s="44"/>
      <c r="C523" s="44"/>
      <c r="D523" s="45"/>
      <c r="E523" s="25"/>
      <c r="F523" s="108"/>
      <c r="G523" s="124"/>
      <c r="H523" s="124"/>
      <c r="I523" s="124"/>
      <c r="J523" s="124"/>
      <c r="K523" s="124"/>
      <c r="L523" s="124"/>
      <c r="M523" s="124"/>
      <c r="N523" s="82"/>
      <c r="O523" s="124"/>
      <c r="P523" s="124"/>
      <c r="Q523" s="124"/>
      <c r="R523" s="124"/>
      <c r="S523" s="124"/>
      <c r="T523" s="124"/>
      <c r="U523" s="124"/>
      <c r="V523" s="82"/>
      <c r="W523" s="124"/>
      <c r="X523" s="124"/>
      <c r="Y523" s="124"/>
      <c r="Z523" s="124"/>
      <c r="AA523" s="124"/>
      <c r="AB523" s="124"/>
      <c r="AC523" s="124"/>
      <c r="AD523" s="86"/>
      <c r="AE523" s="124"/>
      <c r="AF523" s="124"/>
      <c r="AG523" s="124"/>
      <c r="AH523" s="124"/>
      <c r="AI523" s="124"/>
      <c r="AJ523" s="124"/>
      <c r="AK523" s="124"/>
      <c r="AL523" s="85"/>
      <c r="AM523" s="124"/>
      <c r="AN523" s="124"/>
      <c r="AO523" s="124"/>
      <c r="AP523" s="124"/>
      <c r="AQ523" s="124"/>
      <c r="AR523" s="124"/>
      <c r="AS523" s="124"/>
      <c r="AT523" s="77"/>
      <c r="AU523" s="77"/>
      <c r="AV523" s="77"/>
      <c r="AW523" s="77"/>
      <c r="AX523" s="77"/>
      <c r="AY523" s="77"/>
      <c r="AZ523" s="77"/>
      <c r="BA523" s="77"/>
      <c r="BB523" s="77"/>
      <c r="BC523" s="77"/>
      <c r="BD523" s="77"/>
      <c r="BE523" s="77"/>
      <c r="BF523" s="77"/>
      <c r="BG523" s="77"/>
      <c r="BH523" s="77"/>
      <c r="BI523" s="77"/>
      <c r="BJ523" s="77"/>
      <c r="BK523" s="77"/>
      <c r="BL523" s="77"/>
      <c r="BM523" s="77"/>
      <c r="BN523" s="77"/>
      <c r="BO523" s="77"/>
      <c r="BP523" s="77"/>
      <c r="BQ523" s="77"/>
      <c r="BR523" s="77"/>
      <c r="BS523" s="77"/>
      <c r="BT523" s="77"/>
    </row>
    <row r="524" spans="1:72" x14ac:dyDescent="0.25">
      <c r="A524" s="96"/>
      <c r="B524" s="44"/>
      <c r="C524" s="44"/>
      <c r="D524" s="45"/>
      <c r="E524" s="25"/>
      <c r="F524" s="108"/>
      <c r="G524" s="124"/>
      <c r="H524" s="124"/>
      <c r="I524" s="124"/>
      <c r="J524" s="124"/>
      <c r="K524" s="124"/>
      <c r="L524" s="124"/>
      <c r="M524" s="124"/>
      <c r="N524" s="82"/>
      <c r="O524" s="124"/>
      <c r="P524" s="124"/>
      <c r="Q524" s="124"/>
      <c r="R524" s="124"/>
      <c r="S524" s="124"/>
      <c r="T524" s="124"/>
      <c r="U524" s="124"/>
      <c r="V524" s="82"/>
      <c r="W524" s="124"/>
      <c r="X524" s="124"/>
      <c r="Y524" s="124"/>
      <c r="Z524" s="124"/>
      <c r="AA524" s="124"/>
      <c r="AB524" s="124"/>
      <c r="AC524" s="124"/>
      <c r="AD524" s="86"/>
      <c r="AE524" s="124"/>
      <c r="AF524" s="124"/>
      <c r="AG524" s="124"/>
      <c r="AH524" s="124"/>
      <c r="AI524" s="124"/>
      <c r="AJ524" s="124"/>
      <c r="AK524" s="124"/>
      <c r="AL524" s="85"/>
      <c r="AM524" s="124"/>
      <c r="AN524" s="124"/>
      <c r="AO524" s="124"/>
      <c r="AP524" s="124"/>
      <c r="AQ524" s="124"/>
      <c r="AR524" s="124"/>
      <c r="AS524" s="124"/>
      <c r="AT524" s="77"/>
      <c r="AU524" s="77"/>
      <c r="AV524" s="77"/>
      <c r="AW524" s="77"/>
      <c r="AX524" s="77"/>
      <c r="AY524" s="77"/>
      <c r="AZ524" s="77"/>
      <c r="BA524" s="77"/>
      <c r="BB524" s="77"/>
      <c r="BC524" s="77"/>
      <c r="BD524" s="77"/>
      <c r="BE524" s="77"/>
      <c r="BF524" s="77"/>
      <c r="BG524" s="77"/>
      <c r="BH524" s="77"/>
      <c r="BI524" s="77"/>
      <c r="BJ524" s="77"/>
      <c r="BK524" s="77"/>
      <c r="BL524" s="77"/>
      <c r="BM524" s="77"/>
      <c r="BN524" s="77"/>
      <c r="BO524" s="77"/>
      <c r="BP524" s="77"/>
      <c r="BQ524" s="77"/>
      <c r="BR524" s="77"/>
      <c r="BS524" s="77"/>
      <c r="BT524" s="77"/>
    </row>
    <row r="525" spans="1:72" x14ac:dyDescent="0.25">
      <c r="A525" s="96"/>
      <c r="B525" s="44"/>
      <c r="C525" s="44"/>
      <c r="D525" s="45"/>
      <c r="E525" s="25"/>
      <c r="F525" s="108"/>
      <c r="G525" s="124"/>
      <c r="H525" s="124"/>
      <c r="I525" s="124"/>
      <c r="J525" s="124"/>
      <c r="K525" s="124"/>
      <c r="L525" s="124"/>
      <c r="M525" s="124"/>
      <c r="N525" s="82"/>
      <c r="O525" s="124"/>
      <c r="P525" s="124"/>
      <c r="Q525" s="124"/>
      <c r="R525" s="124"/>
      <c r="S525" s="124"/>
      <c r="T525" s="124"/>
      <c r="U525" s="124"/>
      <c r="V525" s="82"/>
      <c r="W525" s="124"/>
      <c r="X525" s="124"/>
      <c r="Y525" s="124"/>
      <c r="Z525" s="124"/>
      <c r="AA525" s="124"/>
      <c r="AB525" s="124"/>
      <c r="AC525" s="124"/>
      <c r="AD525" s="86"/>
      <c r="AE525" s="124"/>
      <c r="AF525" s="124"/>
      <c r="AG525" s="124"/>
      <c r="AH525" s="124"/>
      <c r="AI525" s="124"/>
      <c r="AJ525" s="124"/>
      <c r="AK525" s="124"/>
      <c r="AL525" s="85"/>
      <c r="AM525" s="124"/>
      <c r="AN525" s="124"/>
      <c r="AO525" s="124"/>
      <c r="AP525" s="124"/>
      <c r="AQ525" s="124"/>
      <c r="AR525" s="124"/>
      <c r="AS525" s="124"/>
      <c r="AT525" s="77"/>
      <c r="AU525" s="77"/>
      <c r="AV525" s="77"/>
      <c r="AW525" s="77"/>
      <c r="AX525" s="77"/>
      <c r="AY525" s="77"/>
      <c r="AZ525" s="77"/>
      <c r="BA525" s="77"/>
      <c r="BB525" s="77"/>
      <c r="BC525" s="77"/>
      <c r="BD525" s="77"/>
      <c r="BE525" s="77"/>
      <c r="BF525" s="77"/>
      <c r="BG525" s="77"/>
      <c r="BH525" s="77"/>
      <c r="BI525" s="77"/>
      <c r="BJ525" s="77"/>
      <c r="BK525" s="77"/>
      <c r="BL525" s="77"/>
      <c r="BM525" s="77"/>
      <c r="BN525" s="77"/>
      <c r="BO525" s="77"/>
      <c r="BP525" s="77"/>
      <c r="BQ525" s="77"/>
      <c r="BR525" s="77"/>
      <c r="BS525" s="77"/>
      <c r="BT525" s="77"/>
    </row>
    <row r="526" spans="1:72" x14ac:dyDescent="0.25">
      <c r="A526" s="96"/>
      <c r="B526" s="44"/>
      <c r="C526" s="44"/>
      <c r="D526" s="45"/>
      <c r="E526" s="25"/>
      <c r="F526" s="108"/>
      <c r="G526" s="124"/>
      <c r="H526" s="124"/>
      <c r="I526" s="124"/>
      <c r="J526" s="124"/>
      <c r="K526" s="124"/>
      <c r="L526" s="124"/>
      <c r="M526" s="124"/>
      <c r="N526" s="82"/>
      <c r="O526" s="124"/>
      <c r="P526" s="124"/>
      <c r="Q526" s="124"/>
      <c r="R526" s="124"/>
      <c r="S526" s="124"/>
      <c r="T526" s="124"/>
      <c r="U526" s="124"/>
      <c r="V526" s="82"/>
      <c r="W526" s="124"/>
      <c r="X526" s="124"/>
      <c r="Y526" s="124"/>
      <c r="Z526" s="124"/>
      <c r="AA526" s="124"/>
      <c r="AB526" s="124"/>
      <c r="AC526" s="124"/>
      <c r="AD526" s="86"/>
      <c r="AE526" s="124"/>
      <c r="AF526" s="124"/>
      <c r="AG526" s="124"/>
      <c r="AH526" s="124"/>
      <c r="AI526" s="124"/>
      <c r="AJ526" s="124"/>
      <c r="AK526" s="124"/>
      <c r="AL526" s="85"/>
      <c r="AM526" s="124"/>
      <c r="AN526" s="124"/>
      <c r="AO526" s="124"/>
      <c r="AP526" s="124"/>
      <c r="AQ526" s="124"/>
      <c r="AR526" s="124"/>
      <c r="AS526" s="124"/>
      <c r="AT526" s="77"/>
      <c r="AU526" s="77"/>
      <c r="AV526" s="77"/>
      <c r="AW526" s="77"/>
      <c r="AX526" s="77"/>
      <c r="AY526" s="77"/>
      <c r="AZ526" s="77"/>
      <c r="BA526" s="77"/>
      <c r="BB526" s="77"/>
      <c r="BC526" s="77"/>
      <c r="BD526" s="77"/>
      <c r="BE526" s="77"/>
      <c r="BF526" s="77"/>
      <c r="BG526" s="77"/>
      <c r="BH526" s="77"/>
      <c r="BI526" s="77"/>
      <c r="BJ526" s="77"/>
      <c r="BK526" s="77"/>
      <c r="BL526" s="77"/>
      <c r="BM526" s="77"/>
      <c r="BN526" s="77"/>
      <c r="BO526" s="77"/>
      <c r="BP526" s="77"/>
      <c r="BQ526" s="77"/>
      <c r="BR526" s="77"/>
      <c r="BS526" s="77"/>
      <c r="BT526" s="77"/>
    </row>
    <row r="527" spans="1:72" x14ac:dyDescent="0.25">
      <c r="A527" s="96"/>
      <c r="B527" s="44"/>
      <c r="C527" s="44"/>
      <c r="D527" s="45"/>
      <c r="E527" s="25"/>
      <c r="F527" s="108"/>
      <c r="G527" s="124"/>
      <c r="H527" s="124"/>
      <c r="I527" s="124"/>
      <c r="J527" s="124"/>
      <c r="K527" s="124"/>
      <c r="L527" s="124"/>
      <c r="M527" s="124"/>
      <c r="N527" s="82"/>
      <c r="O527" s="124"/>
      <c r="P527" s="124"/>
      <c r="Q527" s="124"/>
      <c r="R527" s="124"/>
      <c r="S527" s="124"/>
      <c r="T527" s="124"/>
      <c r="U527" s="124"/>
      <c r="V527" s="82"/>
      <c r="W527" s="124"/>
      <c r="X527" s="124"/>
      <c r="Y527" s="124"/>
      <c r="Z527" s="124"/>
      <c r="AA527" s="124"/>
      <c r="AB527" s="124"/>
      <c r="AC527" s="124"/>
      <c r="AD527" s="86"/>
      <c r="AE527" s="124"/>
      <c r="AF527" s="124"/>
      <c r="AG527" s="124"/>
      <c r="AH527" s="124"/>
      <c r="AI527" s="124"/>
      <c r="AJ527" s="124"/>
      <c r="AK527" s="124"/>
      <c r="AL527" s="85"/>
      <c r="AM527" s="124"/>
      <c r="AN527" s="124"/>
      <c r="AO527" s="124"/>
      <c r="AP527" s="124"/>
      <c r="AQ527" s="124"/>
      <c r="AR527" s="124"/>
      <c r="AS527" s="124"/>
      <c r="AT527" s="77"/>
      <c r="AU527" s="77"/>
      <c r="AV527" s="77"/>
      <c r="AW527" s="77"/>
      <c r="AX527" s="77"/>
      <c r="AY527" s="77"/>
      <c r="AZ527" s="77"/>
      <c r="BA527" s="77"/>
      <c r="BB527" s="77"/>
      <c r="BC527" s="77"/>
      <c r="BD527" s="77"/>
      <c r="BE527" s="77"/>
      <c r="BF527" s="77"/>
      <c r="BG527" s="77"/>
      <c r="BH527" s="77"/>
      <c r="BI527" s="77"/>
      <c r="BJ527" s="77"/>
      <c r="BK527" s="77"/>
      <c r="BL527" s="77"/>
      <c r="BM527" s="77"/>
      <c r="BN527" s="77"/>
      <c r="BO527" s="77"/>
      <c r="BP527" s="77"/>
      <c r="BQ527" s="77"/>
      <c r="BR527" s="77"/>
      <c r="BS527" s="77"/>
      <c r="BT527" s="77"/>
    </row>
    <row r="528" spans="1:72" x14ac:dyDescent="0.25">
      <c r="A528" s="96"/>
      <c r="B528" s="44"/>
      <c r="C528" s="44"/>
      <c r="D528" s="45"/>
      <c r="E528" s="25"/>
      <c r="F528" s="108"/>
      <c r="G528" s="124"/>
      <c r="H528" s="124"/>
      <c r="I528" s="124"/>
      <c r="J528" s="124"/>
      <c r="K528" s="124"/>
      <c r="L528" s="124"/>
      <c r="M528" s="124"/>
      <c r="N528" s="82"/>
      <c r="O528" s="124"/>
      <c r="P528" s="124"/>
      <c r="Q528" s="124"/>
      <c r="R528" s="124"/>
      <c r="S528" s="124"/>
      <c r="T528" s="124"/>
      <c r="U528" s="124"/>
      <c r="V528" s="82"/>
      <c r="W528" s="124"/>
      <c r="X528" s="124"/>
      <c r="Y528" s="124"/>
      <c r="Z528" s="124"/>
      <c r="AA528" s="124"/>
      <c r="AB528" s="124"/>
      <c r="AC528" s="124"/>
      <c r="AD528" s="86"/>
      <c r="AE528" s="124"/>
      <c r="AF528" s="124"/>
      <c r="AG528" s="124"/>
      <c r="AH528" s="124"/>
      <c r="AI528" s="124"/>
      <c r="AJ528" s="124"/>
      <c r="AK528" s="124"/>
      <c r="AL528" s="85"/>
      <c r="AM528" s="124"/>
      <c r="AN528" s="124"/>
      <c r="AO528" s="124"/>
      <c r="AP528" s="124"/>
      <c r="AQ528" s="124"/>
      <c r="AR528" s="124"/>
      <c r="AS528" s="124"/>
      <c r="AT528" s="77"/>
      <c r="AU528" s="77"/>
      <c r="AV528" s="77"/>
      <c r="AW528" s="77"/>
      <c r="AX528" s="77"/>
      <c r="AY528" s="77"/>
      <c r="AZ528" s="77"/>
      <c r="BA528" s="77"/>
      <c r="BB528" s="77"/>
      <c r="BC528" s="77"/>
      <c r="BD528" s="77"/>
      <c r="BE528" s="77"/>
      <c r="BF528" s="77"/>
      <c r="BG528" s="77"/>
      <c r="BH528" s="77"/>
      <c r="BI528" s="77"/>
      <c r="BJ528" s="77"/>
      <c r="BK528" s="77"/>
      <c r="BL528" s="77"/>
      <c r="BM528" s="77"/>
      <c r="BN528" s="77"/>
      <c r="BO528" s="77"/>
      <c r="BP528" s="77"/>
      <c r="BQ528" s="77"/>
      <c r="BR528" s="77"/>
      <c r="BS528" s="77"/>
      <c r="BT528" s="77"/>
    </row>
    <row r="529" spans="1:72" x14ac:dyDescent="0.25">
      <c r="A529" s="96"/>
      <c r="B529" s="44"/>
      <c r="C529" s="44"/>
      <c r="D529" s="45"/>
      <c r="E529" s="109"/>
      <c r="F529" s="110"/>
      <c r="G529" s="124"/>
      <c r="H529" s="124"/>
      <c r="I529" s="124"/>
      <c r="J529" s="124"/>
      <c r="K529" s="124"/>
      <c r="L529" s="124"/>
      <c r="M529" s="124"/>
      <c r="N529" s="88"/>
      <c r="O529" s="124"/>
      <c r="P529" s="124"/>
      <c r="Q529" s="124"/>
      <c r="R529" s="124"/>
      <c r="S529" s="124"/>
      <c r="T529" s="124"/>
      <c r="U529" s="124"/>
      <c r="V529" s="88"/>
      <c r="W529" s="124"/>
      <c r="X529" s="124"/>
      <c r="Y529" s="124"/>
      <c r="Z529" s="124"/>
      <c r="AA529" s="124"/>
      <c r="AB529" s="124"/>
      <c r="AC529" s="124"/>
      <c r="AD529" s="86"/>
      <c r="AE529" s="124"/>
      <c r="AF529" s="124"/>
      <c r="AG529" s="124"/>
      <c r="AH529" s="124"/>
      <c r="AI529" s="124"/>
      <c r="AJ529" s="124"/>
      <c r="AK529" s="124"/>
      <c r="AL529" s="85"/>
      <c r="AM529" s="124"/>
      <c r="AN529" s="124"/>
      <c r="AO529" s="124"/>
      <c r="AP529" s="124"/>
      <c r="AQ529" s="124"/>
      <c r="AR529" s="124"/>
      <c r="AS529" s="124"/>
      <c r="AT529" s="77"/>
      <c r="AU529" s="77"/>
      <c r="AV529" s="77"/>
      <c r="AW529" s="77"/>
      <c r="AX529" s="77"/>
      <c r="AY529" s="77"/>
      <c r="AZ529" s="77"/>
      <c r="BA529" s="77"/>
      <c r="BB529" s="77"/>
      <c r="BC529" s="77"/>
      <c r="BD529" s="77"/>
      <c r="BE529" s="77"/>
      <c r="BF529" s="77"/>
      <c r="BG529" s="77"/>
      <c r="BH529" s="77"/>
      <c r="BI529" s="77"/>
      <c r="BJ529" s="77"/>
      <c r="BK529" s="77"/>
      <c r="BL529" s="77"/>
      <c r="BM529" s="77"/>
      <c r="BN529" s="77"/>
      <c r="BO529" s="77"/>
      <c r="BP529" s="77"/>
      <c r="BQ529" s="77"/>
      <c r="BR529" s="77"/>
      <c r="BS529" s="77"/>
      <c r="BT529" s="77"/>
    </row>
    <row r="530" spans="1:72" x14ac:dyDescent="0.25">
      <c r="A530" s="96"/>
      <c r="B530" s="44"/>
      <c r="C530" s="44"/>
      <c r="D530" s="45"/>
      <c r="E530" s="25"/>
      <c r="F530" s="108"/>
      <c r="G530" s="124"/>
      <c r="H530" s="124"/>
      <c r="I530" s="124"/>
      <c r="J530" s="124"/>
      <c r="K530" s="124"/>
      <c r="L530" s="124"/>
      <c r="M530" s="124"/>
      <c r="N530" s="82"/>
      <c r="O530" s="124"/>
      <c r="P530" s="124"/>
      <c r="Q530" s="124"/>
      <c r="R530" s="124"/>
      <c r="S530" s="124"/>
      <c r="T530" s="124"/>
      <c r="U530" s="124"/>
      <c r="V530" s="82"/>
      <c r="W530" s="124"/>
      <c r="X530" s="124"/>
      <c r="Y530" s="124"/>
      <c r="Z530" s="124"/>
      <c r="AA530" s="124"/>
      <c r="AB530" s="124"/>
      <c r="AC530" s="124"/>
      <c r="AD530" s="86"/>
      <c r="AE530" s="124"/>
      <c r="AF530" s="124"/>
      <c r="AG530" s="124"/>
      <c r="AH530" s="124"/>
      <c r="AI530" s="124"/>
      <c r="AJ530" s="124"/>
      <c r="AK530" s="124"/>
      <c r="AL530" s="85"/>
      <c r="AM530" s="124"/>
      <c r="AN530" s="124"/>
      <c r="AO530" s="124"/>
      <c r="AP530" s="124"/>
      <c r="AQ530" s="124"/>
      <c r="AR530" s="124"/>
      <c r="AS530" s="124"/>
      <c r="AT530" s="77"/>
      <c r="AU530" s="77"/>
      <c r="AV530" s="77"/>
      <c r="AW530" s="77"/>
      <c r="AX530" s="77"/>
      <c r="AY530" s="77"/>
      <c r="AZ530" s="77"/>
      <c r="BA530" s="77"/>
      <c r="BB530" s="77"/>
      <c r="BC530" s="77"/>
      <c r="BD530" s="77"/>
      <c r="BE530" s="77"/>
      <c r="BF530" s="77"/>
      <c r="BG530" s="77"/>
      <c r="BH530" s="77"/>
      <c r="BI530" s="77"/>
      <c r="BJ530" s="77"/>
      <c r="BK530" s="77"/>
      <c r="BL530" s="77"/>
      <c r="BM530" s="77"/>
      <c r="BN530" s="77"/>
      <c r="BO530" s="77"/>
      <c r="BP530" s="77"/>
      <c r="BQ530" s="77"/>
      <c r="BR530" s="77"/>
      <c r="BS530" s="77"/>
      <c r="BT530" s="77"/>
    </row>
    <row r="531" spans="1:72" x14ac:dyDescent="0.25">
      <c r="A531" s="96"/>
      <c r="B531" s="44"/>
      <c r="C531" s="44"/>
      <c r="D531" s="45"/>
      <c r="E531" s="25"/>
      <c r="F531" s="108"/>
      <c r="G531" s="124"/>
      <c r="H531" s="124"/>
      <c r="I531" s="124"/>
      <c r="J531" s="124"/>
      <c r="K531" s="124"/>
      <c r="L531" s="124"/>
      <c r="M531" s="124"/>
      <c r="N531" s="82"/>
      <c r="O531" s="124"/>
      <c r="P531" s="124"/>
      <c r="Q531" s="124"/>
      <c r="R531" s="124"/>
      <c r="S531" s="124"/>
      <c r="T531" s="124"/>
      <c r="U531" s="124"/>
      <c r="V531" s="82"/>
      <c r="W531" s="124"/>
      <c r="X531" s="124"/>
      <c r="Y531" s="124"/>
      <c r="Z531" s="124"/>
      <c r="AA531" s="124"/>
      <c r="AB531" s="124"/>
      <c r="AC531" s="124"/>
      <c r="AD531" s="86"/>
      <c r="AE531" s="124"/>
      <c r="AF531" s="124"/>
      <c r="AG531" s="124"/>
      <c r="AH531" s="124"/>
      <c r="AI531" s="124"/>
      <c r="AJ531" s="124"/>
      <c r="AK531" s="124"/>
      <c r="AL531" s="85"/>
      <c r="AM531" s="124"/>
      <c r="AN531" s="124"/>
      <c r="AO531" s="124"/>
      <c r="AP531" s="124"/>
      <c r="AQ531" s="124"/>
      <c r="AR531" s="124"/>
      <c r="AS531" s="124"/>
      <c r="AT531" s="77"/>
      <c r="AU531" s="77"/>
      <c r="AV531" s="77"/>
      <c r="AW531" s="77"/>
      <c r="AX531" s="77"/>
      <c r="AY531" s="77"/>
      <c r="AZ531" s="77"/>
      <c r="BA531" s="77"/>
      <c r="BB531" s="77"/>
      <c r="BC531" s="77"/>
      <c r="BD531" s="77"/>
      <c r="BE531" s="77"/>
      <c r="BF531" s="77"/>
      <c r="BG531" s="77"/>
      <c r="BH531" s="77"/>
      <c r="BI531" s="77"/>
      <c r="BJ531" s="77"/>
      <c r="BK531" s="77"/>
      <c r="BL531" s="77"/>
      <c r="BM531" s="77"/>
      <c r="BN531" s="77"/>
      <c r="BO531" s="77"/>
      <c r="BP531" s="77"/>
      <c r="BQ531" s="77"/>
      <c r="BR531" s="77"/>
      <c r="BS531" s="77"/>
      <c r="BT531" s="77"/>
    </row>
    <row r="532" spans="1:72" x14ac:dyDescent="0.25">
      <c r="A532" s="96"/>
      <c r="B532" s="44"/>
      <c r="C532" s="44"/>
      <c r="D532" s="45"/>
      <c r="E532" s="25"/>
      <c r="F532" s="108"/>
      <c r="G532" s="124"/>
      <c r="H532" s="124"/>
      <c r="I532" s="124"/>
      <c r="J532" s="124"/>
      <c r="K532" s="124"/>
      <c r="L532" s="124"/>
      <c r="M532" s="124"/>
      <c r="N532" s="82"/>
      <c r="O532" s="124"/>
      <c r="P532" s="124"/>
      <c r="Q532" s="124"/>
      <c r="R532" s="124"/>
      <c r="S532" s="124"/>
      <c r="T532" s="124"/>
      <c r="U532" s="124"/>
      <c r="V532" s="82"/>
      <c r="W532" s="124"/>
      <c r="X532" s="124"/>
      <c r="Y532" s="124"/>
      <c r="Z532" s="124"/>
      <c r="AA532" s="124"/>
      <c r="AB532" s="124"/>
      <c r="AC532" s="124"/>
      <c r="AD532" s="86"/>
      <c r="AE532" s="124"/>
      <c r="AF532" s="124"/>
      <c r="AG532" s="124"/>
      <c r="AH532" s="124"/>
      <c r="AI532" s="124"/>
      <c r="AJ532" s="124"/>
      <c r="AK532" s="124"/>
      <c r="AL532" s="85"/>
      <c r="AM532" s="124"/>
      <c r="AN532" s="124"/>
      <c r="AO532" s="124"/>
      <c r="AP532" s="124"/>
      <c r="AQ532" s="124"/>
      <c r="AR532" s="124"/>
      <c r="AS532" s="124"/>
      <c r="AT532" s="77"/>
      <c r="AU532" s="77"/>
      <c r="AV532" s="77"/>
      <c r="AW532" s="77"/>
      <c r="AX532" s="77"/>
      <c r="AY532" s="77"/>
      <c r="AZ532" s="77"/>
      <c r="BA532" s="77"/>
      <c r="BB532" s="77"/>
      <c r="BC532" s="77"/>
      <c r="BD532" s="77"/>
      <c r="BE532" s="77"/>
      <c r="BF532" s="77"/>
      <c r="BG532" s="77"/>
      <c r="BH532" s="77"/>
      <c r="BI532" s="77"/>
      <c r="BJ532" s="77"/>
      <c r="BK532" s="77"/>
      <c r="BL532" s="77"/>
      <c r="BM532" s="77"/>
      <c r="BN532" s="77"/>
      <c r="BO532" s="77"/>
      <c r="BP532" s="77"/>
      <c r="BQ532" s="77"/>
      <c r="BR532" s="77"/>
      <c r="BS532" s="77"/>
      <c r="BT532" s="77"/>
    </row>
    <row r="533" spans="1:72" x14ac:dyDescent="0.25">
      <c r="A533" s="96"/>
      <c r="B533" s="44"/>
      <c r="C533" s="44"/>
      <c r="D533" s="45"/>
      <c r="E533" s="25"/>
      <c r="F533" s="108"/>
      <c r="G533" s="124"/>
      <c r="H533" s="124"/>
      <c r="I533" s="124"/>
      <c r="J533" s="124"/>
      <c r="K533" s="124"/>
      <c r="L533" s="124"/>
      <c r="M533" s="124"/>
      <c r="N533" s="82"/>
      <c r="O533" s="124"/>
      <c r="P533" s="124"/>
      <c r="Q533" s="124"/>
      <c r="R533" s="124"/>
      <c r="S533" s="124"/>
      <c r="T533" s="124"/>
      <c r="U533" s="124"/>
      <c r="V533" s="82"/>
      <c r="W533" s="124"/>
      <c r="X533" s="124"/>
      <c r="Y533" s="124"/>
      <c r="Z533" s="124"/>
      <c r="AA533" s="124"/>
      <c r="AB533" s="124"/>
      <c r="AC533" s="124"/>
      <c r="AD533" s="86"/>
      <c r="AE533" s="124"/>
      <c r="AF533" s="124"/>
      <c r="AG533" s="124"/>
      <c r="AH533" s="124"/>
      <c r="AI533" s="124"/>
      <c r="AJ533" s="124"/>
      <c r="AK533" s="124"/>
      <c r="AL533" s="85"/>
      <c r="AM533" s="124"/>
      <c r="AN533" s="124"/>
      <c r="AO533" s="124"/>
      <c r="AP533" s="124"/>
      <c r="AQ533" s="124"/>
      <c r="AR533" s="124"/>
      <c r="AS533" s="124"/>
      <c r="AT533" s="77"/>
      <c r="AU533" s="77"/>
      <c r="AV533" s="77"/>
      <c r="AW533" s="77"/>
      <c r="AX533" s="77"/>
      <c r="AY533" s="77"/>
      <c r="AZ533" s="77"/>
      <c r="BA533" s="77"/>
      <c r="BB533" s="77"/>
      <c r="BC533" s="77"/>
      <c r="BD533" s="77"/>
      <c r="BE533" s="77"/>
      <c r="BF533" s="77"/>
      <c r="BG533" s="77"/>
      <c r="BH533" s="77"/>
      <c r="BI533" s="77"/>
      <c r="BJ533" s="77"/>
      <c r="BK533" s="77"/>
      <c r="BL533" s="77"/>
      <c r="BM533" s="77"/>
      <c r="BN533" s="77"/>
      <c r="BO533" s="77"/>
      <c r="BP533" s="77"/>
      <c r="BQ533" s="77"/>
      <c r="BR533" s="77"/>
      <c r="BS533" s="77"/>
      <c r="BT533" s="77"/>
    </row>
    <row r="534" spans="1:72" x14ac:dyDescent="0.25">
      <c r="A534" s="96"/>
      <c r="B534" s="44"/>
      <c r="C534" s="44"/>
      <c r="D534" s="45"/>
      <c r="E534" s="25"/>
      <c r="F534" s="108"/>
      <c r="G534" s="124"/>
      <c r="H534" s="124"/>
      <c r="I534" s="124"/>
      <c r="J534" s="124"/>
      <c r="K534" s="124"/>
      <c r="L534" s="124"/>
      <c r="M534" s="124"/>
      <c r="N534" s="82"/>
      <c r="O534" s="124"/>
      <c r="P534" s="124"/>
      <c r="Q534" s="124"/>
      <c r="R534" s="124"/>
      <c r="S534" s="124"/>
      <c r="T534" s="124"/>
      <c r="U534" s="124"/>
      <c r="V534" s="82"/>
      <c r="W534" s="124"/>
      <c r="X534" s="124"/>
      <c r="Y534" s="124"/>
      <c r="Z534" s="124"/>
      <c r="AA534" s="124"/>
      <c r="AB534" s="124"/>
      <c r="AC534" s="124"/>
      <c r="AD534" s="86"/>
      <c r="AE534" s="124"/>
      <c r="AF534" s="124"/>
      <c r="AG534" s="124"/>
      <c r="AH534" s="124"/>
      <c r="AI534" s="124"/>
      <c r="AJ534" s="124"/>
      <c r="AK534" s="124"/>
      <c r="AL534" s="85"/>
      <c r="AM534" s="124"/>
      <c r="AN534" s="124"/>
      <c r="AO534" s="124"/>
      <c r="AP534" s="124"/>
      <c r="AQ534" s="124"/>
      <c r="AR534" s="124"/>
      <c r="AS534" s="124"/>
      <c r="AT534" s="77"/>
      <c r="AU534" s="77"/>
      <c r="AV534" s="77"/>
      <c r="AW534" s="77"/>
      <c r="AX534" s="77"/>
      <c r="AY534" s="77"/>
      <c r="AZ534" s="77"/>
      <c r="BA534" s="77"/>
      <c r="BB534" s="77"/>
      <c r="BC534" s="77"/>
      <c r="BD534" s="77"/>
      <c r="BE534" s="77"/>
      <c r="BF534" s="77"/>
      <c r="BG534" s="77"/>
      <c r="BH534" s="77"/>
      <c r="BI534" s="77"/>
      <c r="BJ534" s="77"/>
      <c r="BK534" s="77"/>
      <c r="BL534" s="77"/>
      <c r="BM534" s="77"/>
      <c r="BN534" s="77"/>
      <c r="BO534" s="77"/>
      <c r="BP534" s="77"/>
      <c r="BQ534" s="77"/>
      <c r="BR534" s="77"/>
      <c r="BS534" s="77"/>
      <c r="BT534" s="77"/>
    </row>
    <row r="535" spans="1:72" x14ac:dyDescent="0.25">
      <c r="A535" s="96"/>
      <c r="B535" s="44"/>
      <c r="C535" s="44"/>
      <c r="D535" s="45"/>
      <c r="E535" s="25"/>
      <c r="F535" s="108"/>
      <c r="G535" s="124"/>
      <c r="H535" s="124"/>
      <c r="I535" s="124"/>
      <c r="J535" s="124"/>
      <c r="K535" s="124"/>
      <c r="L535" s="124"/>
      <c r="M535" s="124"/>
      <c r="N535" s="82"/>
      <c r="O535" s="124"/>
      <c r="P535" s="124"/>
      <c r="Q535" s="124"/>
      <c r="R535" s="124"/>
      <c r="S535" s="124"/>
      <c r="T535" s="124"/>
      <c r="U535" s="124"/>
      <c r="V535" s="82"/>
      <c r="W535" s="124"/>
      <c r="X535" s="124"/>
      <c r="Y535" s="124"/>
      <c r="Z535" s="124"/>
      <c r="AA535" s="124"/>
      <c r="AB535" s="124"/>
      <c r="AC535" s="124"/>
      <c r="AD535" s="86"/>
      <c r="AE535" s="124"/>
      <c r="AF535" s="124"/>
      <c r="AG535" s="124"/>
      <c r="AH535" s="124"/>
      <c r="AI535" s="124"/>
      <c r="AJ535" s="124"/>
      <c r="AK535" s="124"/>
      <c r="AL535" s="85"/>
      <c r="AM535" s="124"/>
      <c r="AN535" s="124"/>
      <c r="AO535" s="124"/>
      <c r="AP535" s="124"/>
      <c r="AQ535" s="124"/>
      <c r="AR535" s="124"/>
      <c r="AS535" s="124"/>
      <c r="AT535" s="77"/>
      <c r="AU535" s="77"/>
      <c r="AV535" s="77"/>
      <c r="AW535" s="77"/>
      <c r="AX535" s="77"/>
      <c r="AY535" s="77"/>
      <c r="AZ535" s="77"/>
      <c r="BA535" s="77"/>
      <c r="BB535" s="77"/>
      <c r="BC535" s="77"/>
      <c r="BD535" s="77"/>
      <c r="BE535" s="77"/>
      <c r="BF535" s="77"/>
      <c r="BG535" s="77"/>
      <c r="BH535" s="77"/>
      <c r="BI535" s="77"/>
      <c r="BJ535" s="77"/>
      <c r="BK535" s="77"/>
      <c r="BL535" s="77"/>
      <c r="BM535" s="77"/>
      <c r="BN535" s="77"/>
      <c r="BO535" s="77"/>
      <c r="BP535" s="77"/>
      <c r="BQ535" s="77"/>
      <c r="BR535" s="77"/>
      <c r="BS535" s="77"/>
      <c r="BT535" s="77"/>
    </row>
    <row r="536" spans="1:72" x14ac:dyDescent="0.25">
      <c r="A536" s="96"/>
      <c r="B536" s="44"/>
      <c r="C536" s="44"/>
      <c r="D536" s="45"/>
      <c r="E536" s="25"/>
      <c r="F536" s="108"/>
      <c r="G536" s="124"/>
      <c r="H536" s="124"/>
      <c r="I536" s="124"/>
      <c r="J536" s="124"/>
      <c r="K536" s="124"/>
      <c r="L536" s="124"/>
      <c r="M536" s="124"/>
      <c r="N536" s="82"/>
      <c r="O536" s="124"/>
      <c r="P536" s="124"/>
      <c r="Q536" s="124"/>
      <c r="R536" s="124"/>
      <c r="S536" s="124"/>
      <c r="T536" s="124"/>
      <c r="U536" s="124"/>
      <c r="V536" s="82"/>
      <c r="W536" s="124"/>
      <c r="X536" s="124"/>
      <c r="Y536" s="124"/>
      <c r="Z536" s="124"/>
      <c r="AA536" s="124"/>
      <c r="AB536" s="124"/>
      <c r="AC536" s="124"/>
      <c r="AD536" s="86"/>
      <c r="AE536" s="124"/>
      <c r="AF536" s="124"/>
      <c r="AG536" s="124"/>
      <c r="AH536" s="124"/>
      <c r="AI536" s="124"/>
      <c r="AJ536" s="124"/>
      <c r="AK536" s="124"/>
      <c r="AL536" s="85"/>
      <c r="AM536" s="124"/>
      <c r="AN536" s="124"/>
      <c r="AO536" s="124"/>
      <c r="AP536" s="124"/>
      <c r="AQ536" s="124"/>
      <c r="AR536" s="124"/>
      <c r="AS536" s="124"/>
      <c r="AT536" s="77"/>
      <c r="AU536" s="77"/>
      <c r="AV536" s="77"/>
      <c r="AW536" s="77"/>
      <c r="AX536" s="77"/>
      <c r="AY536" s="77"/>
      <c r="AZ536" s="77"/>
      <c r="BA536" s="77"/>
      <c r="BB536" s="77"/>
      <c r="BC536" s="77"/>
      <c r="BD536" s="77"/>
      <c r="BE536" s="77"/>
      <c r="BF536" s="77"/>
      <c r="BG536" s="77"/>
      <c r="BH536" s="77"/>
      <c r="BI536" s="77"/>
      <c r="BJ536" s="77"/>
      <c r="BK536" s="77"/>
      <c r="BL536" s="77"/>
      <c r="BM536" s="77"/>
      <c r="BN536" s="77"/>
      <c r="BO536" s="77"/>
      <c r="BP536" s="77"/>
      <c r="BQ536" s="77"/>
      <c r="BR536" s="77"/>
      <c r="BS536" s="77"/>
      <c r="BT536" s="77"/>
    </row>
    <row r="537" spans="1:72" x14ac:dyDescent="0.25">
      <c r="A537" s="96"/>
      <c r="B537" s="44"/>
      <c r="C537" s="44"/>
      <c r="D537" s="45"/>
      <c r="E537" s="25"/>
      <c r="F537" s="108"/>
      <c r="G537" s="124"/>
      <c r="H537" s="124"/>
      <c r="I537" s="124"/>
      <c r="J537" s="124"/>
      <c r="K537" s="124"/>
      <c r="L537" s="124"/>
      <c r="M537" s="124"/>
      <c r="N537" s="82"/>
      <c r="O537" s="124"/>
      <c r="P537" s="124"/>
      <c r="Q537" s="124"/>
      <c r="R537" s="124"/>
      <c r="S537" s="124"/>
      <c r="T537" s="124"/>
      <c r="U537" s="124"/>
      <c r="V537" s="82"/>
      <c r="W537" s="124"/>
      <c r="X537" s="124"/>
      <c r="Y537" s="124"/>
      <c r="Z537" s="124"/>
      <c r="AA537" s="124"/>
      <c r="AB537" s="124"/>
      <c r="AC537" s="124"/>
      <c r="AD537" s="86"/>
      <c r="AE537" s="124"/>
      <c r="AF537" s="124"/>
      <c r="AG537" s="124"/>
      <c r="AH537" s="124"/>
      <c r="AI537" s="124"/>
      <c r="AJ537" s="124"/>
      <c r="AK537" s="124"/>
      <c r="AL537" s="85"/>
      <c r="AM537" s="124"/>
      <c r="AN537" s="124"/>
      <c r="AO537" s="124"/>
      <c r="AP537" s="124"/>
      <c r="AQ537" s="124"/>
      <c r="AR537" s="124"/>
      <c r="AS537" s="124"/>
      <c r="AT537" s="77"/>
      <c r="AU537" s="77"/>
      <c r="AV537" s="77"/>
      <c r="AW537" s="77"/>
      <c r="AX537" s="77"/>
      <c r="AY537" s="77"/>
      <c r="AZ537" s="77"/>
      <c r="BA537" s="77"/>
      <c r="BB537" s="77"/>
      <c r="BC537" s="77"/>
      <c r="BD537" s="77"/>
      <c r="BE537" s="77"/>
      <c r="BF537" s="77"/>
      <c r="BG537" s="77"/>
      <c r="BH537" s="77"/>
      <c r="BI537" s="77"/>
      <c r="BJ537" s="77"/>
      <c r="BK537" s="77"/>
      <c r="BL537" s="77"/>
      <c r="BM537" s="77"/>
      <c r="BN537" s="77"/>
      <c r="BO537" s="77"/>
      <c r="BP537" s="77"/>
      <c r="BQ537" s="77"/>
      <c r="BR537" s="77"/>
      <c r="BS537" s="77"/>
      <c r="BT537" s="77"/>
    </row>
    <row r="538" spans="1:72" x14ac:dyDescent="0.25">
      <c r="A538" s="96"/>
      <c r="B538" s="44"/>
      <c r="C538" s="44"/>
      <c r="D538" s="45"/>
      <c r="E538" s="25"/>
      <c r="F538" s="108"/>
      <c r="G538" s="124"/>
      <c r="H538" s="124"/>
      <c r="I538" s="124"/>
      <c r="J538" s="124"/>
      <c r="K538" s="124"/>
      <c r="L538" s="124"/>
      <c r="M538" s="124"/>
      <c r="N538" s="82"/>
      <c r="O538" s="124"/>
      <c r="P538" s="124"/>
      <c r="Q538" s="124"/>
      <c r="R538" s="124"/>
      <c r="S538" s="124"/>
      <c r="T538" s="124"/>
      <c r="U538" s="124"/>
      <c r="V538" s="82"/>
      <c r="W538" s="124"/>
      <c r="X538" s="124"/>
      <c r="Y538" s="124"/>
      <c r="Z538" s="124"/>
      <c r="AA538" s="124"/>
      <c r="AB538" s="124"/>
      <c r="AC538" s="124"/>
      <c r="AD538" s="86"/>
      <c r="AE538" s="124"/>
      <c r="AF538" s="124"/>
      <c r="AG538" s="124"/>
      <c r="AH538" s="124"/>
      <c r="AI538" s="124"/>
      <c r="AJ538" s="124"/>
      <c r="AK538" s="124"/>
      <c r="AL538" s="85"/>
      <c r="AM538" s="124"/>
      <c r="AN538" s="124"/>
      <c r="AO538" s="124"/>
      <c r="AP538" s="124"/>
      <c r="AQ538" s="124"/>
      <c r="AR538" s="124"/>
      <c r="AS538" s="124"/>
      <c r="AT538" s="77"/>
      <c r="AU538" s="77"/>
      <c r="AV538" s="77"/>
      <c r="AW538" s="77"/>
      <c r="AX538" s="77"/>
      <c r="AY538" s="77"/>
      <c r="AZ538" s="77"/>
      <c r="BA538" s="77"/>
      <c r="BB538" s="77"/>
      <c r="BC538" s="77"/>
      <c r="BD538" s="77"/>
      <c r="BE538" s="77"/>
      <c r="BF538" s="77"/>
      <c r="BG538" s="77"/>
      <c r="BH538" s="77"/>
      <c r="BI538" s="77"/>
      <c r="BJ538" s="77"/>
      <c r="BK538" s="77"/>
      <c r="BL538" s="77"/>
      <c r="BM538" s="77"/>
      <c r="BN538" s="77"/>
      <c r="BO538" s="77"/>
      <c r="BP538" s="77"/>
      <c r="BQ538" s="77"/>
      <c r="BR538" s="77"/>
      <c r="BS538" s="77"/>
      <c r="BT538" s="77"/>
    </row>
    <row r="539" spans="1:72" x14ac:dyDescent="0.25">
      <c r="A539" s="96"/>
      <c r="B539" s="44"/>
      <c r="C539" s="44"/>
      <c r="D539" s="45"/>
      <c r="E539" s="25"/>
      <c r="F539" s="108"/>
      <c r="G539" s="124"/>
      <c r="H539" s="124"/>
      <c r="I539" s="124"/>
      <c r="J539" s="124"/>
      <c r="K539" s="124"/>
      <c r="L539" s="124"/>
      <c r="M539" s="124"/>
      <c r="N539" s="82"/>
      <c r="O539" s="124"/>
      <c r="P539" s="124"/>
      <c r="Q539" s="124"/>
      <c r="R539" s="124"/>
      <c r="S539" s="124"/>
      <c r="T539" s="124"/>
      <c r="U539" s="124"/>
      <c r="V539" s="82"/>
      <c r="W539" s="124"/>
      <c r="X539" s="124"/>
      <c r="Y539" s="124"/>
      <c r="Z539" s="124"/>
      <c r="AA539" s="124"/>
      <c r="AB539" s="124"/>
      <c r="AC539" s="124"/>
      <c r="AD539" s="86"/>
      <c r="AE539" s="124"/>
      <c r="AF539" s="124"/>
      <c r="AG539" s="124"/>
      <c r="AH539" s="124"/>
      <c r="AI539" s="124"/>
      <c r="AJ539" s="124"/>
      <c r="AK539" s="124"/>
      <c r="AL539" s="85"/>
      <c r="AM539" s="124"/>
      <c r="AN539" s="124"/>
      <c r="AO539" s="124"/>
      <c r="AP539" s="124"/>
      <c r="AQ539" s="124"/>
      <c r="AR539" s="124"/>
      <c r="AS539" s="124"/>
      <c r="AT539" s="77"/>
      <c r="AU539" s="77"/>
      <c r="AV539" s="77"/>
      <c r="AW539" s="77"/>
      <c r="AX539" s="77"/>
      <c r="AY539" s="77"/>
      <c r="AZ539" s="77"/>
      <c r="BA539" s="77"/>
      <c r="BB539" s="77"/>
      <c r="BC539" s="77"/>
      <c r="BD539" s="77"/>
      <c r="BE539" s="77"/>
      <c r="BF539" s="77"/>
      <c r="BG539" s="77"/>
      <c r="BH539" s="77"/>
      <c r="BI539" s="77"/>
      <c r="BJ539" s="77"/>
      <c r="BK539" s="77"/>
      <c r="BL539" s="77"/>
      <c r="BM539" s="77"/>
      <c r="BN539" s="77"/>
      <c r="BO539" s="77"/>
      <c r="BP539" s="77"/>
      <c r="BQ539" s="77"/>
      <c r="BR539" s="77"/>
      <c r="BS539" s="77"/>
      <c r="BT539" s="77"/>
    </row>
    <row r="540" spans="1:72" x14ac:dyDescent="0.25">
      <c r="A540" s="96"/>
      <c r="B540" s="44"/>
      <c r="C540" s="44"/>
      <c r="D540" s="45"/>
      <c r="E540" s="25"/>
      <c r="F540" s="108"/>
      <c r="G540" s="124"/>
      <c r="H540" s="124"/>
      <c r="I540" s="124"/>
      <c r="J540" s="124"/>
      <c r="K540" s="124"/>
      <c r="L540" s="124"/>
      <c r="M540" s="124"/>
      <c r="N540" s="82"/>
      <c r="O540" s="124"/>
      <c r="P540" s="124"/>
      <c r="Q540" s="124"/>
      <c r="R540" s="124"/>
      <c r="S540" s="124"/>
      <c r="T540" s="124"/>
      <c r="U540" s="124"/>
      <c r="V540" s="82"/>
      <c r="W540" s="124"/>
      <c r="X540" s="124"/>
      <c r="Y540" s="124"/>
      <c r="Z540" s="124"/>
      <c r="AA540" s="124"/>
      <c r="AB540" s="124"/>
      <c r="AC540" s="124"/>
      <c r="AD540" s="86"/>
      <c r="AE540" s="124"/>
      <c r="AF540" s="124"/>
      <c r="AG540" s="124"/>
      <c r="AH540" s="124"/>
      <c r="AI540" s="124"/>
      <c r="AJ540" s="124"/>
      <c r="AK540" s="124"/>
      <c r="AL540" s="85"/>
      <c r="AM540" s="124"/>
      <c r="AN540" s="124"/>
      <c r="AO540" s="124"/>
      <c r="AP540" s="124"/>
      <c r="AQ540" s="124"/>
      <c r="AR540" s="124"/>
      <c r="AS540" s="124"/>
      <c r="AT540" s="77"/>
      <c r="AU540" s="77"/>
      <c r="AV540" s="77"/>
      <c r="AW540" s="77"/>
      <c r="AX540" s="77"/>
      <c r="AY540" s="77"/>
      <c r="AZ540" s="77"/>
      <c r="BA540" s="77"/>
      <c r="BB540" s="77"/>
      <c r="BC540" s="77"/>
      <c r="BD540" s="77"/>
      <c r="BE540" s="77"/>
      <c r="BF540" s="77"/>
      <c r="BG540" s="77"/>
      <c r="BH540" s="77"/>
      <c r="BI540" s="77"/>
      <c r="BJ540" s="77"/>
      <c r="BK540" s="77"/>
      <c r="BL540" s="77"/>
      <c r="BM540" s="77"/>
      <c r="BN540" s="77"/>
      <c r="BO540" s="77"/>
      <c r="BP540" s="77"/>
      <c r="BQ540" s="77"/>
      <c r="BR540" s="77"/>
      <c r="BS540" s="77"/>
      <c r="BT540" s="77"/>
    </row>
    <row r="541" spans="1:72" x14ac:dyDescent="0.25">
      <c r="A541" s="96"/>
      <c r="B541" s="44"/>
      <c r="C541" s="44"/>
      <c r="D541" s="45"/>
      <c r="E541" s="25"/>
      <c r="F541" s="108"/>
      <c r="G541" s="124"/>
      <c r="H541" s="124"/>
      <c r="I541" s="124"/>
      <c r="J541" s="124"/>
      <c r="K541" s="124"/>
      <c r="L541" s="124"/>
      <c r="M541" s="124"/>
      <c r="N541" s="82"/>
      <c r="O541" s="124"/>
      <c r="P541" s="124"/>
      <c r="Q541" s="124"/>
      <c r="R541" s="124"/>
      <c r="S541" s="124"/>
      <c r="T541" s="124"/>
      <c r="U541" s="124"/>
      <c r="V541" s="82"/>
      <c r="W541" s="124"/>
      <c r="X541" s="124"/>
      <c r="Y541" s="124"/>
      <c r="Z541" s="124"/>
      <c r="AA541" s="124"/>
      <c r="AB541" s="124"/>
      <c r="AC541" s="124"/>
      <c r="AD541" s="86"/>
      <c r="AE541" s="124"/>
      <c r="AF541" s="124"/>
      <c r="AG541" s="124"/>
      <c r="AH541" s="124"/>
      <c r="AI541" s="124"/>
      <c r="AJ541" s="124"/>
      <c r="AK541" s="124"/>
      <c r="AL541" s="85"/>
      <c r="AM541" s="124"/>
      <c r="AN541" s="124"/>
      <c r="AO541" s="124"/>
      <c r="AP541" s="124"/>
      <c r="AQ541" s="124"/>
      <c r="AR541" s="124"/>
      <c r="AS541" s="124"/>
      <c r="AT541" s="77"/>
      <c r="AU541" s="77"/>
      <c r="AV541" s="77"/>
      <c r="AW541" s="77"/>
      <c r="AX541" s="77"/>
      <c r="AY541" s="77"/>
      <c r="AZ541" s="77"/>
      <c r="BA541" s="77"/>
      <c r="BB541" s="77"/>
      <c r="BC541" s="77"/>
      <c r="BD541" s="77"/>
      <c r="BE541" s="77"/>
      <c r="BF541" s="77"/>
      <c r="BG541" s="77"/>
      <c r="BH541" s="77"/>
      <c r="BI541" s="77"/>
      <c r="BJ541" s="77"/>
      <c r="BK541" s="77"/>
      <c r="BL541" s="77"/>
      <c r="BM541" s="77"/>
      <c r="BN541" s="77"/>
      <c r="BO541" s="77"/>
      <c r="BP541" s="77"/>
      <c r="BQ541" s="77"/>
      <c r="BR541" s="77"/>
      <c r="BS541" s="77"/>
      <c r="BT541" s="77"/>
    </row>
    <row r="542" spans="1:72" x14ac:dyDescent="0.25">
      <c r="A542" s="96"/>
      <c r="B542" s="44"/>
      <c r="C542" s="44"/>
      <c r="D542" s="45"/>
      <c r="E542" s="25"/>
      <c r="F542" s="108"/>
      <c r="G542" s="124"/>
      <c r="H542" s="124"/>
      <c r="I542" s="124"/>
      <c r="J542" s="124"/>
      <c r="K542" s="124"/>
      <c r="L542" s="124"/>
      <c r="M542" s="124"/>
      <c r="N542" s="82"/>
      <c r="O542" s="124"/>
      <c r="P542" s="124"/>
      <c r="Q542" s="124"/>
      <c r="R542" s="124"/>
      <c r="S542" s="124"/>
      <c r="T542" s="124"/>
      <c r="U542" s="124"/>
      <c r="V542" s="82"/>
      <c r="W542" s="124"/>
      <c r="X542" s="124"/>
      <c r="Y542" s="124"/>
      <c r="Z542" s="124"/>
      <c r="AA542" s="124"/>
      <c r="AB542" s="124"/>
      <c r="AC542" s="124"/>
      <c r="AD542" s="86"/>
      <c r="AE542" s="124"/>
      <c r="AF542" s="124"/>
      <c r="AG542" s="124"/>
      <c r="AH542" s="124"/>
      <c r="AI542" s="124"/>
      <c r="AJ542" s="124"/>
      <c r="AK542" s="124"/>
      <c r="AL542" s="85"/>
      <c r="AM542" s="124"/>
      <c r="AN542" s="124"/>
      <c r="AO542" s="124"/>
      <c r="AP542" s="124"/>
      <c r="AQ542" s="124"/>
      <c r="AR542" s="124"/>
      <c r="AS542" s="124"/>
      <c r="AT542" s="77"/>
      <c r="AU542" s="77"/>
      <c r="AV542" s="77"/>
      <c r="AW542" s="77"/>
      <c r="AX542" s="77"/>
      <c r="AY542" s="77"/>
      <c r="AZ542" s="77"/>
      <c r="BA542" s="77"/>
      <c r="BB542" s="77"/>
      <c r="BC542" s="77"/>
      <c r="BD542" s="77"/>
      <c r="BE542" s="77"/>
      <c r="BF542" s="77"/>
      <c r="BG542" s="77"/>
      <c r="BH542" s="77"/>
      <c r="BI542" s="77"/>
      <c r="BJ542" s="77"/>
      <c r="BK542" s="77"/>
      <c r="BL542" s="77"/>
      <c r="BM542" s="77"/>
      <c r="BN542" s="77"/>
      <c r="BO542" s="77"/>
      <c r="BP542" s="77"/>
      <c r="BQ542" s="77"/>
      <c r="BR542" s="77"/>
      <c r="BS542" s="77"/>
      <c r="BT542" s="77"/>
    </row>
    <row r="543" spans="1:72" x14ac:dyDescent="0.25">
      <c r="A543" s="96"/>
      <c r="B543" s="44"/>
      <c r="C543" s="44"/>
      <c r="D543" s="45"/>
      <c r="E543" s="25"/>
      <c r="F543" s="108"/>
      <c r="G543" s="124"/>
      <c r="H543" s="124"/>
      <c r="I543" s="124"/>
      <c r="J543" s="124"/>
      <c r="K543" s="124"/>
      <c r="L543" s="124"/>
      <c r="M543" s="124"/>
      <c r="N543" s="82"/>
      <c r="O543" s="124"/>
      <c r="P543" s="124"/>
      <c r="Q543" s="124"/>
      <c r="R543" s="124"/>
      <c r="S543" s="124"/>
      <c r="T543" s="124"/>
      <c r="U543" s="124"/>
      <c r="V543" s="82"/>
      <c r="W543" s="124"/>
      <c r="X543" s="124"/>
      <c r="Y543" s="124"/>
      <c r="Z543" s="124"/>
      <c r="AA543" s="124"/>
      <c r="AB543" s="124"/>
      <c r="AC543" s="124"/>
      <c r="AD543" s="86"/>
      <c r="AE543" s="124"/>
      <c r="AF543" s="124"/>
      <c r="AG543" s="124"/>
      <c r="AH543" s="124"/>
      <c r="AI543" s="124"/>
      <c r="AJ543" s="124"/>
      <c r="AK543" s="124"/>
      <c r="AL543" s="85"/>
      <c r="AM543" s="124"/>
      <c r="AN543" s="124"/>
      <c r="AO543" s="124"/>
      <c r="AP543" s="124"/>
      <c r="AQ543" s="124"/>
      <c r="AR543" s="124"/>
      <c r="AS543" s="124"/>
      <c r="AT543" s="77"/>
      <c r="AU543" s="77"/>
      <c r="AV543" s="77"/>
      <c r="AW543" s="77"/>
      <c r="AX543" s="77"/>
      <c r="AY543" s="77"/>
      <c r="AZ543" s="77"/>
      <c r="BA543" s="77"/>
      <c r="BB543" s="77"/>
      <c r="BC543" s="77"/>
      <c r="BD543" s="77"/>
      <c r="BE543" s="77"/>
      <c r="BF543" s="77"/>
      <c r="BG543" s="77"/>
      <c r="BH543" s="77"/>
      <c r="BI543" s="77"/>
      <c r="BJ543" s="77"/>
      <c r="BK543" s="77"/>
      <c r="BL543" s="77"/>
      <c r="BM543" s="77"/>
      <c r="BN543" s="77"/>
      <c r="BO543" s="77"/>
      <c r="BP543" s="77"/>
      <c r="BQ543" s="77"/>
      <c r="BR543" s="77"/>
      <c r="BS543" s="77"/>
      <c r="BT543" s="77"/>
    </row>
    <row r="544" spans="1:72" x14ac:dyDescent="0.25">
      <c r="A544" s="96"/>
      <c r="B544" s="44"/>
      <c r="C544" s="44"/>
      <c r="D544" s="45"/>
      <c r="E544" s="25"/>
      <c r="F544" s="108"/>
      <c r="G544" s="124"/>
      <c r="H544" s="124"/>
      <c r="I544" s="124"/>
      <c r="J544" s="124"/>
      <c r="K544" s="124"/>
      <c r="L544" s="124"/>
      <c r="M544" s="124"/>
      <c r="N544" s="82"/>
      <c r="O544" s="124"/>
      <c r="P544" s="124"/>
      <c r="Q544" s="124"/>
      <c r="R544" s="124"/>
      <c r="S544" s="124"/>
      <c r="T544" s="124"/>
      <c r="U544" s="124"/>
      <c r="V544" s="82"/>
      <c r="W544" s="124"/>
      <c r="X544" s="124"/>
      <c r="Y544" s="124"/>
      <c r="Z544" s="124"/>
      <c r="AA544" s="124"/>
      <c r="AB544" s="124"/>
      <c r="AC544" s="124"/>
      <c r="AD544" s="86"/>
      <c r="AE544" s="124"/>
      <c r="AF544" s="124"/>
      <c r="AG544" s="124"/>
      <c r="AH544" s="124"/>
      <c r="AI544" s="124"/>
      <c r="AJ544" s="124"/>
      <c r="AK544" s="124"/>
      <c r="AL544" s="85"/>
      <c r="AM544" s="124"/>
      <c r="AN544" s="124"/>
      <c r="AO544" s="124"/>
      <c r="AP544" s="124"/>
      <c r="AQ544" s="124"/>
      <c r="AR544" s="124"/>
      <c r="AS544" s="124"/>
      <c r="AT544" s="77"/>
      <c r="AU544" s="77"/>
      <c r="AV544" s="77"/>
      <c r="AW544" s="77"/>
      <c r="AX544" s="77"/>
      <c r="AY544" s="77"/>
      <c r="AZ544" s="77"/>
      <c r="BA544" s="77"/>
      <c r="BB544" s="77"/>
      <c r="BC544" s="77"/>
      <c r="BD544" s="77"/>
      <c r="BE544" s="77"/>
      <c r="BF544" s="77"/>
      <c r="BG544" s="77"/>
      <c r="BH544" s="77"/>
      <c r="BI544" s="77"/>
      <c r="BJ544" s="77"/>
      <c r="BK544" s="77"/>
      <c r="BL544" s="77"/>
      <c r="BM544" s="77"/>
      <c r="BN544" s="77"/>
      <c r="BO544" s="77"/>
      <c r="BP544" s="77"/>
      <c r="BQ544" s="77"/>
      <c r="BR544" s="77"/>
      <c r="BS544" s="77"/>
      <c r="BT544" s="77"/>
    </row>
    <row r="545" spans="1:72" x14ac:dyDescent="0.25">
      <c r="A545" s="96"/>
      <c r="B545" s="44"/>
      <c r="C545" s="44"/>
      <c r="D545" s="45"/>
      <c r="E545" s="25"/>
      <c r="F545" s="108"/>
      <c r="G545" s="124"/>
      <c r="H545" s="124"/>
      <c r="I545" s="124"/>
      <c r="J545" s="124"/>
      <c r="K545" s="124"/>
      <c r="L545" s="124"/>
      <c r="M545" s="124"/>
      <c r="N545" s="82"/>
      <c r="O545" s="124"/>
      <c r="P545" s="124"/>
      <c r="Q545" s="124"/>
      <c r="R545" s="124"/>
      <c r="S545" s="124"/>
      <c r="T545" s="124"/>
      <c r="U545" s="124"/>
      <c r="V545" s="82"/>
      <c r="W545" s="124"/>
      <c r="X545" s="124"/>
      <c r="Y545" s="124"/>
      <c r="Z545" s="124"/>
      <c r="AA545" s="124"/>
      <c r="AB545" s="124"/>
      <c r="AC545" s="124"/>
      <c r="AD545" s="86"/>
      <c r="AE545" s="124"/>
      <c r="AF545" s="124"/>
      <c r="AG545" s="124"/>
      <c r="AH545" s="124"/>
      <c r="AI545" s="124"/>
      <c r="AJ545" s="124"/>
      <c r="AK545" s="124"/>
      <c r="AL545" s="85"/>
      <c r="AM545" s="124"/>
      <c r="AN545" s="124"/>
      <c r="AO545" s="124"/>
      <c r="AP545" s="124"/>
      <c r="AQ545" s="124"/>
      <c r="AR545" s="124"/>
      <c r="AS545" s="124"/>
      <c r="AT545" s="77"/>
      <c r="AU545" s="77"/>
      <c r="AV545" s="77"/>
      <c r="AW545" s="77"/>
      <c r="AX545" s="77"/>
      <c r="AY545" s="77"/>
      <c r="AZ545" s="77"/>
      <c r="BA545" s="77"/>
      <c r="BB545" s="77"/>
      <c r="BC545" s="77"/>
      <c r="BD545" s="77"/>
      <c r="BE545" s="77"/>
      <c r="BF545" s="77"/>
      <c r="BG545" s="77"/>
      <c r="BH545" s="77"/>
      <c r="BI545" s="77"/>
      <c r="BJ545" s="77"/>
      <c r="BK545" s="77"/>
      <c r="BL545" s="77"/>
      <c r="BM545" s="77"/>
      <c r="BN545" s="77"/>
      <c r="BO545" s="77"/>
      <c r="BP545" s="77"/>
      <c r="BQ545" s="77"/>
      <c r="BR545" s="77"/>
      <c r="BS545" s="77"/>
      <c r="BT545" s="77"/>
    </row>
    <row r="546" spans="1:72" x14ac:dyDescent="0.25">
      <c r="A546" s="96"/>
      <c r="B546" s="44"/>
      <c r="C546" s="44"/>
      <c r="D546" s="45"/>
      <c r="E546" s="25"/>
      <c r="F546" s="108"/>
      <c r="G546" s="124"/>
      <c r="H546" s="124"/>
      <c r="I546" s="124"/>
      <c r="J546" s="124"/>
      <c r="K546" s="124"/>
      <c r="L546" s="124"/>
      <c r="M546" s="124"/>
      <c r="N546" s="82"/>
      <c r="O546" s="124"/>
      <c r="P546" s="124"/>
      <c r="Q546" s="124"/>
      <c r="R546" s="124"/>
      <c r="S546" s="124"/>
      <c r="T546" s="124"/>
      <c r="U546" s="124"/>
      <c r="V546" s="82"/>
      <c r="W546" s="124"/>
      <c r="X546" s="124"/>
      <c r="Y546" s="124"/>
      <c r="Z546" s="124"/>
      <c r="AA546" s="124"/>
      <c r="AB546" s="124"/>
      <c r="AC546" s="124"/>
      <c r="AD546" s="86"/>
      <c r="AE546" s="124"/>
      <c r="AF546" s="124"/>
      <c r="AG546" s="124"/>
      <c r="AH546" s="124"/>
      <c r="AI546" s="124"/>
      <c r="AJ546" s="124"/>
      <c r="AK546" s="124"/>
      <c r="AL546" s="85"/>
      <c r="AM546" s="124"/>
      <c r="AN546" s="124"/>
      <c r="AO546" s="124"/>
      <c r="AP546" s="124"/>
      <c r="AQ546" s="124"/>
      <c r="AR546" s="124"/>
      <c r="AS546" s="124"/>
      <c r="AT546" s="77"/>
      <c r="AU546" s="77"/>
      <c r="AV546" s="77"/>
      <c r="AW546" s="77"/>
      <c r="AX546" s="77"/>
      <c r="AY546" s="77"/>
      <c r="AZ546" s="77"/>
      <c r="BA546" s="77"/>
      <c r="BB546" s="77"/>
      <c r="BC546" s="77"/>
      <c r="BD546" s="77"/>
      <c r="BE546" s="77"/>
      <c r="BF546" s="77"/>
      <c r="BG546" s="77"/>
      <c r="BH546" s="77"/>
      <c r="BI546" s="77"/>
      <c r="BJ546" s="77"/>
      <c r="BK546" s="77"/>
      <c r="BL546" s="77"/>
      <c r="BM546" s="77"/>
      <c r="BN546" s="77"/>
      <c r="BO546" s="77"/>
      <c r="BP546" s="77"/>
      <c r="BQ546" s="77"/>
      <c r="BR546" s="77"/>
      <c r="BS546" s="77"/>
      <c r="BT546" s="77"/>
    </row>
    <row r="547" spans="1:72" x14ac:dyDescent="0.25">
      <c r="A547" s="96"/>
      <c r="B547" s="44"/>
      <c r="C547" s="44"/>
      <c r="D547" s="45"/>
      <c r="E547" s="25"/>
      <c r="F547" s="108"/>
      <c r="G547" s="124"/>
      <c r="H547" s="124"/>
      <c r="I547" s="124"/>
      <c r="J547" s="124"/>
      <c r="K547" s="124"/>
      <c r="L547" s="124"/>
      <c r="M547" s="124"/>
      <c r="N547" s="82"/>
      <c r="O547" s="124"/>
      <c r="P547" s="124"/>
      <c r="Q547" s="124"/>
      <c r="R547" s="124"/>
      <c r="S547" s="124"/>
      <c r="T547" s="124"/>
      <c r="U547" s="124"/>
      <c r="V547" s="82"/>
      <c r="W547" s="124"/>
      <c r="X547" s="124"/>
      <c r="Y547" s="124"/>
      <c r="Z547" s="124"/>
      <c r="AA547" s="124"/>
      <c r="AB547" s="124"/>
      <c r="AC547" s="124"/>
      <c r="AD547" s="86"/>
      <c r="AE547" s="124"/>
      <c r="AF547" s="124"/>
      <c r="AG547" s="124"/>
      <c r="AH547" s="124"/>
      <c r="AI547" s="124"/>
      <c r="AJ547" s="124"/>
      <c r="AK547" s="124"/>
      <c r="AL547" s="85"/>
      <c r="AM547" s="124"/>
      <c r="AN547" s="124"/>
      <c r="AO547" s="124"/>
      <c r="AP547" s="124"/>
      <c r="AQ547" s="124"/>
      <c r="AR547" s="124"/>
      <c r="AS547" s="124"/>
      <c r="AT547" s="77"/>
      <c r="AU547" s="77"/>
      <c r="AV547" s="77"/>
      <c r="AW547" s="77"/>
      <c r="AX547" s="77"/>
      <c r="AY547" s="77"/>
      <c r="AZ547" s="77"/>
      <c r="BA547" s="77"/>
      <c r="BB547" s="77"/>
      <c r="BC547" s="77"/>
      <c r="BD547" s="77"/>
      <c r="BE547" s="77"/>
      <c r="BF547" s="77"/>
      <c r="BG547" s="77"/>
      <c r="BH547" s="77"/>
      <c r="BI547" s="77"/>
      <c r="BJ547" s="77"/>
      <c r="BK547" s="77"/>
      <c r="BL547" s="77"/>
      <c r="BM547" s="77"/>
      <c r="BN547" s="77"/>
      <c r="BO547" s="77"/>
      <c r="BP547" s="77"/>
      <c r="BQ547" s="77"/>
      <c r="BR547" s="77"/>
      <c r="BS547" s="77"/>
      <c r="BT547" s="77"/>
    </row>
    <row r="548" spans="1:72" x14ac:dyDescent="0.25">
      <c r="A548" s="96"/>
      <c r="B548" s="44"/>
      <c r="C548" s="44"/>
      <c r="D548" s="45"/>
      <c r="E548" s="25"/>
      <c r="F548" s="108"/>
      <c r="G548" s="124"/>
      <c r="H548" s="124"/>
      <c r="I548" s="124"/>
      <c r="J548" s="124"/>
      <c r="K548" s="124"/>
      <c r="L548" s="124"/>
      <c r="M548" s="124"/>
      <c r="N548" s="82"/>
      <c r="O548" s="124"/>
      <c r="P548" s="124"/>
      <c r="Q548" s="124"/>
      <c r="R548" s="124"/>
      <c r="S548" s="124"/>
      <c r="T548" s="124"/>
      <c r="U548" s="124"/>
      <c r="V548" s="82"/>
      <c r="W548" s="124"/>
      <c r="X548" s="124"/>
      <c r="Y548" s="124"/>
      <c r="Z548" s="124"/>
      <c r="AA548" s="124"/>
      <c r="AB548" s="124"/>
      <c r="AC548" s="124"/>
      <c r="AD548" s="86"/>
      <c r="AE548" s="124"/>
      <c r="AF548" s="124"/>
      <c r="AG548" s="124"/>
      <c r="AH548" s="124"/>
      <c r="AI548" s="124"/>
      <c r="AJ548" s="124"/>
      <c r="AK548" s="124"/>
      <c r="AL548" s="85"/>
      <c r="AM548" s="124"/>
      <c r="AN548" s="124"/>
      <c r="AO548" s="124"/>
      <c r="AP548" s="124"/>
      <c r="AQ548" s="124"/>
      <c r="AR548" s="124"/>
      <c r="AS548" s="124"/>
      <c r="AT548" s="77"/>
      <c r="AU548" s="77"/>
      <c r="AV548" s="77"/>
      <c r="AW548" s="77"/>
      <c r="AX548" s="77"/>
      <c r="AY548" s="77"/>
      <c r="AZ548" s="77"/>
      <c r="BA548" s="77"/>
      <c r="BB548" s="77"/>
      <c r="BC548" s="77"/>
      <c r="BD548" s="77"/>
      <c r="BE548" s="77"/>
      <c r="BF548" s="77"/>
      <c r="BG548" s="77"/>
      <c r="BH548" s="77"/>
      <c r="BI548" s="77"/>
      <c r="BJ548" s="77"/>
      <c r="BK548" s="77"/>
      <c r="BL548" s="77"/>
      <c r="BM548" s="77"/>
      <c r="BN548" s="77"/>
      <c r="BO548" s="77"/>
      <c r="BP548" s="77"/>
      <c r="BQ548" s="77"/>
      <c r="BR548" s="77"/>
      <c r="BS548" s="77"/>
      <c r="BT548" s="77"/>
    </row>
    <row r="549" spans="1:72" x14ac:dyDescent="0.25">
      <c r="A549" s="96"/>
      <c r="B549" s="44"/>
      <c r="C549" s="44"/>
      <c r="D549" s="45"/>
      <c r="E549" s="25"/>
      <c r="F549" s="108"/>
      <c r="G549" s="124"/>
      <c r="H549" s="124"/>
      <c r="I549" s="124"/>
      <c r="J549" s="124"/>
      <c r="K549" s="124"/>
      <c r="L549" s="124"/>
      <c r="M549" s="124"/>
      <c r="N549" s="82"/>
      <c r="O549" s="124"/>
      <c r="P549" s="124"/>
      <c r="Q549" s="124"/>
      <c r="R549" s="124"/>
      <c r="S549" s="124"/>
      <c r="T549" s="124"/>
      <c r="U549" s="124"/>
      <c r="V549" s="82"/>
      <c r="W549" s="124"/>
      <c r="X549" s="124"/>
      <c r="Y549" s="124"/>
      <c r="Z549" s="124"/>
      <c r="AA549" s="124"/>
      <c r="AB549" s="124"/>
      <c r="AC549" s="124"/>
      <c r="AD549" s="86"/>
      <c r="AE549" s="124"/>
      <c r="AF549" s="124"/>
      <c r="AG549" s="124"/>
      <c r="AH549" s="124"/>
      <c r="AI549" s="124"/>
      <c r="AJ549" s="124"/>
      <c r="AK549" s="124"/>
      <c r="AL549" s="85"/>
      <c r="AM549" s="124"/>
      <c r="AN549" s="124"/>
      <c r="AO549" s="124"/>
      <c r="AP549" s="124"/>
      <c r="AQ549" s="124"/>
      <c r="AR549" s="124"/>
      <c r="AS549" s="124"/>
      <c r="AT549" s="77"/>
      <c r="AU549" s="77"/>
      <c r="AV549" s="77"/>
      <c r="AW549" s="77"/>
      <c r="AX549" s="77"/>
      <c r="AY549" s="77"/>
      <c r="AZ549" s="77"/>
      <c r="BA549" s="77"/>
      <c r="BB549" s="77"/>
      <c r="BC549" s="77"/>
      <c r="BD549" s="77"/>
      <c r="BE549" s="77"/>
      <c r="BF549" s="77"/>
      <c r="BG549" s="77"/>
      <c r="BH549" s="77"/>
      <c r="BI549" s="77"/>
      <c r="BJ549" s="77"/>
      <c r="BK549" s="77"/>
      <c r="BL549" s="77"/>
      <c r="BM549" s="77"/>
      <c r="BN549" s="77"/>
      <c r="BO549" s="77"/>
      <c r="BP549" s="77"/>
      <c r="BQ549" s="77"/>
      <c r="BR549" s="77"/>
      <c r="BS549" s="77"/>
      <c r="BT549" s="77"/>
    </row>
    <row r="550" spans="1:72" x14ac:dyDescent="0.25">
      <c r="A550" s="96"/>
      <c r="B550" s="44"/>
      <c r="C550" s="44"/>
      <c r="D550" s="45"/>
      <c r="E550" s="109"/>
      <c r="F550" s="110"/>
      <c r="G550" s="124"/>
      <c r="H550" s="124"/>
      <c r="I550" s="124"/>
      <c r="J550" s="124"/>
      <c r="K550" s="124"/>
      <c r="L550" s="124"/>
      <c r="M550" s="124"/>
      <c r="N550" s="88"/>
      <c r="O550" s="124"/>
      <c r="P550" s="124"/>
      <c r="Q550" s="124"/>
      <c r="R550" s="124"/>
      <c r="S550" s="124"/>
      <c r="T550" s="124"/>
      <c r="U550" s="124"/>
      <c r="V550" s="88"/>
      <c r="W550" s="124"/>
      <c r="X550" s="124"/>
      <c r="Y550" s="124"/>
      <c r="Z550" s="124"/>
      <c r="AA550" s="124"/>
      <c r="AB550" s="124"/>
      <c r="AC550" s="124"/>
      <c r="AD550" s="86"/>
      <c r="AE550" s="124"/>
      <c r="AF550" s="124"/>
      <c r="AG550" s="124"/>
      <c r="AH550" s="124"/>
      <c r="AI550" s="124"/>
      <c r="AJ550" s="124"/>
      <c r="AK550" s="124"/>
      <c r="AL550" s="85"/>
      <c r="AM550" s="124"/>
      <c r="AN550" s="124"/>
      <c r="AO550" s="124"/>
      <c r="AP550" s="124"/>
      <c r="AQ550" s="124"/>
      <c r="AR550" s="124"/>
      <c r="AS550" s="124"/>
      <c r="AT550" s="77"/>
      <c r="AU550" s="77"/>
      <c r="AV550" s="77"/>
      <c r="AW550" s="77"/>
      <c r="AX550" s="77"/>
      <c r="AY550" s="77"/>
      <c r="AZ550" s="77"/>
      <c r="BA550" s="77"/>
      <c r="BB550" s="77"/>
      <c r="BC550" s="77"/>
      <c r="BD550" s="77"/>
      <c r="BE550" s="77"/>
      <c r="BF550" s="77"/>
      <c r="BG550" s="77"/>
      <c r="BH550" s="77"/>
      <c r="BI550" s="77"/>
      <c r="BJ550" s="77"/>
      <c r="BK550" s="77"/>
      <c r="BL550" s="77"/>
      <c r="BM550" s="77"/>
      <c r="BN550" s="77"/>
      <c r="BO550" s="77"/>
      <c r="BP550" s="77"/>
      <c r="BQ550" s="77"/>
      <c r="BR550" s="77"/>
      <c r="BS550" s="77"/>
      <c r="BT550" s="77"/>
    </row>
    <row r="551" spans="1:72" x14ac:dyDescent="0.25">
      <c r="A551" s="77"/>
      <c r="B551" s="77"/>
      <c r="C551" s="77"/>
      <c r="D551" s="77"/>
      <c r="E551" s="25"/>
      <c r="F551" s="108"/>
      <c r="G551" s="124"/>
      <c r="H551" s="124"/>
      <c r="I551" s="124"/>
      <c r="J551" s="124"/>
      <c r="K551" s="124"/>
      <c r="L551" s="124"/>
      <c r="M551" s="124"/>
      <c r="N551" s="82"/>
      <c r="O551" s="124"/>
      <c r="P551" s="124"/>
      <c r="Q551" s="124"/>
      <c r="R551" s="124"/>
      <c r="S551" s="124"/>
      <c r="T551" s="124"/>
      <c r="U551" s="124"/>
      <c r="V551" s="82"/>
      <c r="W551" s="124"/>
      <c r="X551" s="124"/>
      <c r="Y551" s="124"/>
      <c r="Z551" s="124"/>
      <c r="AA551" s="124"/>
      <c r="AB551" s="124"/>
      <c r="AC551" s="124"/>
      <c r="AD551" s="86"/>
      <c r="AE551" s="124"/>
      <c r="AF551" s="124"/>
      <c r="AG551" s="124"/>
      <c r="AH551" s="124"/>
      <c r="AI551" s="124"/>
      <c r="AJ551" s="124"/>
      <c r="AK551" s="124"/>
      <c r="AL551" s="85"/>
      <c r="AM551" s="124"/>
      <c r="AN551" s="124"/>
      <c r="AO551" s="124"/>
      <c r="AP551" s="124"/>
      <c r="AQ551" s="124"/>
      <c r="AR551" s="124"/>
      <c r="AS551" s="124"/>
      <c r="AT551" s="77"/>
      <c r="AU551" s="77"/>
      <c r="AV551" s="77"/>
      <c r="AW551" s="77"/>
      <c r="AX551" s="77"/>
      <c r="AY551" s="77"/>
      <c r="AZ551" s="77"/>
      <c r="BA551" s="77"/>
      <c r="BB551" s="77"/>
      <c r="BC551" s="77"/>
      <c r="BD551" s="77"/>
      <c r="BE551" s="77"/>
      <c r="BF551" s="77"/>
      <c r="BG551" s="77"/>
      <c r="BH551" s="77"/>
      <c r="BI551" s="77"/>
      <c r="BJ551" s="77"/>
      <c r="BK551" s="77"/>
      <c r="BL551" s="77"/>
      <c r="BM551" s="77"/>
      <c r="BN551" s="77"/>
      <c r="BO551" s="77"/>
      <c r="BP551" s="77"/>
      <c r="BQ551" s="77"/>
      <c r="BR551" s="77"/>
      <c r="BS551" s="77"/>
      <c r="BT551" s="77"/>
    </row>
    <row r="552" spans="1:72" x14ac:dyDescent="0.25">
      <c r="A552" s="77"/>
      <c r="B552" s="77"/>
      <c r="C552" s="77"/>
      <c r="D552" s="77"/>
      <c r="E552" s="25"/>
      <c r="F552" s="108"/>
      <c r="G552" s="124"/>
      <c r="H552" s="124"/>
      <c r="I552" s="124"/>
      <c r="J552" s="124"/>
      <c r="K552" s="124"/>
      <c r="L552" s="124"/>
      <c r="M552" s="124"/>
      <c r="N552" s="82"/>
      <c r="O552" s="124"/>
      <c r="P552" s="124"/>
      <c r="Q552" s="124"/>
      <c r="R552" s="124"/>
      <c r="S552" s="124"/>
      <c r="T552" s="124"/>
      <c r="U552" s="124"/>
      <c r="V552" s="82"/>
      <c r="W552" s="124"/>
      <c r="X552" s="124"/>
      <c r="Y552" s="124"/>
      <c r="Z552" s="124"/>
      <c r="AA552" s="124"/>
      <c r="AB552" s="124"/>
      <c r="AC552" s="124"/>
      <c r="AD552" s="86"/>
      <c r="AE552" s="124"/>
      <c r="AF552" s="124"/>
      <c r="AG552" s="124"/>
      <c r="AH552" s="124"/>
      <c r="AI552" s="124"/>
      <c r="AJ552" s="124"/>
      <c r="AK552" s="124"/>
      <c r="AL552" s="85"/>
      <c r="AM552" s="124"/>
      <c r="AN552" s="124"/>
      <c r="AO552" s="124"/>
      <c r="AP552" s="124"/>
      <c r="AQ552" s="124"/>
      <c r="AR552" s="124"/>
      <c r="AS552" s="124"/>
      <c r="AT552" s="77"/>
      <c r="AU552" s="77"/>
      <c r="AV552" s="77"/>
      <c r="AW552" s="77"/>
      <c r="AX552" s="77"/>
      <c r="AY552" s="77"/>
      <c r="AZ552" s="77"/>
      <c r="BA552" s="77"/>
      <c r="BB552" s="77"/>
      <c r="BC552" s="77"/>
      <c r="BD552" s="77"/>
      <c r="BE552" s="77"/>
      <c r="BF552" s="77"/>
      <c r="BG552" s="77"/>
      <c r="BH552" s="77"/>
      <c r="BI552" s="77"/>
      <c r="BJ552" s="77"/>
      <c r="BK552" s="77"/>
      <c r="BL552" s="77"/>
      <c r="BM552" s="77"/>
      <c r="BN552" s="77"/>
      <c r="BO552" s="77"/>
      <c r="BP552" s="77"/>
      <c r="BQ552" s="77"/>
      <c r="BR552" s="77"/>
      <c r="BS552" s="77"/>
      <c r="BT552" s="77"/>
    </row>
    <row r="553" spans="1:72" x14ac:dyDescent="0.25">
      <c r="A553" s="95"/>
      <c r="B553" s="95"/>
      <c r="C553" s="77"/>
      <c r="D553" s="77"/>
      <c r="E553" s="25"/>
      <c r="F553" s="108"/>
      <c r="G553" s="124"/>
      <c r="H553" s="124"/>
      <c r="I553" s="124"/>
      <c r="J553" s="124"/>
      <c r="K553" s="124"/>
      <c r="L553" s="124"/>
      <c r="M553" s="124"/>
      <c r="N553" s="82"/>
      <c r="O553" s="124"/>
      <c r="P553" s="124"/>
      <c r="Q553" s="124"/>
      <c r="R553" s="124"/>
      <c r="S553" s="124"/>
      <c r="T553" s="124"/>
      <c r="U553" s="124"/>
      <c r="V553" s="82"/>
      <c r="W553" s="124"/>
      <c r="X553" s="124"/>
      <c r="Y553" s="124"/>
      <c r="Z553" s="124"/>
      <c r="AA553" s="124"/>
      <c r="AB553" s="124"/>
      <c r="AC553" s="124"/>
      <c r="AD553" s="86"/>
      <c r="AE553" s="124"/>
      <c r="AF553" s="124"/>
      <c r="AG553" s="124"/>
      <c r="AH553" s="124"/>
      <c r="AI553" s="124"/>
      <c r="AJ553" s="124"/>
      <c r="AK553" s="124"/>
      <c r="AL553" s="85"/>
      <c r="AM553" s="124"/>
      <c r="AN553" s="124"/>
      <c r="AO553" s="124"/>
      <c r="AP553" s="124"/>
      <c r="AQ553" s="124"/>
      <c r="AR553" s="124"/>
      <c r="AS553" s="124"/>
      <c r="AT553" s="77"/>
      <c r="AU553" s="77"/>
      <c r="AV553" s="77"/>
      <c r="AW553" s="77"/>
      <c r="AX553" s="77"/>
      <c r="AY553" s="77"/>
      <c r="AZ553" s="77"/>
      <c r="BA553" s="77"/>
      <c r="BB553" s="77"/>
      <c r="BC553" s="77"/>
      <c r="BD553" s="77"/>
      <c r="BE553" s="77"/>
      <c r="BF553" s="77"/>
      <c r="BG553" s="77"/>
      <c r="BH553" s="77"/>
      <c r="BI553" s="77"/>
      <c r="BJ553" s="77"/>
      <c r="BK553" s="77"/>
      <c r="BL553" s="77"/>
      <c r="BM553" s="77"/>
      <c r="BN553" s="77"/>
      <c r="BO553" s="77"/>
      <c r="BP553" s="77"/>
      <c r="BQ553" s="77"/>
      <c r="BR553" s="77"/>
      <c r="BS553" s="77"/>
      <c r="BT553" s="77"/>
    </row>
    <row r="554" spans="1:72" x14ac:dyDescent="0.25">
      <c r="A554" s="95"/>
      <c r="B554" s="95"/>
      <c r="C554" s="77"/>
      <c r="D554" s="77"/>
      <c r="E554" s="25"/>
      <c r="F554" s="108"/>
      <c r="G554" s="124"/>
      <c r="H554" s="124"/>
      <c r="I554" s="124"/>
      <c r="J554" s="124"/>
      <c r="K554" s="124"/>
      <c r="L554" s="124"/>
      <c r="M554" s="124"/>
      <c r="N554" s="82"/>
      <c r="O554" s="124"/>
      <c r="P554" s="124"/>
      <c r="Q554" s="124"/>
      <c r="R554" s="124"/>
      <c r="S554" s="124"/>
      <c r="T554" s="124"/>
      <c r="U554" s="124"/>
      <c r="V554" s="82"/>
      <c r="W554" s="124"/>
      <c r="X554" s="124"/>
      <c r="Y554" s="124"/>
      <c r="Z554" s="124"/>
      <c r="AA554" s="124"/>
      <c r="AB554" s="124"/>
      <c r="AC554" s="124"/>
      <c r="AD554" s="86"/>
      <c r="AE554" s="124"/>
      <c r="AF554" s="124"/>
      <c r="AG554" s="124"/>
      <c r="AH554" s="124"/>
      <c r="AI554" s="124"/>
      <c r="AJ554" s="124"/>
      <c r="AK554" s="124"/>
      <c r="AL554" s="85"/>
      <c r="AM554" s="124"/>
      <c r="AN554" s="124"/>
      <c r="AO554" s="124"/>
      <c r="AP554" s="124"/>
      <c r="AQ554" s="124"/>
      <c r="AR554" s="124"/>
      <c r="AS554" s="124"/>
      <c r="AT554" s="77"/>
      <c r="AU554" s="77"/>
      <c r="AV554" s="77"/>
      <c r="AW554" s="77"/>
      <c r="AX554" s="77"/>
      <c r="AY554" s="77"/>
      <c r="AZ554" s="77"/>
      <c r="BA554" s="77"/>
      <c r="BB554" s="77"/>
      <c r="BC554" s="77"/>
      <c r="BD554" s="77"/>
      <c r="BE554" s="77"/>
      <c r="BF554" s="77"/>
      <c r="BG554" s="77"/>
      <c r="BH554" s="77"/>
      <c r="BI554" s="77"/>
      <c r="BJ554" s="77"/>
      <c r="BK554" s="77"/>
      <c r="BL554" s="77"/>
      <c r="BM554" s="77"/>
      <c r="BN554" s="77"/>
      <c r="BO554" s="77"/>
      <c r="BP554" s="77"/>
      <c r="BQ554" s="77"/>
      <c r="BR554" s="77"/>
      <c r="BS554" s="77"/>
      <c r="BT554" s="77"/>
    </row>
    <row r="555" spans="1:72" x14ac:dyDescent="0.25">
      <c r="A555" s="95"/>
      <c r="B555" s="95"/>
      <c r="C555" s="77"/>
      <c r="D555" s="77"/>
      <c r="E555" s="25"/>
      <c r="F555" s="108"/>
      <c r="G555" s="124"/>
      <c r="H555" s="124"/>
      <c r="I555" s="124"/>
      <c r="J555" s="124"/>
      <c r="K555" s="124"/>
      <c r="L555" s="124"/>
      <c r="M555" s="124"/>
      <c r="N555" s="82"/>
      <c r="O555" s="124"/>
      <c r="P555" s="124"/>
      <c r="Q555" s="124"/>
      <c r="R555" s="124"/>
      <c r="S555" s="124"/>
      <c r="T555" s="124"/>
      <c r="U555" s="124"/>
      <c r="V555" s="82"/>
      <c r="W555" s="124"/>
      <c r="X555" s="124"/>
      <c r="Y555" s="124"/>
      <c r="Z555" s="124"/>
      <c r="AA555" s="124"/>
      <c r="AB555" s="124"/>
      <c r="AC555" s="124"/>
      <c r="AD555" s="86"/>
      <c r="AE555" s="124"/>
      <c r="AF555" s="124"/>
      <c r="AG555" s="124"/>
      <c r="AH555" s="124"/>
      <c r="AI555" s="124"/>
      <c r="AJ555" s="124"/>
      <c r="AK555" s="124"/>
      <c r="AL555" s="85"/>
      <c r="AM555" s="124"/>
      <c r="AN555" s="124"/>
      <c r="AO555" s="124"/>
      <c r="AP555" s="124"/>
      <c r="AQ555" s="124"/>
      <c r="AR555" s="124"/>
      <c r="AS555" s="124"/>
      <c r="AT555" s="77"/>
      <c r="AU555" s="77"/>
      <c r="AV555" s="77"/>
      <c r="AW555" s="77"/>
      <c r="AX555" s="77"/>
      <c r="AY555" s="77"/>
      <c r="AZ555" s="77"/>
      <c r="BA555" s="77"/>
      <c r="BB555" s="77"/>
      <c r="BC555" s="77"/>
      <c r="BD555" s="77"/>
      <c r="BE555" s="77"/>
      <c r="BF555" s="77"/>
      <c r="BG555" s="77"/>
      <c r="BH555" s="77"/>
      <c r="BI555" s="77"/>
      <c r="BJ555" s="77"/>
      <c r="BK555" s="77"/>
      <c r="BL555" s="77"/>
      <c r="BM555" s="77"/>
      <c r="BN555" s="77"/>
      <c r="BO555" s="77"/>
      <c r="BP555" s="77"/>
      <c r="BQ555" s="77"/>
      <c r="BR555" s="77"/>
      <c r="BS555" s="77"/>
      <c r="BT555" s="77"/>
    </row>
    <row r="556" spans="1:72" x14ac:dyDescent="0.25">
      <c r="A556" s="95"/>
      <c r="B556" s="95"/>
      <c r="C556" s="77"/>
      <c r="D556" s="77"/>
      <c r="E556" s="25"/>
      <c r="F556" s="108"/>
      <c r="G556" s="124"/>
      <c r="H556" s="124"/>
      <c r="I556" s="124"/>
      <c r="J556" s="124"/>
      <c r="K556" s="124"/>
      <c r="L556" s="124"/>
      <c r="M556" s="124"/>
      <c r="N556" s="82"/>
      <c r="O556" s="124"/>
      <c r="P556" s="124"/>
      <c r="Q556" s="124"/>
      <c r="R556" s="124"/>
      <c r="S556" s="124"/>
      <c r="T556" s="124"/>
      <c r="U556" s="124"/>
      <c r="V556" s="82"/>
      <c r="W556" s="124"/>
      <c r="X556" s="124"/>
      <c r="Y556" s="124"/>
      <c r="Z556" s="124"/>
      <c r="AA556" s="124"/>
      <c r="AB556" s="124"/>
      <c r="AC556" s="124"/>
      <c r="AD556" s="86"/>
      <c r="AE556" s="124"/>
      <c r="AF556" s="124"/>
      <c r="AG556" s="124"/>
      <c r="AH556" s="124"/>
      <c r="AI556" s="124"/>
      <c r="AJ556" s="124"/>
      <c r="AK556" s="124"/>
      <c r="AL556" s="85"/>
      <c r="AM556" s="124"/>
      <c r="AN556" s="124"/>
      <c r="AO556" s="124"/>
      <c r="AP556" s="124"/>
      <c r="AQ556" s="124"/>
      <c r="AR556" s="124"/>
      <c r="AS556" s="124"/>
      <c r="AT556" s="77"/>
      <c r="AU556" s="77"/>
      <c r="AV556" s="77"/>
      <c r="AW556" s="77"/>
      <c r="AX556" s="77"/>
      <c r="AY556" s="77"/>
      <c r="AZ556" s="77"/>
      <c r="BA556" s="77"/>
      <c r="BB556" s="77"/>
      <c r="BC556" s="77"/>
      <c r="BD556" s="77"/>
      <c r="BE556" s="77"/>
      <c r="BF556" s="77"/>
      <c r="BG556" s="77"/>
      <c r="BH556" s="77"/>
      <c r="BI556" s="77"/>
      <c r="BJ556" s="77"/>
      <c r="BK556" s="77"/>
      <c r="BL556" s="77"/>
      <c r="BM556" s="77"/>
      <c r="BN556" s="77"/>
      <c r="BO556" s="77"/>
      <c r="BP556" s="77"/>
      <c r="BQ556" s="77"/>
      <c r="BR556" s="77"/>
      <c r="BS556" s="77"/>
      <c r="BT556" s="77"/>
    </row>
    <row r="557" spans="1:72" x14ac:dyDescent="0.25">
      <c r="A557" s="95"/>
      <c r="B557" s="95"/>
      <c r="C557" s="77"/>
      <c r="D557" s="77"/>
      <c r="E557" s="25"/>
      <c r="F557" s="108"/>
      <c r="G557" s="124"/>
      <c r="H557" s="124"/>
      <c r="I557" s="124"/>
      <c r="J557" s="124"/>
      <c r="K557" s="124"/>
      <c r="L557" s="124"/>
      <c r="M557" s="124"/>
      <c r="N557" s="82"/>
      <c r="O557" s="124"/>
      <c r="P557" s="124"/>
      <c r="Q557" s="124"/>
      <c r="R557" s="124"/>
      <c r="S557" s="124"/>
      <c r="T557" s="124"/>
      <c r="U557" s="124"/>
      <c r="V557" s="82"/>
      <c r="W557" s="124"/>
      <c r="X557" s="124"/>
      <c r="Y557" s="124"/>
      <c r="Z557" s="124"/>
      <c r="AA557" s="124"/>
      <c r="AB557" s="124"/>
      <c r="AC557" s="124"/>
      <c r="AD557" s="86"/>
      <c r="AE557" s="124"/>
      <c r="AF557" s="124"/>
      <c r="AG557" s="124"/>
      <c r="AH557" s="124"/>
      <c r="AI557" s="124"/>
      <c r="AJ557" s="124"/>
      <c r="AK557" s="124"/>
      <c r="AL557" s="85"/>
      <c r="AM557" s="124"/>
      <c r="AN557" s="124"/>
      <c r="AO557" s="124"/>
      <c r="AP557" s="124"/>
      <c r="AQ557" s="124"/>
      <c r="AR557" s="124"/>
      <c r="AS557" s="124"/>
      <c r="AT557" s="77"/>
      <c r="AU557" s="77"/>
      <c r="AV557" s="77"/>
      <c r="AW557" s="77"/>
      <c r="AX557" s="77"/>
      <c r="AY557" s="77"/>
      <c r="AZ557" s="77"/>
      <c r="BA557" s="77"/>
      <c r="BB557" s="77"/>
      <c r="BC557" s="77"/>
      <c r="BD557" s="77"/>
      <c r="BE557" s="77"/>
      <c r="BF557" s="77"/>
      <c r="BG557" s="77"/>
      <c r="BH557" s="77"/>
      <c r="BI557" s="77"/>
      <c r="BJ557" s="77"/>
      <c r="BK557" s="77"/>
      <c r="BL557" s="77"/>
      <c r="BM557" s="77"/>
      <c r="BN557" s="77"/>
      <c r="BO557" s="77"/>
      <c r="BP557" s="77"/>
      <c r="BQ557" s="77"/>
      <c r="BR557" s="77"/>
      <c r="BS557" s="77"/>
      <c r="BT557" s="77"/>
    </row>
    <row r="558" spans="1:72" x14ac:dyDescent="0.25">
      <c r="A558" s="95"/>
      <c r="B558" s="95"/>
      <c r="C558" s="77"/>
      <c r="D558" s="77"/>
      <c r="E558" s="25"/>
      <c r="F558" s="108"/>
      <c r="G558" s="124"/>
      <c r="H558" s="124"/>
      <c r="I558" s="124"/>
      <c r="J558" s="124"/>
      <c r="K558" s="124"/>
      <c r="L558" s="124"/>
      <c r="M558" s="124"/>
      <c r="N558" s="82"/>
      <c r="O558" s="124"/>
      <c r="P558" s="124"/>
      <c r="Q558" s="124"/>
      <c r="R558" s="124"/>
      <c r="S558" s="124"/>
      <c r="T558" s="124"/>
      <c r="U558" s="124"/>
      <c r="V558" s="82"/>
      <c r="W558" s="124"/>
      <c r="X558" s="124"/>
      <c r="Y558" s="124"/>
      <c r="Z558" s="124"/>
      <c r="AA558" s="124"/>
      <c r="AB558" s="124"/>
      <c r="AC558" s="124"/>
      <c r="AD558" s="86"/>
      <c r="AE558" s="124"/>
      <c r="AF558" s="124"/>
      <c r="AG558" s="124"/>
      <c r="AH558" s="124"/>
      <c r="AI558" s="124"/>
      <c r="AJ558" s="124"/>
      <c r="AK558" s="124"/>
      <c r="AL558" s="85"/>
      <c r="AM558" s="124"/>
      <c r="AN558" s="124"/>
      <c r="AO558" s="124"/>
      <c r="AP558" s="124"/>
      <c r="AQ558" s="124"/>
      <c r="AR558" s="124"/>
      <c r="AS558" s="124"/>
      <c r="AT558" s="77"/>
      <c r="AU558" s="77"/>
      <c r="AV558" s="77"/>
      <c r="AW558" s="77"/>
      <c r="AX558" s="77"/>
      <c r="AY558" s="77"/>
      <c r="AZ558" s="77"/>
      <c r="BA558" s="77"/>
      <c r="BB558" s="77"/>
      <c r="BC558" s="77"/>
      <c r="BD558" s="77"/>
      <c r="BE558" s="77"/>
      <c r="BF558" s="77"/>
      <c r="BG558" s="77"/>
      <c r="BH558" s="77"/>
      <c r="BI558" s="77"/>
      <c r="BJ558" s="77"/>
      <c r="BK558" s="77"/>
      <c r="BL558" s="77"/>
      <c r="BM558" s="77"/>
      <c r="BN558" s="77"/>
      <c r="BO558" s="77"/>
      <c r="BP558" s="77"/>
      <c r="BQ558" s="77"/>
      <c r="BR558" s="77"/>
      <c r="BS558" s="77"/>
      <c r="BT558" s="77"/>
    </row>
    <row r="559" spans="1:72" x14ac:dyDescent="0.25">
      <c r="A559" s="95"/>
      <c r="B559" s="95"/>
      <c r="C559" s="77"/>
      <c r="D559" s="77"/>
      <c r="E559" s="25"/>
      <c r="F559" s="108"/>
      <c r="G559" s="124"/>
      <c r="H559" s="124"/>
      <c r="I559" s="124"/>
      <c r="J559" s="124"/>
      <c r="K559" s="124"/>
      <c r="L559" s="124"/>
      <c r="M559" s="124"/>
      <c r="N559" s="82"/>
      <c r="O559" s="124"/>
      <c r="P559" s="124"/>
      <c r="Q559" s="124"/>
      <c r="R559" s="124"/>
      <c r="S559" s="124"/>
      <c r="T559" s="124"/>
      <c r="U559" s="124"/>
      <c r="V559" s="82"/>
      <c r="W559" s="124"/>
      <c r="X559" s="124"/>
      <c r="Y559" s="124"/>
      <c r="Z559" s="124"/>
      <c r="AA559" s="124"/>
      <c r="AB559" s="124"/>
      <c r="AC559" s="124"/>
      <c r="AD559" s="86"/>
      <c r="AE559" s="124"/>
      <c r="AF559" s="124"/>
      <c r="AG559" s="124"/>
      <c r="AH559" s="124"/>
      <c r="AI559" s="124"/>
      <c r="AJ559" s="124"/>
      <c r="AK559" s="124"/>
      <c r="AL559" s="85"/>
      <c r="AM559" s="124"/>
      <c r="AN559" s="124"/>
      <c r="AO559" s="124"/>
      <c r="AP559" s="124"/>
      <c r="AQ559" s="124"/>
      <c r="AR559" s="124"/>
      <c r="AS559" s="124"/>
      <c r="AT559" s="77"/>
      <c r="AU559" s="77"/>
      <c r="AV559" s="77"/>
      <c r="AW559" s="77"/>
      <c r="AX559" s="77"/>
      <c r="AY559" s="77"/>
      <c r="AZ559" s="77"/>
      <c r="BA559" s="77"/>
      <c r="BB559" s="77"/>
      <c r="BC559" s="77"/>
      <c r="BD559" s="77"/>
      <c r="BE559" s="77"/>
      <c r="BF559" s="77"/>
      <c r="BG559" s="77"/>
      <c r="BH559" s="77"/>
      <c r="BI559" s="77"/>
      <c r="BJ559" s="77"/>
      <c r="BK559" s="77"/>
      <c r="BL559" s="77"/>
      <c r="BM559" s="77"/>
      <c r="BN559" s="77"/>
      <c r="BO559" s="77"/>
      <c r="BP559" s="77"/>
      <c r="BQ559" s="77"/>
      <c r="BR559" s="77"/>
      <c r="BS559" s="77"/>
      <c r="BT559" s="77"/>
    </row>
    <row r="560" spans="1:72" x14ac:dyDescent="0.25">
      <c r="A560" s="95"/>
      <c r="B560" s="95"/>
      <c r="C560" s="77"/>
      <c r="D560" s="77"/>
      <c r="E560" s="25"/>
      <c r="F560" s="108"/>
      <c r="G560" s="124"/>
      <c r="H560" s="124"/>
      <c r="I560" s="124"/>
      <c r="J560" s="124"/>
      <c r="K560" s="124"/>
      <c r="L560" s="124"/>
      <c r="M560" s="124"/>
      <c r="N560" s="82"/>
      <c r="O560" s="124"/>
      <c r="P560" s="124"/>
      <c r="Q560" s="124"/>
      <c r="R560" s="124"/>
      <c r="S560" s="124"/>
      <c r="T560" s="124"/>
      <c r="U560" s="124"/>
      <c r="V560" s="82"/>
      <c r="W560" s="124"/>
      <c r="X560" s="124"/>
      <c r="Y560" s="124"/>
      <c r="Z560" s="124"/>
      <c r="AA560" s="124"/>
      <c r="AB560" s="124"/>
      <c r="AC560" s="124"/>
      <c r="AD560" s="86"/>
      <c r="AE560" s="124"/>
      <c r="AF560" s="124"/>
      <c r="AG560" s="124"/>
      <c r="AH560" s="124"/>
      <c r="AI560" s="124"/>
      <c r="AJ560" s="124"/>
      <c r="AK560" s="124"/>
      <c r="AL560" s="85"/>
      <c r="AM560" s="124"/>
      <c r="AN560" s="124"/>
      <c r="AO560" s="124"/>
      <c r="AP560" s="124"/>
      <c r="AQ560" s="124"/>
      <c r="AR560" s="124"/>
      <c r="AS560" s="124"/>
      <c r="AT560" s="77"/>
      <c r="AU560" s="77"/>
      <c r="AV560" s="77"/>
      <c r="AW560" s="77"/>
      <c r="AX560" s="77"/>
      <c r="AY560" s="77"/>
      <c r="AZ560" s="77"/>
      <c r="BA560" s="77"/>
      <c r="BB560" s="77"/>
      <c r="BC560" s="77"/>
      <c r="BD560" s="77"/>
      <c r="BE560" s="77"/>
      <c r="BF560" s="77"/>
      <c r="BG560" s="77"/>
      <c r="BH560" s="77"/>
      <c r="BI560" s="77"/>
      <c r="BJ560" s="77"/>
      <c r="BK560" s="77"/>
      <c r="BL560" s="77"/>
      <c r="BM560" s="77"/>
      <c r="BN560" s="77"/>
      <c r="BO560" s="77"/>
      <c r="BP560" s="77"/>
      <c r="BQ560" s="77"/>
      <c r="BR560" s="77"/>
      <c r="BS560" s="77"/>
      <c r="BT560" s="77"/>
    </row>
    <row r="561" spans="1:72" x14ac:dyDescent="0.25">
      <c r="A561" s="95"/>
      <c r="B561" s="95"/>
      <c r="C561" s="77"/>
      <c r="D561" s="77"/>
      <c r="E561" s="25"/>
      <c r="F561" s="108"/>
      <c r="G561" s="124"/>
      <c r="H561" s="124"/>
      <c r="I561" s="124"/>
      <c r="J561" s="124"/>
      <c r="K561" s="124"/>
      <c r="L561" s="124"/>
      <c r="M561" s="124"/>
      <c r="N561" s="82"/>
      <c r="O561" s="124"/>
      <c r="P561" s="124"/>
      <c r="Q561" s="124"/>
      <c r="R561" s="124"/>
      <c r="S561" s="124"/>
      <c r="T561" s="124"/>
      <c r="U561" s="124"/>
      <c r="V561" s="82"/>
      <c r="W561" s="124"/>
      <c r="X561" s="124"/>
      <c r="Y561" s="124"/>
      <c r="Z561" s="124"/>
      <c r="AA561" s="124"/>
      <c r="AB561" s="124"/>
      <c r="AC561" s="124"/>
      <c r="AD561" s="86"/>
      <c r="AE561" s="124"/>
      <c r="AF561" s="124"/>
      <c r="AG561" s="124"/>
      <c r="AH561" s="124"/>
      <c r="AI561" s="124"/>
      <c r="AJ561" s="124"/>
      <c r="AK561" s="124"/>
      <c r="AL561" s="85"/>
      <c r="AM561" s="124"/>
      <c r="AN561" s="124"/>
      <c r="AO561" s="124"/>
      <c r="AP561" s="124"/>
      <c r="AQ561" s="124"/>
      <c r="AR561" s="124"/>
      <c r="AS561" s="124"/>
      <c r="AT561" s="77"/>
      <c r="AU561" s="77"/>
      <c r="AV561" s="77"/>
      <c r="AW561" s="77"/>
      <c r="AX561" s="77"/>
      <c r="AY561" s="77"/>
      <c r="AZ561" s="77"/>
      <c r="BA561" s="77"/>
      <c r="BB561" s="77"/>
      <c r="BC561" s="77"/>
      <c r="BD561" s="77"/>
      <c r="BE561" s="77"/>
      <c r="BF561" s="77"/>
      <c r="BG561" s="77"/>
      <c r="BH561" s="77"/>
      <c r="BI561" s="77"/>
      <c r="BJ561" s="77"/>
      <c r="BK561" s="77"/>
      <c r="BL561" s="77"/>
      <c r="BM561" s="77"/>
      <c r="BN561" s="77"/>
      <c r="BO561" s="77"/>
      <c r="BP561" s="77"/>
      <c r="BQ561" s="77"/>
      <c r="BR561" s="77"/>
      <c r="BS561" s="77"/>
      <c r="BT561" s="77"/>
    </row>
    <row r="562" spans="1:72" x14ac:dyDescent="0.25">
      <c r="A562" s="95"/>
      <c r="B562" s="95"/>
      <c r="C562" s="77"/>
      <c r="D562" s="77"/>
      <c r="E562" s="25"/>
      <c r="F562" s="108"/>
      <c r="G562" s="124"/>
      <c r="H562" s="124"/>
      <c r="I562" s="124"/>
      <c r="J562" s="124"/>
      <c r="K562" s="124"/>
      <c r="L562" s="124"/>
      <c r="M562" s="124"/>
      <c r="N562" s="82"/>
      <c r="O562" s="124"/>
      <c r="P562" s="124"/>
      <c r="Q562" s="124"/>
      <c r="R562" s="124"/>
      <c r="S562" s="124"/>
      <c r="T562" s="124"/>
      <c r="U562" s="124"/>
      <c r="V562" s="82"/>
      <c r="W562" s="124"/>
      <c r="X562" s="124"/>
      <c r="Y562" s="124"/>
      <c r="Z562" s="124"/>
      <c r="AA562" s="124"/>
      <c r="AB562" s="124"/>
      <c r="AC562" s="124"/>
      <c r="AD562" s="86"/>
      <c r="AE562" s="124"/>
      <c r="AF562" s="124"/>
      <c r="AG562" s="124"/>
      <c r="AH562" s="124"/>
      <c r="AI562" s="124"/>
      <c r="AJ562" s="124"/>
      <c r="AK562" s="124"/>
      <c r="AL562" s="85"/>
      <c r="AM562" s="124"/>
      <c r="AN562" s="124"/>
      <c r="AO562" s="124"/>
      <c r="AP562" s="124"/>
      <c r="AQ562" s="124"/>
      <c r="AR562" s="124"/>
      <c r="AS562" s="124"/>
      <c r="AT562" s="77"/>
      <c r="AU562" s="77"/>
      <c r="AV562" s="77"/>
      <c r="AW562" s="77"/>
      <c r="AX562" s="77"/>
      <c r="AY562" s="77"/>
      <c r="AZ562" s="77"/>
      <c r="BA562" s="77"/>
      <c r="BB562" s="77"/>
      <c r="BC562" s="77"/>
      <c r="BD562" s="77"/>
      <c r="BE562" s="77"/>
      <c r="BF562" s="77"/>
      <c r="BG562" s="77"/>
      <c r="BH562" s="77"/>
      <c r="BI562" s="77"/>
      <c r="BJ562" s="77"/>
      <c r="BK562" s="77"/>
      <c r="BL562" s="77"/>
      <c r="BM562" s="77"/>
      <c r="BN562" s="77"/>
      <c r="BO562" s="77"/>
      <c r="BP562" s="77"/>
      <c r="BQ562" s="77"/>
      <c r="BR562" s="77"/>
      <c r="BS562" s="77"/>
      <c r="BT562" s="77"/>
    </row>
    <row r="563" spans="1:72" x14ac:dyDescent="0.25">
      <c r="A563" s="95"/>
      <c r="B563" s="95"/>
      <c r="C563" s="77"/>
      <c r="D563" s="77"/>
      <c r="E563" s="25"/>
      <c r="F563" s="108"/>
      <c r="G563" s="124"/>
      <c r="H563" s="124"/>
      <c r="I563" s="124"/>
      <c r="J563" s="124"/>
      <c r="K563" s="124"/>
      <c r="L563" s="124"/>
      <c r="M563" s="124"/>
      <c r="N563" s="82"/>
      <c r="O563" s="124"/>
      <c r="P563" s="124"/>
      <c r="Q563" s="124"/>
      <c r="R563" s="124"/>
      <c r="S563" s="124"/>
      <c r="T563" s="124"/>
      <c r="U563" s="124"/>
      <c r="V563" s="82"/>
      <c r="W563" s="124"/>
      <c r="X563" s="124"/>
      <c r="Y563" s="124"/>
      <c r="Z563" s="124"/>
      <c r="AA563" s="124"/>
      <c r="AB563" s="124"/>
      <c r="AC563" s="124"/>
      <c r="AD563" s="86"/>
      <c r="AE563" s="124"/>
      <c r="AF563" s="124"/>
      <c r="AG563" s="124"/>
      <c r="AH563" s="124"/>
      <c r="AI563" s="124"/>
      <c r="AJ563" s="124"/>
      <c r="AK563" s="124"/>
      <c r="AL563" s="85"/>
      <c r="AM563" s="124"/>
      <c r="AN563" s="124"/>
      <c r="AO563" s="124"/>
      <c r="AP563" s="124"/>
      <c r="AQ563" s="124"/>
      <c r="AR563" s="124"/>
      <c r="AS563" s="124"/>
      <c r="AT563" s="77"/>
      <c r="AU563" s="77"/>
      <c r="AV563" s="77"/>
      <c r="AW563" s="77"/>
      <c r="AX563" s="77"/>
      <c r="AY563" s="77"/>
      <c r="AZ563" s="77"/>
      <c r="BA563" s="77"/>
      <c r="BB563" s="77"/>
      <c r="BC563" s="77"/>
      <c r="BD563" s="77"/>
      <c r="BE563" s="77"/>
      <c r="BF563" s="77"/>
      <c r="BG563" s="77"/>
      <c r="BH563" s="77"/>
      <c r="BI563" s="77"/>
      <c r="BJ563" s="77"/>
      <c r="BK563" s="77"/>
      <c r="BL563" s="77"/>
      <c r="BM563" s="77"/>
      <c r="BN563" s="77"/>
      <c r="BO563" s="77"/>
      <c r="BP563" s="77"/>
      <c r="BQ563" s="77"/>
      <c r="BR563" s="77"/>
      <c r="BS563" s="77"/>
      <c r="BT563" s="77"/>
    </row>
    <row r="564" spans="1:72" x14ac:dyDescent="0.25">
      <c r="A564" s="95"/>
      <c r="B564" s="95"/>
      <c r="C564" s="77"/>
      <c r="D564" s="77"/>
      <c r="E564" s="25"/>
      <c r="F564" s="108"/>
      <c r="G564" s="124"/>
      <c r="H564" s="124"/>
      <c r="I564" s="124"/>
      <c r="J564" s="124"/>
      <c r="K564" s="124"/>
      <c r="L564" s="124"/>
      <c r="M564" s="124"/>
      <c r="N564" s="82"/>
      <c r="O564" s="124"/>
      <c r="P564" s="124"/>
      <c r="Q564" s="124"/>
      <c r="R564" s="124"/>
      <c r="S564" s="124"/>
      <c r="T564" s="124"/>
      <c r="U564" s="124"/>
      <c r="V564" s="82"/>
      <c r="W564" s="124"/>
      <c r="X564" s="124"/>
      <c r="Y564" s="124"/>
      <c r="Z564" s="124"/>
      <c r="AA564" s="124"/>
      <c r="AB564" s="124"/>
      <c r="AC564" s="124"/>
      <c r="AD564" s="86"/>
      <c r="AE564" s="124"/>
      <c r="AF564" s="124"/>
      <c r="AG564" s="124"/>
      <c r="AH564" s="124"/>
      <c r="AI564" s="124"/>
      <c r="AJ564" s="124"/>
      <c r="AK564" s="124"/>
      <c r="AL564" s="85"/>
      <c r="AM564" s="124"/>
      <c r="AN564" s="124"/>
      <c r="AO564" s="124"/>
      <c r="AP564" s="124"/>
      <c r="AQ564" s="124"/>
      <c r="AR564" s="124"/>
      <c r="AS564" s="124"/>
      <c r="AT564" s="77"/>
      <c r="AU564" s="77"/>
      <c r="AV564" s="77"/>
      <c r="AW564" s="77"/>
      <c r="AX564" s="77"/>
      <c r="AY564" s="77"/>
      <c r="AZ564" s="77"/>
      <c r="BA564" s="77"/>
      <c r="BB564" s="77"/>
      <c r="BC564" s="77"/>
      <c r="BD564" s="77"/>
      <c r="BE564" s="77"/>
      <c r="BF564" s="77"/>
      <c r="BG564" s="77"/>
      <c r="BH564" s="77"/>
      <c r="BI564" s="77"/>
      <c r="BJ564" s="77"/>
      <c r="BK564" s="77"/>
      <c r="BL564" s="77"/>
      <c r="BM564" s="77"/>
      <c r="BN564" s="77"/>
      <c r="BO564" s="77"/>
      <c r="BP564" s="77"/>
      <c r="BQ564" s="77"/>
      <c r="BR564" s="77"/>
      <c r="BS564" s="77"/>
      <c r="BT564" s="77"/>
    </row>
    <row r="565" spans="1:72" x14ac:dyDescent="0.25">
      <c r="A565" s="95"/>
      <c r="B565" s="95"/>
      <c r="C565" s="77"/>
      <c r="D565" s="77"/>
      <c r="E565" s="25"/>
      <c r="F565" s="108"/>
      <c r="G565" s="124"/>
      <c r="H565" s="124"/>
      <c r="I565" s="124"/>
      <c r="J565" s="124"/>
      <c r="K565" s="124"/>
      <c r="L565" s="124"/>
      <c r="M565" s="124"/>
      <c r="N565" s="82"/>
      <c r="O565" s="124"/>
      <c r="P565" s="124"/>
      <c r="Q565" s="124"/>
      <c r="R565" s="124"/>
      <c r="S565" s="124"/>
      <c r="T565" s="124"/>
      <c r="U565" s="124"/>
      <c r="V565" s="82"/>
      <c r="W565" s="124"/>
      <c r="X565" s="124"/>
      <c r="Y565" s="124"/>
      <c r="Z565" s="124"/>
      <c r="AA565" s="124"/>
      <c r="AB565" s="124"/>
      <c r="AC565" s="124"/>
      <c r="AD565" s="86"/>
      <c r="AE565" s="124"/>
      <c r="AF565" s="124"/>
      <c r="AG565" s="124"/>
      <c r="AH565" s="124"/>
      <c r="AI565" s="124"/>
      <c r="AJ565" s="124"/>
      <c r="AK565" s="124"/>
      <c r="AL565" s="85"/>
      <c r="AM565" s="124"/>
      <c r="AN565" s="124"/>
      <c r="AO565" s="124"/>
      <c r="AP565" s="124"/>
      <c r="AQ565" s="124"/>
      <c r="AR565" s="124"/>
      <c r="AS565" s="124"/>
      <c r="AT565" s="77"/>
      <c r="AU565" s="77"/>
      <c r="AV565" s="77"/>
      <c r="AW565" s="77"/>
      <c r="AX565" s="77"/>
      <c r="AY565" s="77"/>
      <c r="AZ565" s="77"/>
      <c r="BA565" s="77"/>
      <c r="BB565" s="77"/>
      <c r="BC565" s="77"/>
      <c r="BD565" s="77"/>
      <c r="BE565" s="77"/>
      <c r="BF565" s="77"/>
      <c r="BG565" s="77"/>
      <c r="BH565" s="77"/>
      <c r="BI565" s="77"/>
      <c r="BJ565" s="77"/>
      <c r="BK565" s="77"/>
      <c r="BL565" s="77"/>
      <c r="BM565" s="77"/>
      <c r="BN565" s="77"/>
      <c r="BO565" s="77"/>
      <c r="BP565" s="77"/>
      <c r="BQ565" s="77"/>
      <c r="BR565" s="77"/>
      <c r="BS565" s="77"/>
      <c r="BT565" s="77"/>
    </row>
    <row r="566" spans="1:72" x14ac:dyDescent="0.25">
      <c r="A566" s="95"/>
      <c r="B566" s="95"/>
      <c r="C566" s="77"/>
      <c r="D566" s="77"/>
      <c r="E566" s="25"/>
      <c r="F566" s="108"/>
      <c r="G566" s="124"/>
      <c r="H566" s="124"/>
      <c r="I566" s="124"/>
      <c r="J566" s="124"/>
      <c r="K566" s="124"/>
      <c r="L566" s="124"/>
      <c r="M566" s="124"/>
      <c r="N566" s="82"/>
      <c r="O566" s="124"/>
      <c r="P566" s="124"/>
      <c r="Q566" s="124"/>
      <c r="R566" s="124"/>
      <c r="S566" s="124"/>
      <c r="T566" s="124"/>
      <c r="U566" s="124"/>
      <c r="V566" s="82"/>
      <c r="W566" s="124"/>
      <c r="X566" s="124"/>
      <c r="Y566" s="124"/>
      <c r="Z566" s="124"/>
      <c r="AA566" s="124"/>
      <c r="AB566" s="124"/>
      <c r="AC566" s="124"/>
      <c r="AD566" s="86"/>
      <c r="AE566" s="124"/>
      <c r="AF566" s="124"/>
      <c r="AG566" s="124"/>
      <c r="AH566" s="124"/>
      <c r="AI566" s="124"/>
      <c r="AJ566" s="124"/>
      <c r="AK566" s="124"/>
      <c r="AL566" s="85"/>
      <c r="AM566" s="124"/>
      <c r="AN566" s="124"/>
      <c r="AO566" s="124"/>
      <c r="AP566" s="124"/>
      <c r="AQ566" s="124"/>
      <c r="AR566" s="124"/>
      <c r="AS566" s="124"/>
      <c r="AT566" s="77"/>
      <c r="AU566" s="77"/>
      <c r="AV566" s="77"/>
      <c r="AW566" s="77"/>
      <c r="AX566" s="77"/>
      <c r="AY566" s="77"/>
      <c r="AZ566" s="77"/>
      <c r="BA566" s="77"/>
      <c r="BB566" s="77"/>
      <c r="BC566" s="77"/>
      <c r="BD566" s="77"/>
      <c r="BE566" s="77"/>
      <c r="BF566" s="77"/>
      <c r="BG566" s="77"/>
      <c r="BH566" s="77"/>
      <c r="BI566" s="77"/>
      <c r="BJ566" s="77"/>
      <c r="BK566" s="77"/>
      <c r="BL566" s="77"/>
      <c r="BM566" s="77"/>
      <c r="BN566" s="77"/>
      <c r="BO566" s="77"/>
      <c r="BP566" s="77"/>
      <c r="BQ566" s="77"/>
      <c r="BR566" s="77"/>
      <c r="BS566" s="77"/>
      <c r="BT566" s="77"/>
    </row>
    <row r="567" spans="1:72" x14ac:dyDescent="0.25">
      <c r="A567" s="95"/>
      <c r="B567" s="95"/>
      <c r="C567" s="77"/>
      <c r="D567" s="77"/>
      <c r="E567" s="25"/>
      <c r="F567" s="108"/>
      <c r="G567" s="124"/>
      <c r="H567" s="124"/>
      <c r="I567" s="124"/>
      <c r="J567" s="124"/>
      <c r="K567" s="124"/>
      <c r="L567" s="124"/>
      <c r="M567" s="124"/>
      <c r="N567" s="82"/>
      <c r="O567" s="124"/>
      <c r="P567" s="124"/>
      <c r="Q567" s="124"/>
      <c r="R567" s="124"/>
      <c r="S567" s="124"/>
      <c r="T567" s="124"/>
      <c r="U567" s="124"/>
      <c r="V567" s="82"/>
      <c r="W567" s="124"/>
      <c r="X567" s="124"/>
      <c r="Y567" s="124"/>
      <c r="Z567" s="124"/>
      <c r="AA567" s="124"/>
      <c r="AB567" s="124"/>
      <c r="AC567" s="124"/>
      <c r="AD567" s="86"/>
      <c r="AE567" s="124"/>
      <c r="AF567" s="124"/>
      <c r="AG567" s="124"/>
      <c r="AH567" s="124"/>
      <c r="AI567" s="124"/>
      <c r="AJ567" s="124"/>
      <c r="AK567" s="124"/>
      <c r="AL567" s="85"/>
      <c r="AM567" s="124"/>
      <c r="AN567" s="124"/>
      <c r="AO567" s="124"/>
      <c r="AP567" s="124"/>
      <c r="AQ567" s="124"/>
      <c r="AR567" s="124"/>
      <c r="AS567" s="124"/>
      <c r="AT567" s="77"/>
      <c r="AU567" s="77"/>
      <c r="AV567" s="77"/>
      <c r="AW567" s="77"/>
      <c r="AX567" s="77"/>
      <c r="AY567" s="77"/>
      <c r="AZ567" s="77"/>
      <c r="BA567" s="77"/>
      <c r="BB567" s="77"/>
      <c r="BC567" s="77"/>
      <c r="BD567" s="77"/>
      <c r="BE567" s="77"/>
      <c r="BF567" s="77"/>
      <c r="BG567" s="77"/>
      <c r="BH567" s="77"/>
      <c r="BI567" s="77"/>
      <c r="BJ567" s="77"/>
      <c r="BK567" s="77"/>
      <c r="BL567" s="77"/>
      <c r="BM567" s="77"/>
      <c r="BN567" s="77"/>
      <c r="BO567" s="77"/>
      <c r="BP567" s="77"/>
      <c r="BQ567" s="77"/>
      <c r="BR567" s="77"/>
      <c r="BS567" s="77"/>
      <c r="BT567" s="77"/>
    </row>
    <row r="568" spans="1:72" x14ac:dyDescent="0.25">
      <c r="A568" s="95"/>
      <c r="B568" s="95"/>
      <c r="C568" s="77"/>
      <c r="D568" s="77"/>
      <c r="E568" s="25"/>
      <c r="F568" s="108"/>
      <c r="G568" s="124"/>
      <c r="H568" s="124"/>
      <c r="I568" s="124"/>
      <c r="J568" s="124"/>
      <c r="K568" s="124"/>
      <c r="L568" s="124"/>
      <c r="M568" s="124"/>
      <c r="N568" s="82"/>
      <c r="O568" s="124"/>
      <c r="P568" s="124"/>
      <c r="Q568" s="124"/>
      <c r="R568" s="124"/>
      <c r="S568" s="124"/>
      <c r="T568" s="124"/>
      <c r="U568" s="124"/>
      <c r="V568" s="82"/>
      <c r="W568" s="124"/>
      <c r="X568" s="124"/>
      <c r="Y568" s="124"/>
      <c r="Z568" s="124"/>
      <c r="AA568" s="124"/>
      <c r="AB568" s="124"/>
      <c r="AC568" s="124"/>
      <c r="AD568" s="86"/>
      <c r="AE568" s="124"/>
      <c r="AF568" s="124"/>
      <c r="AG568" s="124"/>
      <c r="AH568" s="124"/>
      <c r="AI568" s="124"/>
      <c r="AJ568" s="124"/>
      <c r="AK568" s="124"/>
      <c r="AL568" s="85"/>
      <c r="AM568" s="124"/>
      <c r="AN568" s="124"/>
      <c r="AO568" s="124"/>
      <c r="AP568" s="124"/>
      <c r="AQ568" s="124"/>
      <c r="AR568" s="124"/>
      <c r="AS568" s="124"/>
      <c r="AT568" s="77"/>
      <c r="AU568" s="77"/>
      <c r="AV568" s="77"/>
      <c r="AW568" s="77"/>
      <c r="AX568" s="77"/>
      <c r="AY568" s="77"/>
      <c r="AZ568" s="77"/>
      <c r="BA568" s="77"/>
      <c r="BB568" s="77"/>
      <c r="BC568" s="77"/>
      <c r="BD568" s="77"/>
      <c r="BE568" s="77"/>
      <c r="BF568" s="77"/>
      <c r="BG568" s="77"/>
      <c r="BH568" s="77"/>
      <c r="BI568" s="77"/>
      <c r="BJ568" s="77"/>
      <c r="BK568" s="77"/>
      <c r="BL568" s="77"/>
      <c r="BM568" s="77"/>
      <c r="BN568" s="77"/>
      <c r="BO568" s="77"/>
      <c r="BP568" s="77"/>
      <c r="BQ568" s="77"/>
      <c r="BR568" s="77"/>
      <c r="BS568" s="77"/>
      <c r="BT568" s="77"/>
    </row>
    <row r="569" spans="1:72" x14ac:dyDescent="0.25">
      <c r="A569" s="95"/>
      <c r="B569" s="95"/>
      <c r="C569" s="77"/>
      <c r="D569" s="77"/>
      <c r="E569" s="25"/>
      <c r="F569" s="108"/>
      <c r="G569" s="124"/>
      <c r="H569" s="124"/>
      <c r="I569" s="124"/>
      <c r="J569" s="124"/>
      <c r="K569" s="124"/>
      <c r="L569" s="124"/>
      <c r="M569" s="124"/>
      <c r="N569" s="82"/>
      <c r="O569" s="124"/>
      <c r="P569" s="124"/>
      <c r="Q569" s="124"/>
      <c r="R569" s="124"/>
      <c r="S569" s="124"/>
      <c r="T569" s="124"/>
      <c r="U569" s="124"/>
      <c r="V569" s="82"/>
      <c r="W569" s="124"/>
      <c r="X569" s="124"/>
      <c r="Y569" s="124"/>
      <c r="Z569" s="124"/>
      <c r="AA569" s="124"/>
      <c r="AB569" s="124"/>
      <c r="AC569" s="124"/>
      <c r="AD569" s="86"/>
      <c r="AE569" s="124"/>
      <c r="AF569" s="124"/>
      <c r="AG569" s="124"/>
      <c r="AH569" s="124"/>
      <c r="AI569" s="124"/>
      <c r="AJ569" s="124"/>
      <c r="AK569" s="124"/>
      <c r="AL569" s="85"/>
      <c r="AM569" s="124"/>
      <c r="AN569" s="124"/>
      <c r="AO569" s="124"/>
      <c r="AP569" s="124"/>
      <c r="AQ569" s="124"/>
      <c r="AR569" s="124"/>
      <c r="AS569" s="124"/>
      <c r="AT569" s="77"/>
      <c r="AU569" s="77"/>
      <c r="AV569" s="77"/>
      <c r="AW569" s="77"/>
      <c r="AX569" s="77"/>
      <c r="AY569" s="77"/>
      <c r="AZ569" s="77"/>
      <c r="BA569" s="77"/>
      <c r="BB569" s="77"/>
      <c r="BC569" s="77"/>
      <c r="BD569" s="77"/>
      <c r="BE569" s="77"/>
      <c r="BF569" s="77"/>
      <c r="BG569" s="77"/>
      <c r="BH569" s="77"/>
      <c r="BI569" s="77"/>
      <c r="BJ569" s="77"/>
      <c r="BK569" s="77"/>
      <c r="BL569" s="77"/>
      <c r="BM569" s="77"/>
      <c r="BN569" s="77"/>
      <c r="BO569" s="77"/>
      <c r="BP569" s="77"/>
      <c r="BQ569" s="77"/>
      <c r="BR569" s="77"/>
      <c r="BS569" s="77"/>
      <c r="BT569" s="77"/>
    </row>
    <row r="570" spans="1:72" x14ac:dyDescent="0.25">
      <c r="A570" s="95"/>
      <c r="B570" s="95"/>
      <c r="C570" s="77"/>
      <c r="D570" s="77"/>
      <c r="E570" s="25"/>
      <c r="F570" s="108"/>
      <c r="G570" s="124"/>
      <c r="H570" s="124"/>
      <c r="I570" s="124"/>
      <c r="J570" s="124"/>
      <c r="K570" s="124"/>
      <c r="L570" s="124"/>
      <c r="M570" s="124"/>
      <c r="N570" s="82"/>
      <c r="O570" s="124"/>
      <c r="P570" s="124"/>
      <c r="Q570" s="124"/>
      <c r="R570" s="124"/>
      <c r="S570" s="124"/>
      <c r="T570" s="124"/>
      <c r="U570" s="124"/>
      <c r="V570" s="82"/>
      <c r="W570" s="124"/>
      <c r="X570" s="124"/>
      <c r="Y570" s="124"/>
      <c r="Z570" s="124"/>
      <c r="AA570" s="124"/>
      <c r="AB570" s="124"/>
      <c r="AC570" s="124"/>
      <c r="AD570" s="86"/>
      <c r="AE570" s="124"/>
      <c r="AF570" s="124"/>
      <c r="AG570" s="124"/>
      <c r="AH570" s="124"/>
      <c r="AI570" s="124"/>
      <c r="AJ570" s="124"/>
      <c r="AK570" s="124"/>
      <c r="AL570" s="85"/>
      <c r="AM570" s="124"/>
      <c r="AN570" s="124"/>
      <c r="AO570" s="124"/>
      <c r="AP570" s="124"/>
      <c r="AQ570" s="124"/>
      <c r="AR570" s="124"/>
      <c r="AS570" s="124"/>
      <c r="AT570" s="77"/>
      <c r="AU570" s="77"/>
      <c r="AV570" s="77"/>
      <c r="AW570" s="77"/>
      <c r="AX570" s="77"/>
      <c r="AY570" s="77"/>
      <c r="AZ570" s="77"/>
      <c r="BA570" s="77"/>
      <c r="BB570" s="77"/>
      <c r="BC570" s="77"/>
      <c r="BD570" s="77"/>
      <c r="BE570" s="77"/>
      <c r="BF570" s="77"/>
      <c r="BG570" s="77"/>
      <c r="BH570" s="77"/>
      <c r="BI570" s="77"/>
      <c r="BJ570" s="77"/>
      <c r="BK570" s="77"/>
      <c r="BL570" s="77"/>
      <c r="BM570" s="77"/>
      <c r="BN570" s="77"/>
      <c r="BO570" s="77"/>
      <c r="BP570" s="77"/>
      <c r="BQ570" s="77"/>
      <c r="BR570" s="77"/>
      <c r="BS570" s="77"/>
      <c r="BT570" s="77"/>
    </row>
    <row r="571" spans="1:72" x14ac:dyDescent="0.25">
      <c r="A571" s="95"/>
      <c r="B571" s="95"/>
      <c r="C571" s="77"/>
      <c r="D571" s="77"/>
      <c r="E571" s="62"/>
      <c r="F571" s="108"/>
      <c r="G571" s="124"/>
      <c r="H571" s="124"/>
      <c r="I571" s="124"/>
      <c r="J571" s="124"/>
      <c r="K571" s="124"/>
      <c r="L571" s="124"/>
      <c r="M571" s="124"/>
      <c r="N571" s="82"/>
      <c r="O571" s="124"/>
      <c r="P571" s="124"/>
      <c r="Q571" s="124"/>
      <c r="R571" s="124"/>
      <c r="S571" s="124"/>
      <c r="T571" s="124"/>
      <c r="U571" s="124"/>
      <c r="V571" s="82"/>
      <c r="W571" s="124"/>
      <c r="X571" s="124"/>
      <c r="Y571" s="124"/>
      <c r="Z571" s="124"/>
      <c r="AA571" s="124"/>
      <c r="AB571" s="124"/>
      <c r="AC571" s="124"/>
      <c r="AD571" s="86"/>
      <c r="AE571" s="124"/>
      <c r="AF571" s="124"/>
      <c r="AG571" s="124"/>
      <c r="AH571" s="124"/>
      <c r="AI571" s="124"/>
      <c r="AJ571" s="124"/>
      <c r="AK571" s="124"/>
      <c r="AL571" s="85"/>
      <c r="AM571" s="124"/>
      <c r="AN571" s="124"/>
      <c r="AO571" s="124"/>
      <c r="AP571" s="124"/>
      <c r="AQ571" s="124"/>
      <c r="AR571" s="124"/>
      <c r="AS571" s="124"/>
      <c r="AT571" s="77"/>
      <c r="AU571" s="77"/>
      <c r="AV571" s="77"/>
      <c r="AW571" s="77"/>
      <c r="AX571" s="77"/>
      <c r="AY571" s="77"/>
      <c r="AZ571" s="77"/>
      <c r="BA571" s="77"/>
      <c r="BB571" s="77"/>
      <c r="BC571" s="77"/>
      <c r="BD571" s="77"/>
      <c r="BE571" s="77"/>
      <c r="BF571" s="77"/>
      <c r="BG571" s="77"/>
      <c r="BH571" s="77"/>
      <c r="BI571" s="77"/>
      <c r="BJ571" s="77"/>
      <c r="BK571" s="77"/>
      <c r="BL571" s="77"/>
      <c r="BM571" s="77"/>
      <c r="BN571" s="77"/>
      <c r="BO571" s="77"/>
      <c r="BP571" s="77"/>
      <c r="BQ571" s="77"/>
      <c r="BR571" s="77"/>
      <c r="BS571" s="77"/>
      <c r="BT571" s="77"/>
    </row>
    <row r="572" spans="1:72" x14ac:dyDescent="0.25">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c r="AE572" s="77"/>
      <c r="AF572" s="77"/>
      <c r="AG572" s="77"/>
      <c r="AH572" s="77"/>
      <c r="AI572" s="77"/>
      <c r="AJ572" s="77"/>
      <c r="AK572" s="77"/>
      <c r="AL572" s="77"/>
      <c r="AM572" s="77"/>
      <c r="AN572" s="77"/>
      <c r="AO572" s="77"/>
      <c r="AP572" s="77"/>
      <c r="AQ572" s="77"/>
      <c r="AR572" s="77"/>
      <c r="AS572" s="77"/>
      <c r="AT572" s="77"/>
      <c r="AU572" s="77"/>
      <c r="AV572" s="77"/>
      <c r="AW572" s="77"/>
      <c r="AX572" s="77"/>
      <c r="AY572" s="77"/>
      <c r="AZ572" s="77"/>
      <c r="BA572" s="77"/>
      <c r="BB572" s="77"/>
      <c r="BC572" s="77"/>
      <c r="BD572" s="77"/>
      <c r="BE572" s="77"/>
      <c r="BF572" s="77"/>
      <c r="BG572" s="77"/>
      <c r="BH572" s="77"/>
      <c r="BI572" s="77"/>
      <c r="BJ572" s="77"/>
      <c r="BK572" s="77"/>
      <c r="BL572" s="77"/>
      <c r="BM572" s="77"/>
      <c r="BN572" s="77"/>
      <c r="BO572" s="77"/>
      <c r="BP572" s="77"/>
      <c r="BQ572" s="77"/>
      <c r="BR572" s="77"/>
      <c r="BS572" s="77"/>
      <c r="BT572" s="77"/>
    </row>
    <row r="573" spans="1:72" x14ac:dyDescent="0.25">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c r="AE573" s="77"/>
      <c r="AF573" s="77"/>
      <c r="AG573" s="77"/>
      <c r="AH573" s="77"/>
      <c r="AI573" s="77"/>
      <c r="AJ573" s="77"/>
      <c r="AK573" s="77"/>
      <c r="AL573" s="77"/>
      <c r="AM573" s="77"/>
      <c r="AN573" s="77"/>
      <c r="AO573" s="77"/>
      <c r="AP573" s="77"/>
      <c r="AQ573" s="77"/>
      <c r="AR573" s="77"/>
      <c r="AS573" s="77"/>
      <c r="AT573" s="77"/>
      <c r="AU573" s="77"/>
      <c r="AV573" s="77"/>
      <c r="AW573" s="77"/>
      <c r="AX573" s="77"/>
      <c r="AY573" s="77"/>
      <c r="AZ573" s="77"/>
      <c r="BA573" s="77"/>
      <c r="BB573" s="77"/>
      <c r="BC573" s="77"/>
      <c r="BD573" s="77"/>
      <c r="BE573" s="77"/>
      <c r="BF573" s="77"/>
      <c r="BG573" s="77"/>
      <c r="BH573" s="77"/>
      <c r="BI573" s="77"/>
      <c r="BJ573" s="77"/>
      <c r="BK573" s="77"/>
      <c r="BL573" s="77"/>
      <c r="BM573" s="77"/>
      <c r="BN573" s="77"/>
      <c r="BO573" s="77"/>
      <c r="BP573" s="77"/>
      <c r="BQ573" s="77"/>
      <c r="BR573" s="77"/>
      <c r="BS573" s="77"/>
      <c r="BT573" s="77"/>
    </row>
    <row r="574" spans="1:72" x14ac:dyDescent="0.25">
      <c r="A574" s="77"/>
      <c r="B574" s="77"/>
      <c r="C574" s="77"/>
      <c r="D574" s="77"/>
      <c r="E574" s="52"/>
      <c r="F574" s="52"/>
      <c r="G574" s="43"/>
      <c r="H574" s="33"/>
      <c r="I574" s="125"/>
      <c r="J574" s="125"/>
      <c r="K574" s="125"/>
      <c r="L574" s="125"/>
      <c r="M574" s="125"/>
      <c r="N574" s="77"/>
      <c r="O574" s="77"/>
      <c r="P574" s="77"/>
      <c r="Q574" s="77"/>
      <c r="R574" s="77"/>
      <c r="S574" s="77"/>
      <c r="T574" s="77"/>
      <c r="U574" s="77"/>
      <c r="V574" s="77"/>
      <c r="W574" s="77"/>
      <c r="X574" s="77"/>
      <c r="Y574" s="77"/>
      <c r="Z574" s="77"/>
      <c r="AA574" s="77"/>
      <c r="AB574" s="77"/>
      <c r="AC574" s="77"/>
      <c r="AD574" s="77"/>
      <c r="AE574" s="77"/>
      <c r="AF574" s="77"/>
      <c r="AG574" s="77"/>
      <c r="AH574" s="77"/>
      <c r="AI574" s="77"/>
      <c r="AJ574" s="77"/>
      <c r="AK574" s="77"/>
      <c r="AL574" s="77"/>
      <c r="AM574" s="77"/>
      <c r="AN574" s="77"/>
      <c r="AO574" s="77"/>
      <c r="AP574" s="77"/>
      <c r="AQ574" s="77"/>
      <c r="AR574" s="77"/>
      <c r="AS574" s="77"/>
      <c r="AT574" s="77"/>
      <c r="AU574" s="77"/>
      <c r="AV574" s="77"/>
      <c r="AW574" s="77"/>
      <c r="AX574" s="77"/>
      <c r="AY574" s="77"/>
      <c r="AZ574" s="77"/>
      <c r="BA574" s="77"/>
      <c r="BB574" s="77"/>
      <c r="BC574" s="77"/>
      <c r="BD574" s="77"/>
      <c r="BE574" s="77"/>
      <c r="BF574" s="77"/>
      <c r="BG574" s="77"/>
      <c r="BH574" s="77"/>
      <c r="BI574" s="77"/>
      <c r="BJ574" s="77"/>
      <c r="BK574" s="77"/>
      <c r="BL574" s="77"/>
      <c r="BM574" s="77"/>
      <c r="BN574" s="77"/>
      <c r="BO574" s="77"/>
      <c r="BP574" s="77"/>
      <c r="BQ574" s="77"/>
      <c r="BR574" s="77"/>
      <c r="BS574" s="77"/>
      <c r="BT574" s="77"/>
    </row>
    <row r="575" spans="1:72" x14ac:dyDescent="0.25">
      <c r="A575" s="77"/>
      <c r="B575" s="77"/>
      <c r="C575" s="77"/>
      <c r="D575" s="77"/>
      <c r="E575" s="53"/>
      <c r="F575" s="53"/>
      <c r="G575" s="44"/>
      <c r="H575" s="25"/>
      <c r="I575" s="125"/>
      <c r="J575" s="125"/>
      <c r="K575" s="125"/>
      <c r="L575" s="125"/>
      <c r="M575" s="125"/>
      <c r="N575" s="77"/>
      <c r="O575" s="126"/>
      <c r="P575" s="52"/>
      <c r="Q575" s="52"/>
      <c r="R575" s="43"/>
      <c r="S575" s="25"/>
      <c r="T575" s="127"/>
      <c r="U575" s="124"/>
      <c r="V575" s="124"/>
      <c r="W575" s="124"/>
      <c r="X575" s="124"/>
      <c r="Y575" s="124"/>
      <c r="Z575" s="124"/>
      <c r="AA575" s="124"/>
      <c r="AB575" s="128"/>
      <c r="AC575" s="124"/>
      <c r="AD575" s="124"/>
      <c r="AE575" s="124"/>
      <c r="AF575" s="124"/>
      <c r="AG575" s="124"/>
      <c r="AH575" s="124"/>
      <c r="AI575" s="124"/>
      <c r="AJ575" s="128"/>
      <c r="AK575" s="124"/>
      <c r="AL575" s="124"/>
      <c r="AM575" s="124"/>
      <c r="AN575" s="124"/>
      <c r="AO575" s="124"/>
      <c r="AP575" s="124"/>
      <c r="AQ575" s="124"/>
      <c r="AR575" s="128"/>
      <c r="AS575" s="124"/>
      <c r="AT575" s="124"/>
      <c r="AU575" s="124"/>
      <c r="AV575" s="124"/>
      <c r="AW575" s="124"/>
      <c r="AX575" s="124"/>
      <c r="AY575" s="124"/>
      <c r="AZ575" s="128"/>
      <c r="BA575" s="124"/>
      <c r="BB575" s="124"/>
      <c r="BC575" s="124"/>
      <c r="BD575" s="126"/>
      <c r="BE575" s="52"/>
      <c r="BF575" s="52"/>
      <c r="BG575" s="43"/>
      <c r="BH575" s="25"/>
      <c r="BI575" s="127"/>
      <c r="BJ575" s="124"/>
      <c r="BK575" s="124"/>
      <c r="BL575" s="124"/>
      <c r="BM575" s="124"/>
      <c r="BN575" s="124"/>
      <c r="BO575" s="124"/>
      <c r="BP575" s="124"/>
      <c r="BQ575" s="127"/>
      <c r="BR575" s="124"/>
      <c r="BS575" s="124"/>
      <c r="BT575" s="124"/>
    </row>
    <row r="576" spans="1:72" x14ac:dyDescent="0.25">
      <c r="A576" s="77"/>
      <c r="B576" s="77"/>
      <c r="C576" s="77"/>
      <c r="D576" s="77"/>
      <c r="E576" s="53"/>
      <c r="F576" s="53"/>
      <c r="G576" s="44"/>
      <c r="H576" s="25"/>
      <c r="I576" s="124"/>
      <c r="J576" s="79"/>
      <c r="K576" s="79"/>
      <c r="L576" s="80"/>
      <c r="M576" s="92"/>
      <c r="N576" s="77"/>
      <c r="O576" s="111"/>
      <c r="P576" s="53"/>
      <c r="Q576" s="53"/>
      <c r="R576" s="44"/>
      <c r="S576" s="25"/>
      <c r="T576" s="129"/>
      <c r="U576" s="124"/>
      <c r="V576" s="124"/>
      <c r="W576" s="124"/>
      <c r="X576" s="124"/>
      <c r="Y576" s="124"/>
      <c r="Z576" s="124"/>
      <c r="AA576" s="124"/>
      <c r="AB576" s="129"/>
      <c r="AC576" s="124"/>
      <c r="AD576" s="124"/>
      <c r="AE576" s="124"/>
      <c r="AF576" s="124"/>
      <c r="AG576" s="124"/>
      <c r="AH576" s="124"/>
      <c r="AI576" s="124"/>
      <c r="AJ576" s="129"/>
      <c r="AK576" s="124"/>
      <c r="AL576" s="124"/>
      <c r="AM576" s="124"/>
      <c r="AN576" s="124"/>
      <c r="AO576" s="124"/>
      <c r="AP576" s="124"/>
      <c r="AQ576" s="124"/>
      <c r="AR576" s="129"/>
      <c r="AS576" s="124"/>
      <c r="AT576" s="124"/>
      <c r="AU576" s="124"/>
      <c r="AV576" s="124"/>
      <c r="AW576" s="124"/>
      <c r="AX576" s="124"/>
      <c r="AY576" s="124"/>
      <c r="AZ576" s="129"/>
      <c r="BA576" s="124"/>
      <c r="BB576" s="124"/>
      <c r="BC576" s="124"/>
      <c r="BD576" s="111"/>
      <c r="BE576" s="53"/>
      <c r="BF576" s="53"/>
      <c r="BG576" s="44"/>
      <c r="BH576" s="25"/>
      <c r="BI576" s="108"/>
      <c r="BJ576" s="124"/>
      <c r="BK576" s="124"/>
      <c r="BL576" s="124"/>
      <c r="BM576" s="124"/>
      <c r="BN576" s="124"/>
      <c r="BO576" s="124"/>
      <c r="BP576" s="124"/>
      <c r="BQ576" s="108"/>
      <c r="BR576" s="124"/>
      <c r="BS576" s="124"/>
      <c r="BT576" s="124"/>
    </row>
    <row r="577" spans="1:72" x14ac:dyDescent="0.25">
      <c r="A577" s="77"/>
      <c r="B577" s="77"/>
      <c r="C577" s="77"/>
      <c r="D577" s="77"/>
      <c r="E577" s="53"/>
      <c r="F577" s="53"/>
      <c r="G577" s="44"/>
      <c r="H577" s="25"/>
      <c r="I577" s="125"/>
      <c r="J577" s="125"/>
      <c r="K577" s="125"/>
      <c r="L577" s="125"/>
      <c r="M577" s="125"/>
      <c r="N577" s="77"/>
      <c r="O577" s="111"/>
      <c r="P577" s="53"/>
      <c r="Q577" s="53"/>
      <c r="R577" s="44"/>
      <c r="S577" s="25"/>
      <c r="T577" s="129"/>
      <c r="U577" s="124"/>
      <c r="V577" s="124"/>
      <c r="W577" s="124"/>
      <c r="X577" s="124"/>
      <c r="Y577" s="124"/>
      <c r="Z577" s="124"/>
      <c r="AA577" s="124"/>
      <c r="AB577" s="129"/>
      <c r="AC577" s="124"/>
      <c r="AD577" s="124"/>
      <c r="AE577" s="124"/>
      <c r="AF577" s="124"/>
      <c r="AG577" s="124"/>
      <c r="AH577" s="124"/>
      <c r="AI577" s="124"/>
      <c r="AJ577" s="129"/>
      <c r="AK577" s="124"/>
      <c r="AL577" s="124"/>
      <c r="AM577" s="124"/>
      <c r="AN577" s="124"/>
      <c r="AO577" s="124"/>
      <c r="AP577" s="124"/>
      <c r="AQ577" s="124"/>
      <c r="AR577" s="129"/>
      <c r="AS577" s="124"/>
      <c r="AT577" s="124"/>
      <c r="AU577" s="124"/>
      <c r="AV577" s="124"/>
      <c r="AW577" s="124"/>
      <c r="AX577" s="124"/>
      <c r="AY577" s="124"/>
      <c r="AZ577" s="129"/>
      <c r="BA577" s="124"/>
      <c r="BB577" s="124"/>
      <c r="BC577" s="124"/>
      <c r="BD577" s="111"/>
      <c r="BE577" s="53"/>
      <c r="BF577" s="53"/>
      <c r="BG577" s="44"/>
      <c r="BH577" s="25"/>
      <c r="BI577" s="108"/>
      <c r="BJ577" s="124"/>
      <c r="BK577" s="124"/>
      <c r="BL577" s="124"/>
      <c r="BM577" s="124"/>
      <c r="BN577" s="124"/>
      <c r="BO577" s="124"/>
      <c r="BP577" s="124"/>
      <c r="BQ577" s="108"/>
      <c r="BR577" s="124"/>
      <c r="BS577" s="124"/>
      <c r="BT577" s="124"/>
    </row>
    <row r="578" spans="1:72" x14ac:dyDescent="0.25">
      <c r="A578" s="77"/>
      <c r="B578" s="77"/>
      <c r="C578" s="77"/>
      <c r="D578" s="77"/>
      <c r="E578" s="53"/>
      <c r="F578" s="53"/>
      <c r="G578" s="44"/>
      <c r="H578" s="25"/>
      <c r="I578" s="125"/>
      <c r="J578" s="125"/>
      <c r="K578" s="125"/>
      <c r="L578" s="125"/>
      <c r="M578" s="125"/>
      <c r="N578" s="77"/>
      <c r="O578" s="111"/>
      <c r="P578" s="53"/>
      <c r="Q578" s="53"/>
      <c r="R578" s="44"/>
      <c r="S578" s="25"/>
      <c r="T578" s="129"/>
      <c r="U578" s="124"/>
      <c r="V578" s="124"/>
      <c r="W578" s="124"/>
      <c r="X578" s="124"/>
      <c r="Y578" s="124"/>
      <c r="Z578" s="124"/>
      <c r="AA578" s="124"/>
      <c r="AB578" s="129"/>
      <c r="AC578" s="124"/>
      <c r="AD578" s="124"/>
      <c r="AE578" s="124"/>
      <c r="AF578" s="124"/>
      <c r="AG578" s="124"/>
      <c r="AH578" s="124"/>
      <c r="AI578" s="124"/>
      <c r="AJ578" s="129"/>
      <c r="AK578" s="124"/>
      <c r="AL578" s="124"/>
      <c r="AM578" s="124"/>
      <c r="AN578" s="124"/>
      <c r="AO578" s="124"/>
      <c r="AP578" s="124"/>
      <c r="AQ578" s="124"/>
      <c r="AR578" s="129"/>
      <c r="AS578" s="124"/>
      <c r="AT578" s="124"/>
      <c r="AU578" s="124"/>
      <c r="AV578" s="124"/>
      <c r="AW578" s="124"/>
      <c r="AX578" s="124"/>
      <c r="AY578" s="124"/>
      <c r="AZ578" s="129"/>
      <c r="BA578" s="124"/>
      <c r="BB578" s="124"/>
      <c r="BC578" s="124"/>
      <c r="BD578" s="111"/>
      <c r="BE578" s="53"/>
      <c r="BF578" s="53"/>
      <c r="BG578" s="44"/>
      <c r="BH578" s="25"/>
      <c r="BI578" s="108"/>
      <c r="BJ578" s="124"/>
      <c r="BK578" s="124"/>
      <c r="BL578" s="124"/>
      <c r="BM578" s="124"/>
      <c r="BN578" s="124"/>
      <c r="BO578" s="124"/>
      <c r="BP578" s="124"/>
      <c r="BQ578" s="108"/>
      <c r="BR578" s="124"/>
      <c r="BS578" s="124"/>
      <c r="BT578" s="124"/>
    </row>
    <row r="579" spans="1:72" x14ac:dyDescent="0.25">
      <c r="A579" s="77"/>
      <c r="B579" s="77"/>
      <c r="C579" s="77"/>
      <c r="D579" s="77"/>
      <c r="E579" s="53"/>
      <c r="F579" s="53"/>
      <c r="G579" s="44"/>
      <c r="H579" s="25"/>
      <c r="I579" s="125"/>
      <c r="J579" s="125"/>
      <c r="K579" s="125"/>
      <c r="L579" s="125"/>
      <c r="M579" s="125"/>
      <c r="N579" s="77"/>
      <c r="O579" s="111"/>
      <c r="P579" s="53"/>
      <c r="Q579" s="53"/>
      <c r="R579" s="44"/>
      <c r="S579" s="25"/>
      <c r="T579" s="129"/>
      <c r="U579" s="124"/>
      <c r="V579" s="124"/>
      <c r="W579" s="124"/>
      <c r="X579" s="124"/>
      <c r="Y579" s="124"/>
      <c r="Z579" s="124"/>
      <c r="AA579" s="124"/>
      <c r="AB579" s="129"/>
      <c r="AC579" s="124"/>
      <c r="AD579" s="124"/>
      <c r="AE579" s="124"/>
      <c r="AF579" s="124"/>
      <c r="AG579" s="124"/>
      <c r="AH579" s="124"/>
      <c r="AI579" s="124"/>
      <c r="AJ579" s="129"/>
      <c r="AK579" s="124"/>
      <c r="AL579" s="124"/>
      <c r="AM579" s="124"/>
      <c r="AN579" s="124"/>
      <c r="AO579" s="124"/>
      <c r="AP579" s="124"/>
      <c r="AQ579" s="124"/>
      <c r="AR579" s="129"/>
      <c r="AS579" s="124"/>
      <c r="AT579" s="124"/>
      <c r="AU579" s="124"/>
      <c r="AV579" s="124"/>
      <c r="AW579" s="124"/>
      <c r="AX579" s="124"/>
      <c r="AY579" s="124"/>
      <c r="AZ579" s="129"/>
      <c r="BA579" s="124"/>
      <c r="BB579" s="124"/>
      <c r="BC579" s="124"/>
      <c r="BD579" s="111"/>
      <c r="BE579" s="53"/>
      <c r="BF579" s="53"/>
      <c r="BG579" s="44"/>
      <c r="BH579" s="25"/>
      <c r="BI579" s="108"/>
      <c r="BJ579" s="124"/>
      <c r="BK579" s="124"/>
      <c r="BL579" s="124"/>
      <c r="BM579" s="124"/>
      <c r="BN579" s="124"/>
      <c r="BO579" s="124"/>
      <c r="BP579" s="124"/>
      <c r="BQ579" s="108"/>
      <c r="BR579" s="124"/>
      <c r="BS579" s="124"/>
      <c r="BT579" s="124"/>
    </row>
    <row r="580" spans="1:72" x14ac:dyDescent="0.25">
      <c r="A580" s="77"/>
      <c r="B580" s="77"/>
      <c r="C580" s="77"/>
      <c r="D580" s="77"/>
      <c r="E580" s="53"/>
      <c r="F580" s="53"/>
      <c r="G580" s="44"/>
      <c r="H580" s="25"/>
      <c r="I580" s="125"/>
      <c r="J580" s="125"/>
      <c r="K580" s="125"/>
      <c r="L580" s="125"/>
      <c r="M580" s="125"/>
      <c r="N580" s="77"/>
      <c r="O580" s="111"/>
      <c r="P580" s="53"/>
      <c r="Q580" s="53"/>
      <c r="R580" s="44"/>
      <c r="S580" s="25"/>
      <c r="T580" s="129"/>
      <c r="U580" s="124"/>
      <c r="V580" s="124"/>
      <c r="W580" s="124"/>
      <c r="X580" s="124"/>
      <c r="Y580" s="124"/>
      <c r="Z580" s="124"/>
      <c r="AA580" s="124"/>
      <c r="AB580" s="129"/>
      <c r="AC580" s="124"/>
      <c r="AD580" s="124"/>
      <c r="AE580" s="124"/>
      <c r="AF580" s="124"/>
      <c r="AG580" s="124"/>
      <c r="AH580" s="124"/>
      <c r="AI580" s="124"/>
      <c r="AJ580" s="129"/>
      <c r="AK580" s="124"/>
      <c r="AL580" s="124"/>
      <c r="AM580" s="124"/>
      <c r="AN580" s="124"/>
      <c r="AO580" s="124"/>
      <c r="AP580" s="124"/>
      <c r="AQ580" s="124"/>
      <c r="AR580" s="129"/>
      <c r="AS580" s="124"/>
      <c r="AT580" s="124"/>
      <c r="AU580" s="124"/>
      <c r="AV580" s="124"/>
      <c r="AW580" s="124"/>
      <c r="AX580" s="124"/>
      <c r="AY580" s="124"/>
      <c r="AZ580" s="129"/>
      <c r="BA580" s="124"/>
      <c r="BB580" s="124"/>
      <c r="BC580" s="124"/>
      <c r="BD580" s="111"/>
      <c r="BE580" s="53"/>
      <c r="BF580" s="53"/>
      <c r="BG580" s="44"/>
      <c r="BH580" s="25"/>
      <c r="BI580" s="108"/>
      <c r="BJ580" s="124"/>
      <c r="BK580" s="124"/>
      <c r="BL580" s="124"/>
      <c r="BM580" s="124"/>
      <c r="BN580" s="124"/>
      <c r="BO580" s="124"/>
      <c r="BP580" s="124"/>
      <c r="BQ580" s="108"/>
      <c r="BR580" s="124"/>
      <c r="BS580" s="124"/>
      <c r="BT580" s="124"/>
    </row>
    <row r="581" spans="1:72" x14ac:dyDescent="0.25">
      <c r="A581" s="77"/>
      <c r="B581" s="77"/>
      <c r="C581" s="77"/>
      <c r="D581" s="77"/>
      <c r="E581" s="53"/>
      <c r="F581" s="53"/>
      <c r="G581" s="44"/>
      <c r="H581" s="25"/>
      <c r="I581" s="125"/>
      <c r="J581" s="125"/>
      <c r="K581" s="125"/>
      <c r="L581" s="125"/>
      <c r="M581" s="125"/>
      <c r="N581" s="77"/>
      <c r="O581" s="111"/>
      <c r="P581" s="53"/>
      <c r="Q581" s="53"/>
      <c r="R581" s="44"/>
      <c r="S581" s="25"/>
      <c r="T581" s="129"/>
      <c r="U581" s="124"/>
      <c r="V581" s="124"/>
      <c r="W581" s="124"/>
      <c r="X581" s="124"/>
      <c r="Y581" s="124"/>
      <c r="Z581" s="124"/>
      <c r="AA581" s="124"/>
      <c r="AB581" s="129"/>
      <c r="AC581" s="124"/>
      <c r="AD581" s="124"/>
      <c r="AE581" s="124"/>
      <c r="AF581" s="124"/>
      <c r="AG581" s="124"/>
      <c r="AH581" s="124"/>
      <c r="AI581" s="124"/>
      <c r="AJ581" s="129"/>
      <c r="AK581" s="124"/>
      <c r="AL581" s="124"/>
      <c r="AM581" s="124"/>
      <c r="AN581" s="124"/>
      <c r="AO581" s="124"/>
      <c r="AP581" s="124"/>
      <c r="AQ581" s="124"/>
      <c r="AR581" s="129"/>
      <c r="AS581" s="124"/>
      <c r="AT581" s="124"/>
      <c r="AU581" s="124"/>
      <c r="AV581" s="124"/>
      <c r="AW581" s="124"/>
      <c r="AX581" s="124"/>
      <c r="AY581" s="124"/>
      <c r="AZ581" s="129"/>
      <c r="BA581" s="124"/>
      <c r="BB581" s="124"/>
      <c r="BC581" s="124"/>
      <c r="BD581" s="111"/>
      <c r="BE581" s="53"/>
      <c r="BF581" s="53"/>
      <c r="BG581" s="44"/>
      <c r="BH581" s="25"/>
      <c r="BI581" s="108"/>
      <c r="BJ581" s="124"/>
      <c r="BK581" s="124"/>
      <c r="BL581" s="124"/>
      <c r="BM581" s="124"/>
      <c r="BN581" s="124"/>
      <c r="BO581" s="124"/>
      <c r="BP581" s="124"/>
      <c r="BQ581" s="108"/>
      <c r="BR581" s="124"/>
      <c r="BS581" s="124"/>
      <c r="BT581" s="124"/>
    </row>
    <row r="582" spans="1:72" x14ac:dyDescent="0.25">
      <c r="A582" s="77"/>
      <c r="B582" s="77"/>
      <c r="C582" s="77"/>
      <c r="D582" s="77"/>
      <c r="E582" s="53"/>
      <c r="F582" s="53"/>
      <c r="G582" s="44"/>
      <c r="H582" s="25"/>
      <c r="I582" s="125"/>
      <c r="J582" s="125"/>
      <c r="K582" s="125"/>
      <c r="L582" s="125"/>
      <c r="M582" s="125"/>
      <c r="N582" s="77"/>
      <c r="O582" s="111"/>
      <c r="P582" s="53"/>
      <c r="Q582" s="53"/>
      <c r="R582" s="44"/>
      <c r="S582" s="25"/>
      <c r="T582" s="129"/>
      <c r="U582" s="124"/>
      <c r="V582" s="124"/>
      <c r="W582" s="124"/>
      <c r="X582" s="124"/>
      <c r="Y582" s="124"/>
      <c r="Z582" s="124"/>
      <c r="AA582" s="124"/>
      <c r="AB582" s="129"/>
      <c r="AC582" s="124"/>
      <c r="AD582" s="124"/>
      <c r="AE582" s="124"/>
      <c r="AF582" s="124"/>
      <c r="AG582" s="124"/>
      <c r="AH582" s="124"/>
      <c r="AI582" s="124"/>
      <c r="AJ582" s="129"/>
      <c r="AK582" s="124"/>
      <c r="AL582" s="124"/>
      <c r="AM582" s="124"/>
      <c r="AN582" s="124"/>
      <c r="AO582" s="124"/>
      <c r="AP582" s="124"/>
      <c r="AQ582" s="124"/>
      <c r="AR582" s="129"/>
      <c r="AS582" s="124"/>
      <c r="AT582" s="124"/>
      <c r="AU582" s="124"/>
      <c r="AV582" s="124"/>
      <c r="AW582" s="124"/>
      <c r="AX582" s="124"/>
      <c r="AY582" s="124"/>
      <c r="AZ582" s="129"/>
      <c r="BA582" s="124"/>
      <c r="BB582" s="124"/>
      <c r="BC582" s="124"/>
      <c r="BD582" s="111"/>
      <c r="BE582" s="53"/>
      <c r="BF582" s="53"/>
      <c r="BG582" s="44"/>
      <c r="BH582" s="25"/>
      <c r="BI582" s="108"/>
      <c r="BJ582" s="124"/>
      <c r="BK582" s="124"/>
      <c r="BL582" s="124"/>
      <c r="BM582" s="124"/>
      <c r="BN582" s="124"/>
      <c r="BO582" s="124"/>
      <c r="BP582" s="124"/>
      <c r="BQ582" s="108"/>
      <c r="BR582" s="124"/>
      <c r="BS582" s="124"/>
      <c r="BT582" s="124"/>
    </row>
    <row r="583" spans="1:72" x14ac:dyDescent="0.25">
      <c r="A583" s="77"/>
      <c r="B583" s="77"/>
      <c r="C583" s="77"/>
      <c r="D583" s="77"/>
      <c r="E583" s="53"/>
      <c r="F583" s="53"/>
      <c r="G583" s="44"/>
      <c r="H583" s="25"/>
      <c r="I583" s="125"/>
      <c r="J583" s="125"/>
      <c r="K583" s="125"/>
      <c r="L583" s="125"/>
      <c r="M583" s="125"/>
      <c r="N583" s="77"/>
      <c r="O583" s="111"/>
      <c r="P583" s="53"/>
      <c r="Q583" s="53"/>
      <c r="R583" s="44"/>
      <c r="S583" s="25"/>
      <c r="T583" s="129"/>
      <c r="U583" s="124"/>
      <c r="V583" s="124"/>
      <c r="W583" s="124"/>
      <c r="X583" s="124"/>
      <c r="Y583" s="124"/>
      <c r="Z583" s="124"/>
      <c r="AA583" s="124"/>
      <c r="AB583" s="129"/>
      <c r="AC583" s="124"/>
      <c r="AD583" s="124"/>
      <c r="AE583" s="124"/>
      <c r="AF583" s="124"/>
      <c r="AG583" s="124"/>
      <c r="AH583" s="124"/>
      <c r="AI583" s="124"/>
      <c r="AJ583" s="129"/>
      <c r="AK583" s="124"/>
      <c r="AL583" s="124"/>
      <c r="AM583" s="124"/>
      <c r="AN583" s="124"/>
      <c r="AO583" s="124"/>
      <c r="AP583" s="124"/>
      <c r="AQ583" s="124"/>
      <c r="AR583" s="129"/>
      <c r="AS583" s="124"/>
      <c r="AT583" s="124"/>
      <c r="AU583" s="124"/>
      <c r="AV583" s="124"/>
      <c r="AW583" s="124"/>
      <c r="AX583" s="124"/>
      <c r="AY583" s="124"/>
      <c r="AZ583" s="129"/>
      <c r="BA583" s="124"/>
      <c r="BB583" s="124"/>
      <c r="BC583" s="124"/>
      <c r="BD583" s="111"/>
      <c r="BE583" s="53"/>
      <c r="BF583" s="53"/>
      <c r="BG583" s="44"/>
      <c r="BH583" s="25"/>
      <c r="BI583" s="108"/>
      <c r="BJ583" s="124"/>
      <c r="BK583" s="124"/>
      <c r="BL583" s="124"/>
      <c r="BM583" s="124"/>
      <c r="BN583" s="124"/>
      <c r="BO583" s="124"/>
      <c r="BP583" s="124"/>
      <c r="BQ583" s="108"/>
      <c r="BR583" s="124"/>
      <c r="BS583" s="124"/>
      <c r="BT583" s="124"/>
    </row>
    <row r="584" spans="1:72" x14ac:dyDescent="0.25">
      <c r="A584" s="77"/>
      <c r="B584" s="77"/>
      <c r="C584" s="77"/>
      <c r="D584" s="77"/>
      <c r="E584" s="53"/>
      <c r="F584" s="53"/>
      <c r="G584" s="44"/>
      <c r="H584" s="25"/>
      <c r="I584" s="125"/>
      <c r="J584" s="125"/>
      <c r="K584" s="125"/>
      <c r="L584" s="125"/>
      <c r="M584" s="125"/>
      <c r="N584" s="77"/>
      <c r="O584" s="111"/>
      <c r="P584" s="53"/>
      <c r="Q584" s="53"/>
      <c r="R584" s="44"/>
      <c r="S584" s="25"/>
      <c r="T584" s="129"/>
      <c r="U584" s="124"/>
      <c r="V584" s="124"/>
      <c r="W584" s="124"/>
      <c r="X584" s="124"/>
      <c r="Y584" s="124"/>
      <c r="Z584" s="124"/>
      <c r="AA584" s="124"/>
      <c r="AB584" s="129"/>
      <c r="AC584" s="124"/>
      <c r="AD584" s="124"/>
      <c r="AE584" s="124"/>
      <c r="AF584" s="124"/>
      <c r="AG584" s="124"/>
      <c r="AH584" s="124"/>
      <c r="AI584" s="124"/>
      <c r="AJ584" s="129"/>
      <c r="AK584" s="124"/>
      <c r="AL584" s="124"/>
      <c r="AM584" s="124"/>
      <c r="AN584" s="124"/>
      <c r="AO584" s="124"/>
      <c r="AP584" s="124"/>
      <c r="AQ584" s="124"/>
      <c r="AR584" s="129"/>
      <c r="AS584" s="124"/>
      <c r="AT584" s="124"/>
      <c r="AU584" s="124"/>
      <c r="AV584" s="124"/>
      <c r="AW584" s="124"/>
      <c r="AX584" s="124"/>
      <c r="AY584" s="124"/>
      <c r="AZ584" s="129"/>
      <c r="BA584" s="124"/>
      <c r="BB584" s="124"/>
      <c r="BC584" s="124"/>
      <c r="BD584" s="111"/>
      <c r="BE584" s="53"/>
      <c r="BF584" s="53"/>
      <c r="BG584" s="44"/>
      <c r="BH584" s="25"/>
      <c r="BI584" s="108"/>
      <c r="BJ584" s="124"/>
      <c r="BK584" s="124"/>
      <c r="BL584" s="124"/>
      <c r="BM584" s="124"/>
      <c r="BN584" s="124"/>
      <c r="BO584" s="124"/>
      <c r="BP584" s="124"/>
      <c r="BQ584" s="108"/>
      <c r="BR584" s="124"/>
      <c r="BS584" s="124"/>
      <c r="BT584" s="124"/>
    </row>
    <row r="585" spans="1:72" x14ac:dyDescent="0.25">
      <c r="A585" s="77"/>
      <c r="B585" s="77"/>
      <c r="C585" s="77"/>
      <c r="D585" s="77"/>
      <c r="E585" s="53"/>
      <c r="F585" s="53"/>
      <c r="G585" s="44"/>
      <c r="H585" s="25"/>
      <c r="I585" s="125"/>
      <c r="J585" s="125"/>
      <c r="K585" s="125"/>
      <c r="L585" s="125"/>
      <c r="M585" s="125"/>
      <c r="N585" s="77"/>
      <c r="O585" s="111"/>
      <c r="P585" s="53"/>
      <c r="Q585" s="53"/>
      <c r="R585" s="44"/>
      <c r="S585" s="25"/>
      <c r="T585" s="129"/>
      <c r="U585" s="124"/>
      <c r="V585" s="124"/>
      <c r="W585" s="124"/>
      <c r="X585" s="124"/>
      <c r="Y585" s="124"/>
      <c r="Z585" s="124"/>
      <c r="AA585" s="124"/>
      <c r="AB585" s="129"/>
      <c r="AC585" s="124"/>
      <c r="AD585" s="124"/>
      <c r="AE585" s="124"/>
      <c r="AF585" s="124"/>
      <c r="AG585" s="124"/>
      <c r="AH585" s="124"/>
      <c r="AI585" s="124"/>
      <c r="AJ585" s="129"/>
      <c r="AK585" s="124"/>
      <c r="AL585" s="124"/>
      <c r="AM585" s="124"/>
      <c r="AN585" s="124"/>
      <c r="AO585" s="124"/>
      <c r="AP585" s="124"/>
      <c r="AQ585" s="124"/>
      <c r="AR585" s="129"/>
      <c r="AS585" s="124"/>
      <c r="AT585" s="124"/>
      <c r="AU585" s="124"/>
      <c r="AV585" s="124"/>
      <c r="AW585" s="124"/>
      <c r="AX585" s="124"/>
      <c r="AY585" s="124"/>
      <c r="AZ585" s="129"/>
      <c r="BA585" s="124"/>
      <c r="BB585" s="124"/>
      <c r="BC585" s="124"/>
      <c r="BD585" s="111"/>
      <c r="BE585" s="53"/>
      <c r="BF585" s="53"/>
      <c r="BG585" s="44"/>
      <c r="BH585" s="25"/>
      <c r="BI585" s="108"/>
      <c r="BJ585" s="124"/>
      <c r="BK585" s="124"/>
      <c r="BL585" s="124"/>
      <c r="BM585" s="124"/>
      <c r="BN585" s="124"/>
      <c r="BO585" s="124"/>
      <c r="BP585" s="124"/>
      <c r="BQ585" s="108"/>
      <c r="BR585" s="124"/>
      <c r="BS585" s="124"/>
      <c r="BT585" s="124"/>
    </row>
    <row r="586" spans="1:72" x14ac:dyDescent="0.25">
      <c r="A586" s="77"/>
      <c r="B586" s="77"/>
      <c r="C586" s="77"/>
      <c r="D586" s="77"/>
      <c r="E586" s="53"/>
      <c r="F586" s="53"/>
      <c r="G586" s="44"/>
      <c r="H586" s="25"/>
      <c r="I586" s="125"/>
      <c r="J586" s="125"/>
      <c r="K586" s="125"/>
      <c r="L586" s="125"/>
      <c r="M586" s="125"/>
      <c r="N586" s="77"/>
      <c r="O586" s="111"/>
      <c r="P586" s="53"/>
      <c r="Q586" s="53"/>
      <c r="R586" s="44"/>
      <c r="S586" s="25"/>
      <c r="T586" s="129"/>
      <c r="U586" s="124"/>
      <c r="V586" s="124"/>
      <c r="W586" s="124"/>
      <c r="X586" s="124"/>
      <c r="Y586" s="124"/>
      <c r="Z586" s="124"/>
      <c r="AA586" s="124"/>
      <c r="AB586" s="129"/>
      <c r="AC586" s="124"/>
      <c r="AD586" s="124"/>
      <c r="AE586" s="124"/>
      <c r="AF586" s="124"/>
      <c r="AG586" s="124"/>
      <c r="AH586" s="124"/>
      <c r="AI586" s="124"/>
      <c r="AJ586" s="129"/>
      <c r="AK586" s="124"/>
      <c r="AL586" s="124"/>
      <c r="AM586" s="124"/>
      <c r="AN586" s="124"/>
      <c r="AO586" s="124"/>
      <c r="AP586" s="124"/>
      <c r="AQ586" s="124"/>
      <c r="AR586" s="129"/>
      <c r="AS586" s="124"/>
      <c r="AT586" s="124"/>
      <c r="AU586" s="124"/>
      <c r="AV586" s="124"/>
      <c r="AW586" s="124"/>
      <c r="AX586" s="124"/>
      <c r="AY586" s="124"/>
      <c r="AZ586" s="129"/>
      <c r="BA586" s="124"/>
      <c r="BB586" s="124"/>
      <c r="BC586" s="124"/>
      <c r="BD586" s="111"/>
      <c r="BE586" s="53"/>
      <c r="BF586" s="53"/>
      <c r="BG586" s="44"/>
      <c r="BH586" s="25"/>
      <c r="BI586" s="108"/>
      <c r="BJ586" s="124"/>
      <c r="BK586" s="124"/>
      <c r="BL586" s="124"/>
      <c r="BM586" s="124"/>
      <c r="BN586" s="124"/>
      <c r="BO586" s="124"/>
      <c r="BP586" s="124"/>
      <c r="BQ586" s="108"/>
      <c r="BR586" s="124"/>
      <c r="BS586" s="124"/>
      <c r="BT586" s="124"/>
    </row>
    <row r="587" spans="1:72" x14ac:dyDescent="0.25">
      <c r="A587" s="77"/>
      <c r="B587" s="77"/>
      <c r="C587" s="77"/>
      <c r="D587" s="77"/>
      <c r="E587" s="53"/>
      <c r="F587" s="53"/>
      <c r="G587" s="44"/>
      <c r="H587" s="25"/>
      <c r="I587" s="125"/>
      <c r="J587" s="125"/>
      <c r="K587" s="125"/>
      <c r="L587" s="125"/>
      <c r="M587" s="125"/>
      <c r="N587" s="77"/>
      <c r="O587" s="111"/>
      <c r="P587" s="53"/>
      <c r="Q587" s="53"/>
      <c r="R587" s="44"/>
      <c r="S587" s="25"/>
      <c r="T587" s="129"/>
      <c r="U587" s="124"/>
      <c r="V587" s="124"/>
      <c r="W587" s="124"/>
      <c r="X587" s="124"/>
      <c r="Y587" s="124"/>
      <c r="Z587" s="124"/>
      <c r="AA587" s="124"/>
      <c r="AB587" s="129"/>
      <c r="AC587" s="124"/>
      <c r="AD587" s="124"/>
      <c r="AE587" s="124"/>
      <c r="AF587" s="124"/>
      <c r="AG587" s="124"/>
      <c r="AH587" s="124"/>
      <c r="AI587" s="124"/>
      <c r="AJ587" s="129"/>
      <c r="AK587" s="124"/>
      <c r="AL587" s="124"/>
      <c r="AM587" s="124"/>
      <c r="AN587" s="124"/>
      <c r="AO587" s="124"/>
      <c r="AP587" s="124"/>
      <c r="AQ587" s="124"/>
      <c r="AR587" s="129"/>
      <c r="AS587" s="124"/>
      <c r="AT587" s="124"/>
      <c r="AU587" s="124"/>
      <c r="AV587" s="124"/>
      <c r="AW587" s="124"/>
      <c r="AX587" s="124"/>
      <c r="AY587" s="124"/>
      <c r="AZ587" s="129"/>
      <c r="BA587" s="124"/>
      <c r="BB587" s="124"/>
      <c r="BC587" s="124"/>
      <c r="BD587" s="111"/>
      <c r="BE587" s="53"/>
      <c r="BF587" s="53"/>
      <c r="BG587" s="44"/>
      <c r="BH587" s="25"/>
      <c r="BI587" s="108"/>
      <c r="BJ587" s="124"/>
      <c r="BK587" s="124"/>
      <c r="BL587" s="124"/>
      <c r="BM587" s="124"/>
      <c r="BN587" s="124"/>
      <c r="BO587" s="124"/>
      <c r="BP587" s="124"/>
      <c r="BQ587" s="108"/>
      <c r="BR587" s="124"/>
      <c r="BS587" s="124"/>
      <c r="BT587" s="124"/>
    </row>
    <row r="588" spans="1:72" x14ac:dyDescent="0.25">
      <c r="A588" s="77"/>
      <c r="B588" s="77"/>
      <c r="C588" s="77"/>
      <c r="D588" s="77"/>
      <c r="E588" s="53"/>
      <c r="F588" s="53"/>
      <c r="G588" s="44"/>
      <c r="H588" s="25"/>
      <c r="I588" s="125"/>
      <c r="J588" s="125"/>
      <c r="K588" s="125"/>
      <c r="L588" s="125"/>
      <c r="M588" s="125"/>
      <c r="N588" s="77"/>
      <c r="O588" s="111"/>
      <c r="P588" s="53"/>
      <c r="Q588" s="53"/>
      <c r="R588" s="44"/>
      <c r="S588" s="25"/>
      <c r="T588" s="129"/>
      <c r="U588" s="124"/>
      <c r="V588" s="124"/>
      <c r="W588" s="124"/>
      <c r="X588" s="124"/>
      <c r="Y588" s="124"/>
      <c r="Z588" s="124"/>
      <c r="AA588" s="124"/>
      <c r="AB588" s="129"/>
      <c r="AC588" s="124"/>
      <c r="AD588" s="124"/>
      <c r="AE588" s="124"/>
      <c r="AF588" s="124"/>
      <c r="AG588" s="124"/>
      <c r="AH588" s="124"/>
      <c r="AI588" s="124"/>
      <c r="AJ588" s="129"/>
      <c r="AK588" s="124"/>
      <c r="AL588" s="124"/>
      <c r="AM588" s="124"/>
      <c r="AN588" s="124"/>
      <c r="AO588" s="124"/>
      <c r="AP588" s="124"/>
      <c r="AQ588" s="124"/>
      <c r="AR588" s="129"/>
      <c r="AS588" s="124"/>
      <c r="AT588" s="124"/>
      <c r="AU588" s="124"/>
      <c r="AV588" s="124"/>
      <c r="AW588" s="124"/>
      <c r="AX588" s="124"/>
      <c r="AY588" s="124"/>
      <c r="AZ588" s="129"/>
      <c r="BA588" s="124"/>
      <c r="BB588" s="124"/>
      <c r="BC588" s="124"/>
      <c r="BD588" s="111"/>
      <c r="BE588" s="53"/>
      <c r="BF588" s="53"/>
      <c r="BG588" s="44"/>
      <c r="BH588" s="25"/>
      <c r="BI588" s="108"/>
      <c r="BJ588" s="124"/>
      <c r="BK588" s="124"/>
      <c r="BL588" s="124"/>
      <c r="BM588" s="124"/>
      <c r="BN588" s="124"/>
      <c r="BO588" s="124"/>
      <c r="BP588" s="124"/>
      <c r="BQ588" s="108"/>
      <c r="BR588" s="124"/>
      <c r="BS588" s="124"/>
      <c r="BT588" s="124"/>
    </row>
    <row r="589" spans="1:72" x14ac:dyDescent="0.25">
      <c r="A589" s="77"/>
      <c r="B589" s="77"/>
      <c r="C589" s="77"/>
      <c r="D589" s="77"/>
      <c r="E589" s="53"/>
      <c r="F589" s="53"/>
      <c r="G589" s="44"/>
      <c r="H589" s="25"/>
      <c r="I589" s="125"/>
      <c r="J589" s="125"/>
      <c r="K589" s="125"/>
      <c r="L589" s="125"/>
      <c r="M589" s="125"/>
      <c r="N589" s="77"/>
      <c r="O589" s="111"/>
      <c r="P589" s="53"/>
      <c r="Q589" s="53"/>
      <c r="R589" s="44"/>
      <c r="S589" s="25"/>
      <c r="T589" s="129"/>
      <c r="U589" s="124"/>
      <c r="V589" s="124"/>
      <c r="W589" s="124"/>
      <c r="X589" s="124"/>
      <c r="Y589" s="124"/>
      <c r="Z589" s="124"/>
      <c r="AA589" s="124"/>
      <c r="AB589" s="129"/>
      <c r="AC589" s="124"/>
      <c r="AD589" s="124"/>
      <c r="AE589" s="124"/>
      <c r="AF589" s="124"/>
      <c r="AG589" s="124"/>
      <c r="AH589" s="124"/>
      <c r="AI589" s="124"/>
      <c r="AJ589" s="129"/>
      <c r="AK589" s="124"/>
      <c r="AL589" s="124"/>
      <c r="AM589" s="124"/>
      <c r="AN589" s="124"/>
      <c r="AO589" s="124"/>
      <c r="AP589" s="124"/>
      <c r="AQ589" s="124"/>
      <c r="AR589" s="129"/>
      <c r="AS589" s="124"/>
      <c r="AT589" s="124"/>
      <c r="AU589" s="124"/>
      <c r="AV589" s="124"/>
      <c r="AW589" s="124"/>
      <c r="AX589" s="124"/>
      <c r="AY589" s="124"/>
      <c r="AZ589" s="129"/>
      <c r="BA589" s="124"/>
      <c r="BB589" s="124"/>
      <c r="BC589" s="124"/>
      <c r="BD589" s="111"/>
      <c r="BE589" s="53"/>
      <c r="BF589" s="53"/>
      <c r="BG589" s="44"/>
      <c r="BH589" s="25"/>
      <c r="BI589" s="108"/>
      <c r="BJ589" s="124"/>
      <c r="BK589" s="124"/>
      <c r="BL589" s="124"/>
      <c r="BM589" s="124"/>
      <c r="BN589" s="124"/>
      <c r="BO589" s="124"/>
      <c r="BP589" s="124"/>
      <c r="BQ589" s="108"/>
      <c r="BR589" s="124"/>
      <c r="BS589" s="124"/>
      <c r="BT589" s="124"/>
    </row>
    <row r="590" spans="1:72" x14ac:dyDescent="0.25">
      <c r="A590" s="77"/>
      <c r="B590" s="77"/>
      <c r="C590" s="77"/>
      <c r="D590" s="77"/>
      <c r="E590" s="53"/>
      <c r="F590" s="53"/>
      <c r="G590" s="44"/>
      <c r="H590" s="25"/>
      <c r="I590" s="125"/>
      <c r="J590" s="125"/>
      <c r="K590" s="125"/>
      <c r="L590" s="125"/>
      <c r="M590" s="125"/>
      <c r="N590" s="77"/>
      <c r="O590" s="111"/>
      <c r="P590" s="53"/>
      <c r="Q590" s="53"/>
      <c r="R590" s="44"/>
      <c r="S590" s="25"/>
      <c r="T590" s="129"/>
      <c r="U590" s="124"/>
      <c r="V590" s="124"/>
      <c r="W590" s="124"/>
      <c r="X590" s="124"/>
      <c r="Y590" s="124"/>
      <c r="Z590" s="124"/>
      <c r="AA590" s="124"/>
      <c r="AB590" s="129"/>
      <c r="AC590" s="124"/>
      <c r="AD590" s="124"/>
      <c r="AE590" s="124"/>
      <c r="AF590" s="124"/>
      <c r="AG590" s="124"/>
      <c r="AH590" s="124"/>
      <c r="AI590" s="124"/>
      <c r="AJ590" s="129"/>
      <c r="AK590" s="124"/>
      <c r="AL590" s="124"/>
      <c r="AM590" s="124"/>
      <c r="AN590" s="124"/>
      <c r="AO590" s="124"/>
      <c r="AP590" s="124"/>
      <c r="AQ590" s="124"/>
      <c r="AR590" s="129"/>
      <c r="AS590" s="124"/>
      <c r="AT590" s="124"/>
      <c r="AU590" s="124"/>
      <c r="AV590" s="124"/>
      <c r="AW590" s="124"/>
      <c r="AX590" s="124"/>
      <c r="AY590" s="124"/>
      <c r="AZ590" s="129"/>
      <c r="BA590" s="124"/>
      <c r="BB590" s="124"/>
      <c r="BC590" s="124"/>
      <c r="BD590" s="111"/>
      <c r="BE590" s="53"/>
      <c r="BF590" s="53"/>
      <c r="BG590" s="44"/>
      <c r="BH590" s="25"/>
      <c r="BI590" s="108"/>
      <c r="BJ590" s="124"/>
      <c r="BK590" s="124"/>
      <c r="BL590" s="124"/>
      <c r="BM590" s="124"/>
      <c r="BN590" s="124"/>
      <c r="BO590" s="124"/>
      <c r="BP590" s="124"/>
      <c r="BQ590" s="108"/>
      <c r="BR590" s="124"/>
      <c r="BS590" s="124"/>
      <c r="BT590" s="124"/>
    </row>
    <row r="591" spans="1:72" x14ac:dyDescent="0.25">
      <c r="A591" s="77"/>
      <c r="B591" s="77"/>
      <c r="C591" s="77"/>
      <c r="D591" s="77"/>
      <c r="E591" s="53"/>
      <c r="F591" s="53"/>
      <c r="G591" s="44"/>
      <c r="H591" s="25"/>
      <c r="I591" s="125"/>
      <c r="J591" s="125"/>
      <c r="K591" s="125"/>
      <c r="L591" s="125"/>
      <c r="M591" s="125"/>
      <c r="N591" s="77"/>
      <c r="O591" s="111"/>
      <c r="P591" s="53"/>
      <c r="Q591" s="53"/>
      <c r="R591" s="44"/>
      <c r="S591" s="25"/>
      <c r="T591" s="129"/>
      <c r="U591" s="124"/>
      <c r="V591" s="124"/>
      <c r="W591" s="124"/>
      <c r="X591" s="124"/>
      <c r="Y591" s="124"/>
      <c r="Z591" s="124"/>
      <c r="AA591" s="124"/>
      <c r="AB591" s="129"/>
      <c r="AC591" s="124"/>
      <c r="AD591" s="124"/>
      <c r="AE591" s="124"/>
      <c r="AF591" s="124"/>
      <c r="AG591" s="124"/>
      <c r="AH591" s="124"/>
      <c r="AI591" s="124"/>
      <c r="AJ591" s="129"/>
      <c r="AK591" s="124"/>
      <c r="AL591" s="124"/>
      <c r="AM591" s="124"/>
      <c r="AN591" s="124"/>
      <c r="AO591" s="124"/>
      <c r="AP591" s="124"/>
      <c r="AQ591" s="124"/>
      <c r="AR591" s="129"/>
      <c r="AS591" s="124"/>
      <c r="AT591" s="124"/>
      <c r="AU591" s="124"/>
      <c r="AV591" s="124"/>
      <c r="AW591" s="124"/>
      <c r="AX591" s="124"/>
      <c r="AY591" s="124"/>
      <c r="AZ591" s="129"/>
      <c r="BA591" s="124"/>
      <c r="BB591" s="124"/>
      <c r="BC591" s="124"/>
      <c r="BD591" s="111"/>
      <c r="BE591" s="53"/>
      <c r="BF591" s="53"/>
      <c r="BG591" s="44"/>
      <c r="BH591" s="25"/>
      <c r="BI591" s="108"/>
      <c r="BJ591" s="124"/>
      <c r="BK591" s="124"/>
      <c r="BL591" s="124"/>
      <c r="BM591" s="124"/>
      <c r="BN591" s="124"/>
      <c r="BO591" s="124"/>
      <c r="BP591" s="124"/>
      <c r="BQ591" s="108"/>
      <c r="BR591" s="124"/>
      <c r="BS591" s="124"/>
      <c r="BT591" s="124"/>
    </row>
    <row r="592" spans="1:72" x14ac:dyDescent="0.25">
      <c r="A592" s="77"/>
      <c r="B592" s="77"/>
      <c r="C592" s="77"/>
      <c r="D592" s="77"/>
      <c r="E592" s="53"/>
      <c r="F592" s="53"/>
      <c r="G592" s="44"/>
      <c r="H592" s="25"/>
      <c r="I592" s="125"/>
      <c r="J592" s="125"/>
      <c r="K592" s="125"/>
      <c r="L592" s="125"/>
      <c r="M592" s="125"/>
      <c r="N592" s="77"/>
      <c r="O592" s="111"/>
      <c r="P592" s="53"/>
      <c r="Q592" s="53"/>
      <c r="R592" s="44"/>
      <c r="S592" s="25"/>
      <c r="T592" s="129"/>
      <c r="U592" s="124"/>
      <c r="V592" s="124"/>
      <c r="W592" s="124"/>
      <c r="X592" s="124"/>
      <c r="Y592" s="124"/>
      <c r="Z592" s="124"/>
      <c r="AA592" s="124"/>
      <c r="AB592" s="129"/>
      <c r="AC592" s="124"/>
      <c r="AD592" s="124"/>
      <c r="AE592" s="124"/>
      <c r="AF592" s="124"/>
      <c r="AG592" s="124"/>
      <c r="AH592" s="124"/>
      <c r="AI592" s="124"/>
      <c r="AJ592" s="129"/>
      <c r="AK592" s="124"/>
      <c r="AL592" s="124"/>
      <c r="AM592" s="124"/>
      <c r="AN592" s="124"/>
      <c r="AO592" s="124"/>
      <c r="AP592" s="124"/>
      <c r="AQ592" s="124"/>
      <c r="AR592" s="129"/>
      <c r="AS592" s="124"/>
      <c r="AT592" s="124"/>
      <c r="AU592" s="124"/>
      <c r="AV592" s="124"/>
      <c r="AW592" s="124"/>
      <c r="AX592" s="124"/>
      <c r="AY592" s="124"/>
      <c r="AZ592" s="129"/>
      <c r="BA592" s="124"/>
      <c r="BB592" s="124"/>
      <c r="BC592" s="124"/>
      <c r="BD592" s="111"/>
      <c r="BE592" s="53"/>
      <c r="BF592" s="53"/>
      <c r="BG592" s="44"/>
      <c r="BH592" s="25"/>
      <c r="BI592" s="108"/>
      <c r="BJ592" s="124"/>
      <c r="BK592" s="124"/>
      <c r="BL592" s="124"/>
      <c r="BM592" s="124"/>
      <c r="BN592" s="124"/>
      <c r="BO592" s="124"/>
      <c r="BP592" s="124"/>
      <c r="BQ592" s="108"/>
      <c r="BR592" s="124"/>
      <c r="BS592" s="124"/>
      <c r="BT592" s="124"/>
    </row>
    <row r="593" spans="1:72" x14ac:dyDescent="0.25">
      <c r="A593" s="77"/>
      <c r="B593" s="77"/>
      <c r="C593" s="77"/>
      <c r="D593" s="77"/>
      <c r="E593" s="53"/>
      <c r="F593" s="53"/>
      <c r="G593" s="44"/>
      <c r="H593" s="25"/>
      <c r="I593" s="124"/>
      <c r="J593" s="79"/>
      <c r="K593" s="79"/>
      <c r="L593" s="80"/>
      <c r="M593" s="91"/>
      <c r="N593" s="77"/>
      <c r="O593" s="111"/>
      <c r="P593" s="53"/>
      <c r="Q593" s="53"/>
      <c r="R593" s="44"/>
      <c r="S593" s="25"/>
      <c r="T593" s="129"/>
      <c r="U593" s="124"/>
      <c r="V593" s="124"/>
      <c r="W593" s="124"/>
      <c r="X593" s="124"/>
      <c r="Y593" s="124"/>
      <c r="Z593" s="124"/>
      <c r="AA593" s="124"/>
      <c r="AB593" s="129"/>
      <c r="AC593" s="124"/>
      <c r="AD593" s="124"/>
      <c r="AE593" s="124"/>
      <c r="AF593" s="124"/>
      <c r="AG593" s="124"/>
      <c r="AH593" s="124"/>
      <c r="AI593" s="124"/>
      <c r="AJ593" s="129"/>
      <c r="AK593" s="124"/>
      <c r="AL593" s="124"/>
      <c r="AM593" s="124"/>
      <c r="AN593" s="124"/>
      <c r="AO593" s="124"/>
      <c r="AP593" s="124"/>
      <c r="AQ593" s="124"/>
      <c r="AR593" s="129"/>
      <c r="AS593" s="124"/>
      <c r="AT593" s="124"/>
      <c r="AU593" s="124"/>
      <c r="AV593" s="124"/>
      <c r="AW593" s="124"/>
      <c r="AX593" s="124"/>
      <c r="AY593" s="124"/>
      <c r="AZ593" s="129"/>
      <c r="BA593" s="124"/>
      <c r="BB593" s="124"/>
      <c r="BC593" s="124"/>
      <c r="BD593" s="111"/>
      <c r="BE593" s="53"/>
      <c r="BF593" s="53"/>
      <c r="BG593" s="44"/>
      <c r="BH593" s="25"/>
      <c r="BI593" s="108"/>
      <c r="BJ593" s="124"/>
      <c r="BK593" s="124"/>
      <c r="BL593" s="124"/>
      <c r="BM593" s="124"/>
      <c r="BN593" s="124"/>
      <c r="BO593" s="124"/>
      <c r="BP593" s="124"/>
      <c r="BQ593" s="108"/>
      <c r="BR593" s="124"/>
      <c r="BS593" s="124"/>
      <c r="BT593" s="124"/>
    </row>
    <row r="594" spans="1:72" x14ac:dyDescent="0.25">
      <c r="A594" s="77"/>
      <c r="B594" s="77"/>
      <c r="C594" s="77"/>
      <c r="D594" s="77"/>
      <c r="E594" s="53"/>
      <c r="F594" s="53"/>
      <c r="G594" s="44"/>
      <c r="H594" s="62"/>
      <c r="I594" s="124"/>
      <c r="J594" s="79"/>
      <c r="K594" s="79"/>
      <c r="L594" s="80"/>
      <c r="M594" s="91"/>
      <c r="N594" s="77"/>
      <c r="O594" s="111"/>
      <c r="P594" s="53"/>
      <c r="Q594" s="53"/>
      <c r="R594" s="44"/>
      <c r="S594" s="25"/>
      <c r="T594" s="129"/>
      <c r="U594" s="124"/>
      <c r="V594" s="124"/>
      <c r="W594" s="124"/>
      <c r="X594" s="124"/>
      <c r="Y594" s="124"/>
      <c r="Z594" s="124"/>
      <c r="AA594" s="124"/>
      <c r="AB594" s="129"/>
      <c r="AC594" s="124"/>
      <c r="AD594" s="124"/>
      <c r="AE594" s="124"/>
      <c r="AF594" s="124"/>
      <c r="AG594" s="124"/>
      <c r="AH594" s="124"/>
      <c r="AI594" s="124"/>
      <c r="AJ594" s="129"/>
      <c r="AK594" s="124"/>
      <c r="AL594" s="124"/>
      <c r="AM594" s="124"/>
      <c r="AN594" s="124"/>
      <c r="AO594" s="124"/>
      <c r="AP594" s="124"/>
      <c r="AQ594" s="124"/>
      <c r="AR594" s="129"/>
      <c r="AS594" s="124"/>
      <c r="AT594" s="124"/>
      <c r="AU594" s="124"/>
      <c r="AV594" s="124"/>
      <c r="AW594" s="124"/>
      <c r="AX594" s="124"/>
      <c r="AY594" s="124"/>
      <c r="AZ594" s="129"/>
      <c r="BA594" s="124"/>
      <c r="BB594" s="124"/>
      <c r="BC594" s="124"/>
      <c r="BD594" s="111"/>
      <c r="BE594" s="53"/>
      <c r="BF594" s="53"/>
      <c r="BG594" s="44"/>
      <c r="BH594" s="25"/>
      <c r="BI594" s="108"/>
      <c r="BJ594" s="124"/>
      <c r="BK594" s="124"/>
      <c r="BL594" s="124"/>
      <c r="BM594" s="124"/>
      <c r="BN594" s="124"/>
      <c r="BO594" s="124"/>
      <c r="BP594" s="124"/>
      <c r="BQ594" s="108"/>
      <c r="BR594" s="124"/>
      <c r="BS594" s="124"/>
      <c r="BT594" s="124"/>
    </row>
    <row r="595" spans="1:72" x14ac:dyDescent="0.25">
      <c r="A595" s="77"/>
      <c r="B595" s="77"/>
      <c r="C595" s="77"/>
      <c r="D595" s="77"/>
      <c r="E595" s="53"/>
      <c r="F595" s="53"/>
      <c r="G595" s="44"/>
      <c r="H595" s="33"/>
      <c r="I595" s="125"/>
      <c r="J595" s="125"/>
      <c r="K595" s="125"/>
      <c r="L595" s="125"/>
      <c r="M595" s="125"/>
      <c r="N595" s="77"/>
      <c r="O595" s="111"/>
      <c r="P595" s="53"/>
      <c r="Q595" s="53"/>
      <c r="R595" s="44"/>
      <c r="S595" s="109"/>
      <c r="T595" s="129"/>
      <c r="U595" s="124"/>
      <c r="V595" s="124"/>
      <c r="W595" s="124"/>
      <c r="X595" s="124"/>
      <c r="Y595" s="124"/>
      <c r="Z595" s="124"/>
      <c r="AA595" s="124"/>
      <c r="AB595" s="129"/>
      <c r="AC595" s="124"/>
      <c r="AD595" s="124"/>
      <c r="AE595" s="124"/>
      <c r="AF595" s="124"/>
      <c r="AG595" s="124"/>
      <c r="AH595" s="124"/>
      <c r="AI595" s="124"/>
      <c r="AJ595" s="129"/>
      <c r="AK595" s="124"/>
      <c r="AL595" s="124"/>
      <c r="AM595" s="124"/>
      <c r="AN595" s="124"/>
      <c r="AO595" s="124"/>
      <c r="AP595" s="124"/>
      <c r="AQ595" s="124"/>
      <c r="AR595" s="129"/>
      <c r="AS595" s="124"/>
      <c r="AT595" s="124"/>
      <c r="AU595" s="124"/>
      <c r="AV595" s="124"/>
      <c r="AW595" s="124"/>
      <c r="AX595" s="124"/>
      <c r="AY595" s="124"/>
      <c r="AZ595" s="129"/>
      <c r="BA595" s="124"/>
      <c r="BB595" s="124"/>
      <c r="BC595" s="124"/>
      <c r="BD595" s="111"/>
      <c r="BE595" s="53"/>
      <c r="BF595" s="53"/>
      <c r="BG595" s="44"/>
      <c r="BH595" s="109"/>
      <c r="BI595" s="108"/>
      <c r="BJ595" s="124"/>
      <c r="BK595" s="124"/>
      <c r="BL595" s="124"/>
      <c r="BM595" s="124"/>
      <c r="BN595" s="124"/>
      <c r="BO595" s="124"/>
      <c r="BP595" s="124"/>
      <c r="BQ595" s="108"/>
      <c r="BR595" s="124"/>
      <c r="BS595" s="124"/>
      <c r="BT595" s="124"/>
    </row>
    <row r="596" spans="1:72" x14ac:dyDescent="0.25">
      <c r="A596" s="77"/>
      <c r="B596" s="77"/>
      <c r="C596" s="77"/>
      <c r="D596" s="77"/>
      <c r="E596" s="53"/>
      <c r="F596" s="53"/>
      <c r="G596" s="44"/>
      <c r="H596" s="25"/>
      <c r="I596" s="125"/>
      <c r="J596" s="125"/>
      <c r="K596" s="125"/>
      <c r="L596" s="125"/>
      <c r="M596" s="125"/>
      <c r="N596" s="37"/>
      <c r="O596" s="89"/>
      <c r="P596" s="53"/>
      <c r="Q596" s="53"/>
      <c r="R596" s="44"/>
      <c r="S596" s="25"/>
      <c r="T596" s="128"/>
      <c r="U596" s="124"/>
      <c r="V596" s="124"/>
      <c r="W596" s="124"/>
      <c r="X596" s="124"/>
      <c r="Y596" s="124"/>
      <c r="Z596" s="124"/>
      <c r="AA596" s="124"/>
      <c r="AB596" s="128"/>
      <c r="AC596" s="124"/>
      <c r="AD596" s="124"/>
      <c r="AE596" s="124"/>
      <c r="AF596" s="124"/>
      <c r="AG596" s="124"/>
      <c r="AH596" s="124"/>
      <c r="AI596" s="124"/>
      <c r="AJ596" s="128"/>
      <c r="AK596" s="124"/>
      <c r="AL596" s="124"/>
      <c r="AM596" s="124"/>
      <c r="AN596" s="124"/>
      <c r="AO596" s="124"/>
      <c r="AP596" s="124"/>
      <c r="AQ596" s="124"/>
      <c r="AR596" s="128"/>
      <c r="AS596" s="124"/>
      <c r="AT596" s="124"/>
      <c r="AU596" s="124"/>
      <c r="AV596" s="124"/>
      <c r="AW596" s="124"/>
      <c r="AX596" s="124"/>
      <c r="AY596" s="124"/>
      <c r="AZ596" s="128"/>
      <c r="BA596" s="124"/>
      <c r="BB596" s="124"/>
      <c r="BC596" s="124"/>
      <c r="BD596" s="89"/>
      <c r="BE596" s="53"/>
      <c r="BF596" s="53"/>
      <c r="BG596" s="44"/>
      <c r="BH596" s="25"/>
      <c r="BI596" s="127"/>
      <c r="BJ596" s="124"/>
      <c r="BK596" s="124"/>
      <c r="BL596" s="124"/>
      <c r="BM596" s="124"/>
      <c r="BN596" s="124"/>
      <c r="BO596" s="124"/>
      <c r="BP596" s="124"/>
      <c r="BQ596" s="127"/>
      <c r="BR596" s="124"/>
      <c r="BS596" s="124"/>
      <c r="BT596" s="124"/>
    </row>
    <row r="597" spans="1:72" x14ac:dyDescent="0.25">
      <c r="A597" s="77"/>
      <c r="B597" s="77"/>
      <c r="C597" s="77"/>
      <c r="D597" s="77"/>
      <c r="E597" s="53"/>
      <c r="F597" s="53"/>
      <c r="G597" s="44"/>
      <c r="H597" s="25"/>
      <c r="I597" s="124"/>
      <c r="J597" s="79"/>
      <c r="K597" s="79"/>
      <c r="L597" s="80"/>
      <c r="M597" s="91"/>
      <c r="N597" s="77"/>
      <c r="O597" s="77"/>
      <c r="P597" s="53"/>
      <c r="Q597" s="53"/>
      <c r="R597" s="44"/>
      <c r="S597" s="25"/>
      <c r="T597" s="129"/>
      <c r="U597" s="124"/>
      <c r="V597" s="124"/>
      <c r="W597" s="124"/>
      <c r="X597" s="124"/>
      <c r="Y597" s="124"/>
      <c r="Z597" s="124"/>
      <c r="AA597" s="124"/>
      <c r="AB597" s="129"/>
      <c r="AC597" s="124"/>
      <c r="AD597" s="124"/>
      <c r="AE597" s="124"/>
      <c r="AF597" s="124"/>
      <c r="AG597" s="124"/>
      <c r="AH597" s="124"/>
      <c r="AI597" s="124"/>
      <c r="AJ597" s="129"/>
      <c r="AK597" s="124"/>
      <c r="AL597" s="124"/>
      <c r="AM597" s="124"/>
      <c r="AN597" s="124"/>
      <c r="AO597" s="124"/>
      <c r="AP597" s="124"/>
      <c r="AQ597" s="124"/>
      <c r="AR597" s="129"/>
      <c r="AS597" s="124"/>
      <c r="AT597" s="124"/>
      <c r="AU597" s="124"/>
      <c r="AV597" s="124"/>
      <c r="AW597" s="124"/>
      <c r="AX597" s="124"/>
      <c r="AY597" s="124"/>
      <c r="AZ597" s="129"/>
      <c r="BA597" s="124"/>
      <c r="BB597" s="124"/>
      <c r="BC597" s="124"/>
      <c r="BD597" s="124"/>
      <c r="BE597" s="53"/>
      <c r="BF597" s="53"/>
      <c r="BG597" s="44"/>
      <c r="BH597" s="25"/>
      <c r="BI597" s="108"/>
      <c r="BJ597" s="124"/>
      <c r="BK597" s="124"/>
      <c r="BL597" s="124"/>
      <c r="BM597" s="124"/>
      <c r="BN597" s="124"/>
      <c r="BO597" s="124"/>
      <c r="BP597" s="124"/>
      <c r="BQ597" s="108"/>
      <c r="BR597" s="124"/>
      <c r="BS597" s="124"/>
      <c r="BT597" s="124"/>
    </row>
    <row r="598" spans="1:72" x14ac:dyDescent="0.25">
      <c r="A598" s="77"/>
      <c r="B598" s="77"/>
      <c r="C598" s="77"/>
      <c r="D598" s="77"/>
      <c r="E598" s="53"/>
      <c r="F598" s="53"/>
      <c r="G598" s="44"/>
      <c r="H598" s="25"/>
      <c r="I598" s="125"/>
      <c r="J598" s="125"/>
      <c r="K598" s="125"/>
      <c r="L598" s="125"/>
      <c r="M598" s="125"/>
      <c r="N598" s="77"/>
      <c r="O598" s="77"/>
      <c r="P598" s="53"/>
      <c r="Q598" s="53"/>
      <c r="R598" s="44"/>
      <c r="S598" s="25"/>
      <c r="T598" s="129"/>
      <c r="U598" s="124"/>
      <c r="V598" s="124"/>
      <c r="W598" s="124"/>
      <c r="X598" s="124"/>
      <c r="Y598" s="124"/>
      <c r="Z598" s="124"/>
      <c r="AA598" s="124"/>
      <c r="AB598" s="129"/>
      <c r="AC598" s="124"/>
      <c r="AD598" s="124"/>
      <c r="AE598" s="124"/>
      <c r="AF598" s="124"/>
      <c r="AG598" s="124"/>
      <c r="AH598" s="124"/>
      <c r="AI598" s="124"/>
      <c r="AJ598" s="129"/>
      <c r="AK598" s="124"/>
      <c r="AL598" s="124"/>
      <c r="AM598" s="124"/>
      <c r="AN598" s="124"/>
      <c r="AO598" s="124"/>
      <c r="AP598" s="124"/>
      <c r="AQ598" s="124"/>
      <c r="AR598" s="129"/>
      <c r="AS598" s="124"/>
      <c r="AT598" s="124"/>
      <c r="AU598" s="124"/>
      <c r="AV598" s="124"/>
      <c r="AW598" s="124"/>
      <c r="AX598" s="124"/>
      <c r="AY598" s="124"/>
      <c r="AZ598" s="129"/>
      <c r="BA598" s="124"/>
      <c r="BB598" s="124"/>
      <c r="BC598" s="124"/>
      <c r="BD598" s="124"/>
      <c r="BE598" s="53"/>
      <c r="BF598" s="53"/>
      <c r="BG598" s="44"/>
      <c r="BH598" s="25"/>
      <c r="BI598" s="108"/>
      <c r="BJ598" s="124"/>
      <c r="BK598" s="124"/>
      <c r="BL598" s="124"/>
      <c r="BM598" s="124"/>
      <c r="BN598" s="124"/>
      <c r="BO598" s="124"/>
      <c r="BP598" s="124"/>
      <c r="BQ598" s="108"/>
      <c r="BR598" s="124"/>
      <c r="BS598" s="124"/>
      <c r="BT598" s="124"/>
    </row>
    <row r="599" spans="1:72" x14ac:dyDescent="0.25">
      <c r="A599" s="77"/>
      <c r="B599" s="77"/>
      <c r="C599" s="77"/>
      <c r="D599" s="77"/>
      <c r="E599" s="53"/>
      <c r="F599" s="53"/>
      <c r="G599" s="44"/>
      <c r="H599" s="25"/>
      <c r="I599" s="125"/>
      <c r="J599" s="125"/>
      <c r="K599" s="125"/>
      <c r="L599" s="125"/>
      <c r="M599" s="125"/>
      <c r="N599" s="77"/>
      <c r="O599" s="77"/>
      <c r="P599" s="53"/>
      <c r="Q599" s="53"/>
      <c r="R599" s="44"/>
      <c r="S599" s="25"/>
      <c r="T599" s="129"/>
      <c r="U599" s="124"/>
      <c r="V599" s="124"/>
      <c r="W599" s="124"/>
      <c r="X599" s="124"/>
      <c r="Y599" s="124"/>
      <c r="Z599" s="124"/>
      <c r="AA599" s="124"/>
      <c r="AB599" s="129"/>
      <c r="AC599" s="124"/>
      <c r="AD599" s="124"/>
      <c r="AE599" s="124"/>
      <c r="AF599" s="124"/>
      <c r="AG599" s="124"/>
      <c r="AH599" s="124"/>
      <c r="AI599" s="124"/>
      <c r="AJ599" s="129"/>
      <c r="AK599" s="124"/>
      <c r="AL599" s="124"/>
      <c r="AM599" s="124"/>
      <c r="AN599" s="124"/>
      <c r="AO599" s="124"/>
      <c r="AP599" s="124"/>
      <c r="AQ599" s="124"/>
      <c r="AR599" s="129"/>
      <c r="AS599" s="124"/>
      <c r="AT599" s="124"/>
      <c r="AU599" s="124"/>
      <c r="AV599" s="124"/>
      <c r="AW599" s="124"/>
      <c r="AX599" s="124"/>
      <c r="AY599" s="124"/>
      <c r="AZ599" s="129"/>
      <c r="BA599" s="124"/>
      <c r="BB599" s="124"/>
      <c r="BC599" s="124"/>
      <c r="BD599" s="124"/>
      <c r="BE599" s="53"/>
      <c r="BF599" s="53"/>
      <c r="BG599" s="44"/>
      <c r="BH599" s="25"/>
      <c r="BI599" s="108"/>
      <c r="BJ599" s="124"/>
      <c r="BK599" s="124"/>
      <c r="BL599" s="124"/>
      <c r="BM599" s="124"/>
      <c r="BN599" s="124"/>
      <c r="BO599" s="124"/>
      <c r="BP599" s="124"/>
      <c r="BQ599" s="108"/>
      <c r="BR599" s="124"/>
      <c r="BS599" s="124"/>
      <c r="BT599" s="124"/>
    </row>
    <row r="600" spans="1:72" x14ac:dyDescent="0.25">
      <c r="A600" s="77"/>
      <c r="B600" s="77"/>
      <c r="C600" s="77"/>
      <c r="D600" s="77"/>
      <c r="E600" s="53"/>
      <c r="F600" s="53"/>
      <c r="G600" s="44"/>
      <c r="H600" s="25"/>
      <c r="I600" s="125"/>
      <c r="J600" s="125"/>
      <c r="K600" s="125"/>
      <c r="L600" s="125"/>
      <c r="M600" s="125"/>
      <c r="N600" s="77"/>
      <c r="O600" s="77"/>
      <c r="P600" s="53"/>
      <c r="Q600" s="53"/>
      <c r="R600" s="44"/>
      <c r="S600" s="25"/>
      <c r="T600" s="129"/>
      <c r="U600" s="124"/>
      <c r="V600" s="124"/>
      <c r="W600" s="124"/>
      <c r="X600" s="124"/>
      <c r="Y600" s="124"/>
      <c r="Z600" s="124"/>
      <c r="AA600" s="124"/>
      <c r="AB600" s="129"/>
      <c r="AC600" s="124"/>
      <c r="AD600" s="124"/>
      <c r="AE600" s="124"/>
      <c r="AF600" s="124"/>
      <c r="AG600" s="124"/>
      <c r="AH600" s="124"/>
      <c r="AI600" s="124"/>
      <c r="AJ600" s="129"/>
      <c r="AK600" s="124"/>
      <c r="AL600" s="124"/>
      <c r="AM600" s="124"/>
      <c r="AN600" s="124"/>
      <c r="AO600" s="124"/>
      <c r="AP600" s="124"/>
      <c r="AQ600" s="124"/>
      <c r="AR600" s="129"/>
      <c r="AS600" s="124"/>
      <c r="AT600" s="124"/>
      <c r="AU600" s="124"/>
      <c r="AV600" s="124"/>
      <c r="AW600" s="124"/>
      <c r="AX600" s="124"/>
      <c r="AY600" s="124"/>
      <c r="AZ600" s="129"/>
      <c r="BA600" s="124"/>
      <c r="BB600" s="124"/>
      <c r="BC600" s="124"/>
      <c r="BD600" s="124"/>
      <c r="BE600" s="53"/>
      <c r="BF600" s="53"/>
      <c r="BG600" s="44"/>
      <c r="BH600" s="25"/>
      <c r="BI600" s="108"/>
      <c r="BJ600" s="124"/>
      <c r="BK600" s="124"/>
      <c r="BL600" s="124"/>
      <c r="BM600" s="124"/>
      <c r="BN600" s="124"/>
      <c r="BO600" s="124"/>
      <c r="BP600" s="124"/>
      <c r="BQ600" s="108"/>
      <c r="BR600" s="124"/>
      <c r="BS600" s="124"/>
      <c r="BT600" s="124"/>
    </row>
    <row r="601" spans="1:72" x14ac:dyDescent="0.25">
      <c r="A601" s="77"/>
      <c r="B601" s="77"/>
      <c r="C601" s="77"/>
      <c r="D601" s="77"/>
      <c r="E601" s="53"/>
      <c r="F601" s="53"/>
      <c r="G601" s="44"/>
      <c r="H601" s="25"/>
      <c r="I601" s="125"/>
      <c r="J601" s="125"/>
      <c r="K601" s="125"/>
      <c r="L601" s="125"/>
      <c r="M601" s="125"/>
      <c r="N601" s="77"/>
      <c r="O601" s="77"/>
      <c r="P601" s="53"/>
      <c r="Q601" s="53"/>
      <c r="R601" s="44"/>
      <c r="S601" s="25"/>
      <c r="T601" s="129"/>
      <c r="U601" s="124"/>
      <c r="V601" s="124"/>
      <c r="W601" s="124"/>
      <c r="X601" s="124"/>
      <c r="Y601" s="124"/>
      <c r="Z601" s="124"/>
      <c r="AA601" s="124"/>
      <c r="AB601" s="129"/>
      <c r="AC601" s="124"/>
      <c r="AD601" s="124"/>
      <c r="AE601" s="124"/>
      <c r="AF601" s="124"/>
      <c r="AG601" s="124"/>
      <c r="AH601" s="124"/>
      <c r="AI601" s="124"/>
      <c r="AJ601" s="129"/>
      <c r="AK601" s="124"/>
      <c r="AL601" s="124"/>
      <c r="AM601" s="124"/>
      <c r="AN601" s="124"/>
      <c r="AO601" s="124"/>
      <c r="AP601" s="124"/>
      <c r="AQ601" s="124"/>
      <c r="AR601" s="129"/>
      <c r="AS601" s="124"/>
      <c r="AT601" s="124"/>
      <c r="AU601" s="124"/>
      <c r="AV601" s="124"/>
      <c r="AW601" s="124"/>
      <c r="AX601" s="124"/>
      <c r="AY601" s="124"/>
      <c r="AZ601" s="129"/>
      <c r="BA601" s="124"/>
      <c r="BB601" s="124"/>
      <c r="BC601" s="124"/>
      <c r="BD601" s="124"/>
      <c r="BE601" s="53"/>
      <c r="BF601" s="53"/>
      <c r="BG601" s="44"/>
      <c r="BH601" s="25"/>
      <c r="BI601" s="108"/>
      <c r="BJ601" s="124"/>
      <c r="BK601" s="124"/>
      <c r="BL601" s="124"/>
      <c r="BM601" s="124"/>
      <c r="BN601" s="124"/>
      <c r="BO601" s="124"/>
      <c r="BP601" s="124"/>
      <c r="BQ601" s="108"/>
      <c r="BR601" s="124"/>
      <c r="BS601" s="124"/>
      <c r="BT601" s="124"/>
    </row>
    <row r="602" spans="1:72" x14ac:dyDescent="0.25">
      <c r="A602" s="77"/>
      <c r="B602" s="77"/>
      <c r="C602" s="77"/>
      <c r="D602" s="77"/>
      <c r="E602" s="53"/>
      <c r="F602" s="53"/>
      <c r="G602" s="44"/>
      <c r="H602" s="25"/>
      <c r="I602" s="125"/>
      <c r="J602" s="125"/>
      <c r="K602" s="125"/>
      <c r="L602" s="125"/>
      <c r="M602" s="125"/>
      <c r="N602" s="77"/>
      <c r="O602" s="77"/>
      <c r="P602" s="53"/>
      <c r="Q602" s="53"/>
      <c r="R602" s="44"/>
      <c r="S602" s="25"/>
      <c r="T602" s="129"/>
      <c r="U602" s="124"/>
      <c r="V602" s="124"/>
      <c r="W602" s="124"/>
      <c r="X602" s="124"/>
      <c r="Y602" s="124"/>
      <c r="Z602" s="124"/>
      <c r="AA602" s="124"/>
      <c r="AB602" s="129"/>
      <c r="AC602" s="124"/>
      <c r="AD602" s="124"/>
      <c r="AE602" s="124"/>
      <c r="AF602" s="124"/>
      <c r="AG602" s="124"/>
      <c r="AH602" s="124"/>
      <c r="AI602" s="124"/>
      <c r="AJ602" s="129"/>
      <c r="AK602" s="124"/>
      <c r="AL602" s="124"/>
      <c r="AM602" s="124"/>
      <c r="AN602" s="124"/>
      <c r="AO602" s="124"/>
      <c r="AP602" s="124"/>
      <c r="AQ602" s="124"/>
      <c r="AR602" s="129"/>
      <c r="AS602" s="124"/>
      <c r="AT602" s="124"/>
      <c r="AU602" s="124"/>
      <c r="AV602" s="124"/>
      <c r="AW602" s="124"/>
      <c r="AX602" s="124"/>
      <c r="AY602" s="124"/>
      <c r="AZ602" s="129"/>
      <c r="BA602" s="124"/>
      <c r="BB602" s="124"/>
      <c r="BC602" s="124"/>
      <c r="BD602" s="124"/>
      <c r="BE602" s="53"/>
      <c r="BF602" s="53"/>
      <c r="BG602" s="44"/>
      <c r="BH602" s="25"/>
      <c r="BI602" s="108"/>
      <c r="BJ602" s="124"/>
      <c r="BK602" s="124"/>
      <c r="BL602" s="124"/>
      <c r="BM602" s="124"/>
      <c r="BN602" s="124"/>
      <c r="BO602" s="124"/>
      <c r="BP602" s="124"/>
      <c r="BQ602" s="108"/>
      <c r="BR602" s="124"/>
      <c r="BS602" s="124"/>
      <c r="BT602" s="124"/>
    </row>
    <row r="603" spans="1:72" x14ac:dyDescent="0.25">
      <c r="A603" s="77"/>
      <c r="B603" s="77"/>
      <c r="C603" s="77"/>
      <c r="D603" s="77"/>
      <c r="E603" s="53"/>
      <c r="F603" s="53"/>
      <c r="G603" s="44"/>
      <c r="H603" s="25"/>
      <c r="I603" s="125"/>
      <c r="J603" s="125"/>
      <c r="K603" s="125"/>
      <c r="L603" s="125"/>
      <c r="M603" s="125"/>
      <c r="N603" s="77"/>
      <c r="O603" s="77"/>
      <c r="P603" s="53"/>
      <c r="Q603" s="53"/>
      <c r="R603" s="44"/>
      <c r="S603" s="25"/>
      <c r="T603" s="129"/>
      <c r="U603" s="124"/>
      <c r="V603" s="124"/>
      <c r="W603" s="124"/>
      <c r="X603" s="124"/>
      <c r="Y603" s="124"/>
      <c r="Z603" s="124"/>
      <c r="AA603" s="124"/>
      <c r="AB603" s="129"/>
      <c r="AC603" s="124"/>
      <c r="AD603" s="124"/>
      <c r="AE603" s="124"/>
      <c r="AF603" s="124"/>
      <c r="AG603" s="124"/>
      <c r="AH603" s="124"/>
      <c r="AI603" s="124"/>
      <c r="AJ603" s="129"/>
      <c r="AK603" s="124"/>
      <c r="AL603" s="124"/>
      <c r="AM603" s="124"/>
      <c r="AN603" s="124"/>
      <c r="AO603" s="124"/>
      <c r="AP603" s="124"/>
      <c r="AQ603" s="124"/>
      <c r="AR603" s="129"/>
      <c r="AS603" s="124"/>
      <c r="AT603" s="124"/>
      <c r="AU603" s="124"/>
      <c r="AV603" s="124"/>
      <c r="AW603" s="124"/>
      <c r="AX603" s="124"/>
      <c r="AY603" s="124"/>
      <c r="AZ603" s="129"/>
      <c r="BA603" s="124"/>
      <c r="BB603" s="124"/>
      <c r="BC603" s="124"/>
      <c r="BD603" s="124"/>
      <c r="BE603" s="53"/>
      <c r="BF603" s="53"/>
      <c r="BG603" s="44"/>
      <c r="BH603" s="25"/>
      <c r="BI603" s="108"/>
      <c r="BJ603" s="124"/>
      <c r="BK603" s="124"/>
      <c r="BL603" s="124"/>
      <c r="BM603" s="124"/>
      <c r="BN603" s="124"/>
      <c r="BO603" s="124"/>
      <c r="BP603" s="124"/>
      <c r="BQ603" s="108"/>
      <c r="BR603" s="124"/>
      <c r="BS603" s="124"/>
      <c r="BT603" s="124"/>
    </row>
    <row r="604" spans="1:72" x14ac:dyDescent="0.25">
      <c r="A604" s="77"/>
      <c r="B604" s="77"/>
      <c r="C604" s="77"/>
      <c r="D604" s="77"/>
      <c r="E604" s="53"/>
      <c r="F604" s="53"/>
      <c r="G604" s="44"/>
      <c r="H604" s="25"/>
      <c r="I604" s="125"/>
      <c r="J604" s="125"/>
      <c r="K604" s="125"/>
      <c r="L604" s="125"/>
      <c r="M604" s="125"/>
      <c r="N604" s="77"/>
      <c r="O604" s="77"/>
      <c r="P604" s="53"/>
      <c r="Q604" s="53"/>
      <c r="R604" s="44"/>
      <c r="S604" s="25"/>
      <c r="T604" s="129"/>
      <c r="U604" s="124"/>
      <c r="V604" s="124"/>
      <c r="W604" s="124"/>
      <c r="X604" s="124"/>
      <c r="Y604" s="124"/>
      <c r="Z604" s="124"/>
      <c r="AA604" s="124"/>
      <c r="AB604" s="129"/>
      <c r="AC604" s="124"/>
      <c r="AD604" s="124"/>
      <c r="AE604" s="124"/>
      <c r="AF604" s="124"/>
      <c r="AG604" s="124"/>
      <c r="AH604" s="124"/>
      <c r="AI604" s="124"/>
      <c r="AJ604" s="129"/>
      <c r="AK604" s="124"/>
      <c r="AL604" s="124"/>
      <c r="AM604" s="124"/>
      <c r="AN604" s="124"/>
      <c r="AO604" s="124"/>
      <c r="AP604" s="124"/>
      <c r="AQ604" s="124"/>
      <c r="AR604" s="129"/>
      <c r="AS604" s="124"/>
      <c r="AT604" s="124"/>
      <c r="AU604" s="124"/>
      <c r="AV604" s="124"/>
      <c r="AW604" s="124"/>
      <c r="AX604" s="124"/>
      <c r="AY604" s="124"/>
      <c r="AZ604" s="129"/>
      <c r="BA604" s="124"/>
      <c r="BB604" s="124"/>
      <c r="BC604" s="124"/>
      <c r="BD604" s="124"/>
      <c r="BE604" s="53"/>
      <c r="BF604" s="53"/>
      <c r="BG604" s="44"/>
      <c r="BH604" s="25"/>
      <c r="BI604" s="108"/>
      <c r="BJ604" s="124"/>
      <c r="BK604" s="124"/>
      <c r="BL604" s="124"/>
      <c r="BM604" s="124"/>
      <c r="BN604" s="124"/>
      <c r="BO604" s="124"/>
      <c r="BP604" s="124"/>
      <c r="BQ604" s="108"/>
      <c r="BR604" s="124"/>
      <c r="BS604" s="124"/>
      <c r="BT604" s="124"/>
    </row>
    <row r="605" spans="1:72" x14ac:dyDescent="0.25">
      <c r="A605" s="77"/>
      <c r="B605" s="77"/>
      <c r="C605" s="77"/>
      <c r="D605" s="77"/>
      <c r="E605" s="53"/>
      <c r="F605" s="53"/>
      <c r="G605" s="44"/>
      <c r="H605" s="25"/>
      <c r="I605" s="125"/>
      <c r="J605" s="125"/>
      <c r="K605" s="125"/>
      <c r="L605" s="125"/>
      <c r="M605" s="125"/>
      <c r="N605" s="77"/>
      <c r="O605" s="77"/>
      <c r="P605" s="53"/>
      <c r="Q605" s="53"/>
      <c r="R605" s="44"/>
      <c r="S605" s="25"/>
      <c r="T605" s="129"/>
      <c r="U605" s="124"/>
      <c r="V605" s="124"/>
      <c r="W605" s="124"/>
      <c r="X605" s="124"/>
      <c r="Y605" s="124"/>
      <c r="Z605" s="124"/>
      <c r="AA605" s="124"/>
      <c r="AB605" s="129"/>
      <c r="AC605" s="124"/>
      <c r="AD605" s="124"/>
      <c r="AE605" s="124"/>
      <c r="AF605" s="124"/>
      <c r="AG605" s="124"/>
      <c r="AH605" s="124"/>
      <c r="AI605" s="124"/>
      <c r="AJ605" s="129"/>
      <c r="AK605" s="124"/>
      <c r="AL605" s="124"/>
      <c r="AM605" s="124"/>
      <c r="AN605" s="124"/>
      <c r="AO605" s="124"/>
      <c r="AP605" s="124"/>
      <c r="AQ605" s="124"/>
      <c r="AR605" s="129"/>
      <c r="AS605" s="124"/>
      <c r="AT605" s="124"/>
      <c r="AU605" s="124"/>
      <c r="AV605" s="124"/>
      <c r="AW605" s="124"/>
      <c r="AX605" s="124"/>
      <c r="AY605" s="124"/>
      <c r="AZ605" s="129"/>
      <c r="BA605" s="124"/>
      <c r="BB605" s="124"/>
      <c r="BC605" s="124"/>
      <c r="BD605" s="124"/>
      <c r="BE605" s="53"/>
      <c r="BF605" s="53"/>
      <c r="BG605" s="44"/>
      <c r="BH605" s="25"/>
      <c r="BI605" s="108"/>
      <c r="BJ605" s="124"/>
      <c r="BK605" s="124"/>
      <c r="BL605" s="124"/>
      <c r="BM605" s="124"/>
      <c r="BN605" s="124"/>
      <c r="BO605" s="124"/>
      <c r="BP605" s="124"/>
      <c r="BQ605" s="108"/>
      <c r="BR605" s="124"/>
      <c r="BS605" s="124"/>
      <c r="BT605" s="124"/>
    </row>
    <row r="606" spans="1:72" x14ac:dyDescent="0.25">
      <c r="A606" s="77"/>
      <c r="B606" s="77"/>
      <c r="C606" s="77"/>
      <c r="D606" s="77"/>
      <c r="E606" s="53"/>
      <c r="F606" s="53"/>
      <c r="G606" s="44"/>
      <c r="H606" s="25"/>
      <c r="I606" s="125"/>
      <c r="J606" s="125"/>
      <c r="K606" s="125"/>
      <c r="L606" s="125"/>
      <c r="M606" s="125"/>
      <c r="N606" s="77"/>
      <c r="O606" s="77"/>
      <c r="P606" s="53"/>
      <c r="Q606" s="53"/>
      <c r="R606" s="44"/>
      <c r="S606" s="25"/>
      <c r="T606" s="129"/>
      <c r="U606" s="124"/>
      <c r="V606" s="124"/>
      <c r="W606" s="124"/>
      <c r="X606" s="124"/>
      <c r="Y606" s="124"/>
      <c r="Z606" s="124"/>
      <c r="AA606" s="124"/>
      <c r="AB606" s="129"/>
      <c r="AC606" s="124"/>
      <c r="AD606" s="124"/>
      <c r="AE606" s="124"/>
      <c r="AF606" s="124"/>
      <c r="AG606" s="124"/>
      <c r="AH606" s="124"/>
      <c r="AI606" s="124"/>
      <c r="AJ606" s="129"/>
      <c r="AK606" s="124"/>
      <c r="AL606" s="124"/>
      <c r="AM606" s="124"/>
      <c r="AN606" s="124"/>
      <c r="AO606" s="124"/>
      <c r="AP606" s="124"/>
      <c r="AQ606" s="124"/>
      <c r="AR606" s="129"/>
      <c r="AS606" s="124"/>
      <c r="AT606" s="124"/>
      <c r="AU606" s="124"/>
      <c r="AV606" s="124"/>
      <c r="AW606" s="124"/>
      <c r="AX606" s="124"/>
      <c r="AY606" s="124"/>
      <c r="AZ606" s="129"/>
      <c r="BA606" s="124"/>
      <c r="BB606" s="124"/>
      <c r="BC606" s="124"/>
      <c r="BD606" s="124"/>
      <c r="BE606" s="53"/>
      <c r="BF606" s="53"/>
      <c r="BG606" s="44"/>
      <c r="BH606" s="25"/>
      <c r="BI606" s="108"/>
      <c r="BJ606" s="124"/>
      <c r="BK606" s="124"/>
      <c r="BL606" s="124"/>
      <c r="BM606" s="124"/>
      <c r="BN606" s="124"/>
      <c r="BO606" s="124"/>
      <c r="BP606" s="124"/>
      <c r="BQ606" s="108"/>
      <c r="BR606" s="124"/>
      <c r="BS606" s="124"/>
      <c r="BT606" s="124"/>
    </row>
    <row r="607" spans="1:72" x14ac:dyDescent="0.25">
      <c r="A607" s="77"/>
      <c r="B607" s="77"/>
      <c r="C607" s="77"/>
      <c r="D607" s="77"/>
      <c r="E607" s="53"/>
      <c r="F607" s="53"/>
      <c r="G607" s="44"/>
      <c r="H607" s="25"/>
      <c r="I607" s="125"/>
      <c r="J607" s="125"/>
      <c r="K607" s="125"/>
      <c r="L607" s="125"/>
      <c r="M607" s="125"/>
      <c r="N607" s="77"/>
      <c r="O607" s="77"/>
      <c r="P607" s="53"/>
      <c r="Q607" s="53"/>
      <c r="R607" s="44"/>
      <c r="S607" s="25"/>
      <c r="T607" s="129"/>
      <c r="U607" s="124"/>
      <c r="V607" s="124"/>
      <c r="W607" s="124"/>
      <c r="X607" s="124"/>
      <c r="Y607" s="124"/>
      <c r="Z607" s="124"/>
      <c r="AA607" s="124"/>
      <c r="AB607" s="129"/>
      <c r="AC607" s="124"/>
      <c r="AD607" s="124"/>
      <c r="AE607" s="124"/>
      <c r="AF607" s="124"/>
      <c r="AG607" s="124"/>
      <c r="AH607" s="124"/>
      <c r="AI607" s="124"/>
      <c r="AJ607" s="129"/>
      <c r="AK607" s="124"/>
      <c r="AL607" s="124"/>
      <c r="AM607" s="124"/>
      <c r="AN607" s="124"/>
      <c r="AO607" s="124"/>
      <c r="AP607" s="124"/>
      <c r="AQ607" s="124"/>
      <c r="AR607" s="129"/>
      <c r="AS607" s="124"/>
      <c r="AT607" s="124"/>
      <c r="AU607" s="124"/>
      <c r="AV607" s="124"/>
      <c r="AW607" s="124"/>
      <c r="AX607" s="124"/>
      <c r="AY607" s="124"/>
      <c r="AZ607" s="129"/>
      <c r="BA607" s="124"/>
      <c r="BB607" s="124"/>
      <c r="BC607" s="124"/>
      <c r="BD607" s="124"/>
      <c r="BE607" s="53"/>
      <c r="BF607" s="53"/>
      <c r="BG607" s="44"/>
      <c r="BH607" s="25"/>
      <c r="BI607" s="108"/>
      <c r="BJ607" s="124"/>
      <c r="BK607" s="124"/>
      <c r="BL607" s="124"/>
      <c r="BM607" s="124"/>
      <c r="BN607" s="124"/>
      <c r="BO607" s="124"/>
      <c r="BP607" s="124"/>
      <c r="BQ607" s="108"/>
      <c r="BR607" s="124"/>
      <c r="BS607" s="124"/>
      <c r="BT607" s="124"/>
    </row>
    <row r="608" spans="1:72" x14ac:dyDescent="0.25">
      <c r="A608" s="77"/>
      <c r="B608" s="77"/>
      <c r="C608" s="77"/>
      <c r="D608" s="77"/>
      <c r="E608" s="53"/>
      <c r="F608" s="53"/>
      <c r="G608" s="44"/>
      <c r="H608" s="25"/>
      <c r="I608" s="125"/>
      <c r="J608" s="125"/>
      <c r="K608" s="125"/>
      <c r="L608" s="125"/>
      <c r="M608" s="125"/>
      <c r="N608" s="77"/>
      <c r="O608" s="77"/>
      <c r="P608" s="53"/>
      <c r="Q608" s="53"/>
      <c r="R608" s="44"/>
      <c r="S608" s="25"/>
      <c r="T608" s="129"/>
      <c r="U608" s="124"/>
      <c r="V608" s="124"/>
      <c r="W608" s="124"/>
      <c r="X608" s="124"/>
      <c r="Y608" s="124"/>
      <c r="Z608" s="124"/>
      <c r="AA608" s="124"/>
      <c r="AB608" s="129"/>
      <c r="AC608" s="124"/>
      <c r="AD608" s="124"/>
      <c r="AE608" s="124"/>
      <c r="AF608" s="124"/>
      <c r="AG608" s="124"/>
      <c r="AH608" s="124"/>
      <c r="AI608" s="124"/>
      <c r="AJ608" s="129"/>
      <c r="AK608" s="124"/>
      <c r="AL608" s="124"/>
      <c r="AM608" s="124"/>
      <c r="AN608" s="124"/>
      <c r="AO608" s="124"/>
      <c r="AP608" s="124"/>
      <c r="AQ608" s="124"/>
      <c r="AR608" s="129"/>
      <c r="AS608" s="124"/>
      <c r="AT608" s="124"/>
      <c r="AU608" s="124"/>
      <c r="AV608" s="124"/>
      <c r="AW608" s="124"/>
      <c r="AX608" s="124"/>
      <c r="AY608" s="124"/>
      <c r="AZ608" s="129"/>
      <c r="BA608" s="124"/>
      <c r="BB608" s="124"/>
      <c r="BC608" s="124"/>
      <c r="BD608" s="124"/>
      <c r="BE608" s="53"/>
      <c r="BF608" s="53"/>
      <c r="BG608" s="44"/>
      <c r="BH608" s="25"/>
      <c r="BI608" s="108"/>
      <c r="BJ608" s="124"/>
      <c r="BK608" s="124"/>
      <c r="BL608" s="124"/>
      <c r="BM608" s="124"/>
      <c r="BN608" s="124"/>
      <c r="BO608" s="124"/>
      <c r="BP608" s="124"/>
      <c r="BQ608" s="108"/>
      <c r="BR608" s="124"/>
      <c r="BS608" s="124"/>
      <c r="BT608" s="124"/>
    </row>
    <row r="609" spans="1:72" x14ac:dyDescent="0.25">
      <c r="A609" s="77"/>
      <c r="B609" s="77"/>
      <c r="C609" s="77"/>
      <c r="D609" s="77"/>
      <c r="E609" s="53"/>
      <c r="F609" s="53"/>
      <c r="G609" s="44"/>
      <c r="H609" s="25"/>
      <c r="I609" s="125"/>
      <c r="J609" s="125"/>
      <c r="K609" s="125"/>
      <c r="L609" s="125"/>
      <c r="M609" s="125"/>
      <c r="N609" s="77"/>
      <c r="O609" s="77"/>
      <c r="P609" s="53"/>
      <c r="Q609" s="53"/>
      <c r="R609" s="44"/>
      <c r="S609" s="25"/>
      <c r="T609" s="129"/>
      <c r="U609" s="124"/>
      <c r="V609" s="124"/>
      <c r="W609" s="124"/>
      <c r="X609" s="124"/>
      <c r="Y609" s="124"/>
      <c r="Z609" s="124"/>
      <c r="AA609" s="124"/>
      <c r="AB609" s="129"/>
      <c r="AC609" s="124"/>
      <c r="AD609" s="124"/>
      <c r="AE609" s="124"/>
      <c r="AF609" s="124"/>
      <c r="AG609" s="124"/>
      <c r="AH609" s="124"/>
      <c r="AI609" s="124"/>
      <c r="AJ609" s="129"/>
      <c r="AK609" s="124"/>
      <c r="AL609" s="124"/>
      <c r="AM609" s="124"/>
      <c r="AN609" s="124"/>
      <c r="AO609" s="124"/>
      <c r="AP609" s="124"/>
      <c r="AQ609" s="124"/>
      <c r="AR609" s="129"/>
      <c r="AS609" s="124"/>
      <c r="AT609" s="124"/>
      <c r="AU609" s="124"/>
      <c r="AV609" s="124"/>
      <c r="AW609" s="124"/>
      <c r="AX609" s="124"/>
      <c r="AY609" s="124"/>
      <c r="AZ609" s="129"/>
      <c r="BA609" s="124"/>
      <c r="BB609" s="124"/>
      <c r="BC609" s="124"/>
      <c r="BD609" s="124"/>
      <c r="BE609" s="53"/>
      <c r="BF609" s="53"/>
      <c r="BG609" s="44"/>
      <c r="BH609" s="25"/>
      <c r="BI609" s="108"/>
      <c r="BJ609" s="124"/>
      <c r="BK609" s="124"/>
      <c r="BL609" s="124"/>
      <c r="BM609" s="124"/>
      <c r="BN609" s="124"/>
      <c r="BO609" s="124"/>
      <c r="BP609" s="124"/>
      <c r="BQ609" s="108"/>
      <c r="BR609" s="124"/>
      <c r="BS609" s="124"/>
      <c r="BT609" s="124"/>
    </row>
    <row r="610" spans="1:72" x14ac:dyDescent="0.25">
      <c r="A610" s="77"/>
      <c r="B610" s="77"/>
      <c r="C610" s="77"/>
      <c r="D610" s="77"/>
      <c r="E610" s="53"/>
      <c r="F610" s="53"/>
      <c r="G610" s="44"/>
      <c r="H610" s="25"/>
      <c r="I610" s="125"/>
      <c r="J610" s="125"/>
      <c r="K610" s="125"/>
      <c r="L610" s="125"/>
      <c r="M610" s="125"/>
      <c r="N610" s="77"/>
      <c r="O610" s="77"/>
      <c r="P610" s="53"/>
      <c r="Q610" s="53"/>
      <c r="R610" s="44"/>
      <c r="S610" s="25"/>
      <c r="T610" s="129"/>
      <c r="U610" s="124"/>
      <c r="V610" s="124"/>
      <c r="W610" s="124"/>
      <c r="X610" s="124"/>
      <c r="Y610" s="124"/>
      <c r="Z610" s="124"/>
      <c r="AA610" s="124"/>
      <c r="AB610" s="129"/>
      <c r="AC610" s="124"/>
      <c r="AD610" s="124"/>
      <c r="AE610" s="124"/>
      <c r="AF610" s="124"/>
      <c r="AG610" s="124"/>
      <c r="AH610" s="124"/>
      <c r="AI610" s="124"/>
      <c r="AJ610" s="129"/>
      <c r="AK610" s="124"/>
      <c r="AL610" s="124"/>
      <c r="AM610" s="124"/>
      <c r="AN610" s="124"/>
      <c r="AO610" s="124"/>
      <c r="AP610" s="124"/>
      <c r="AQ610" s="124"/>
      <c r="AR610" s="129"/>
      <c r="AS610" s="124"/>
      <c r="AT610" s="124"/>
      <c r="AU610" s="124"/>
      <c r="AV610" s="124"/>
      <c r="AW610" s="124"/>
      <c r="AX610" s="124"/>
      <c r="AY610" s="124"/>
      <c r="AZ610" s="129"/>
      <c r="BA610" s="124"/>
      <c r="BB610" s="124"/>
      <c r="BC610" s="124"/>
      <c r="BD610" s="124"/>
      <c r="BE610" s="53"/>
      <c r="BF610" s="53"/>
      <c r="BG610" s="44"/>
      <c r="BH610" s="25"/>
      <c r="BI610" s="108"/>
      <c r="BJ610" s="124"/>
      <c r="BK610" s="124"/>
      <c r="BL610" s="124"/>
      <c r="BM610" s="124"/>
      <c r="BN610" s="124"/>
      <c r="BO610" s="124"/>
      <c r="BP610" s="124"/>
      <c r="BQ610" s="108"/>
      <c r="BR610" s="124"/>
      <c r="BS610" s="124"/>
      <c r="BT610" s="124"/>
    </row>
    <row r="611" spans="1:72" x14ac:dyDescent="0.25">
      <c r="A611" s="77"/>
      <c r="B611" s="77"/>
      <c r="C611" s="77"/>
      <c r="D611" s="77"/>
      <c r="E611" s="53"/>
      <c r="F611" s="53"/>
      <c r="G611" s="44"/>
      <c r="H611" s="25"/>
      <c r="I611" s="125"/>
      <c r="J611" s="125"/>
      <c r="K611" s="125"/>
      <c r="L611" s="125"/>
      <c r="M611" s="125"/>
      <c r="N611" s="77"/>
      <c r="O611" s="77"/>
      <c r="P611" s="53"/>
      <c r="Q611" s="53"/>
      <c r="R611" s="44"/>
      <c r="S611" s="25"/>
      <c r="T611" s="129"/>
      <c r="U611" s="124"/>
      <c r="V611" s="124"/>
      <c r="W611" s="124"/>
      <c r="X611" s="124"/>
      <c r="Y611" s="124"/>
      <c r="Z611" s="124"/>
      <c r="AA611" s="124"/>
      <c r="AB611" s="129"/>
      <c r="AC611" s="124"/>
      <c r="AD611" s="124"/>
      <c r="AE611" s="124"/>
      <c r="AF611" s="124"/>
      <c r="AG611" s="124"/>
      <c r="AH611" s="124"/>
      <c r="AI611" s="124"/>
      <c r="AJ611" s="129"/>
      <c r="AK611" s="124"/>
      <c r="AL611" s="124"/>
      <c r="AM611" s="124"/>
      <c r="AN611" s="124"/>
      <c r="AO611" s="124"/>
      <c r="AP611" s="124"/>
      <c r="AQ611" s="124"/>
      <c r="AR611" s="129"/>
      <c r="AS611" s="124"/>
      <c r="AT611" s="124"/>
      <c r="AU611" s="124"/>
      <c r="AV611" s="124"/>
      <c r="AW611" s="124"/>
      <c r="AX611" s="124"/>
      <c r="AY611" s="124"/>
      <c r="AZ611" s="129"/>
      <c r="BA611" s="124"/>
      <c r="BB611" s="124"/>
      <c r="BC611" s="124"/>
      <c r="BD611" s="124"/>
      <c r="BE611" s="53"/>
      <c r="BF611" s="53"/>
      <c r="BG611" s="44"/>
      <c r="BH611" s="25"/>
      <c r="BI611" s="108"/>
      <c r="BJ611" s="124"/>
      <c r="BK611" s="124"/>
      <c r="BL611" s="124"/>
      <c r="BM611" s="124"/>
      <c r="BN611" s="124"/>
      <c r="BO611" s="124"/>
      <c r="BP611" s="124"/>
      <c r="BQ611" s="108"/>
      <c r="BR611" s="124"/>
      <c r="BS611" s="124"/>
      <c r="BT611" s="124"/>
    </row>
    <row r="612" spans="1:72" x14ac:dyDescent="0.25">
      <c r="A612" s="77"/>
      <c r="B612" s="77"/>
      <c r="C612" s="77"/>
      <c r="D612" s="77"/>
      <c r="E612" s="53"/>
      <c r="F612" s="53"/>
      <c r="G612" s="44"/>
      <c r="H612" s="25"/>
      <c r="I612" s="125"/>
      <c r="J612" s="125"/>
      <c r="K612" s="125"/>
      <c r="L612" s="125"/>
      <c r="M612" s="125"/>
      <c r="N612" s="77"/>
      <c r="O612" s="77"/>
      <c r="P612" s="53"/>
      <c r="Q612" s="53"/>
      <c r="R612" s="44"/>
      <c r="S612" s="25"/>
      <c r="T612" s="129"/>
      <c r="U612" s="124"/>
      <c r="V612" s="124"/>
      <c r="W612" s="124"/>
      <c r="X612" s="124"/>
      <c r="Y612" s="124"/>
      <c r="Z612" s="124"/>
      <c r="AA612" s="124"/>
      <c r="AB612" s="129"/>
      <c r="AC612" s="124"/>
      <c r="AD612" s="124"/>
      <c r="AE612" s="124"/>
      <c r="AF612" s="124"/>
      <c r="AG612" s="124"/>
      <c r="AH612" s="124"/>
      <c r="AI612" s="124"/>
      <c r="AJ612" s="129"/>
      <c r="AK612" s="124"/>
      <c r="AL612" s="124"/>
      <c r="AM612" s="124"/>
      <c r="AN612" s="124"/>
      <c r="AO612" s="124"/>
      <c r="AP612" s="124"/>
      <c r="AQ612" s="124"/>
      <c r="AR612" s="129"/>
      <c r="AS612" s="124"/>
      <c r="AT612" s="124"/>
      <c r="AU612" s="124"/>
      <c r="AV612" s="124"/>
      <c r="AW612" s="124"/>
      <c r="AX612" s="124"/>
      <c r="AY612" s="124"/>
      <c r="AZ612" s="129"/>
      <c r="BA612" s="124"/>
      <c r="BB612" s="124"/>
      <c r="BC612" s="124"/>
      <c r="BD612" s="124"/>
      <c r="BE612" s="53"/>
      <c r="BF612" s="53"/>
      <c r="BG612" s="44"/>
      <c r="BH612" s="25"/>
      <c r="BI612" s="108"/>
      <c r="BJ612" s="124"/>
      <c r="BK612" s="124"/>
      <c r="BL612" s="124"/>
      <c r="BM612" s="124"/>
      <c r="BN612" s="124"/>
      <c r="BO612" s="124"/>
      <c r="BP612" s="124"/>
      <c r="BQ612" s="108"/>
      <c r="BR612" s="124"/>
      <c r="BS612" s="124"/>
      <c r="BT612" s="124"/>
    </row>
    <row r="613" spans="1:72" x14ac:dyDescent="0.25">
      <c r="A613" s="77"/>
      <c r="B613" s="77"/>
      <c r="C613" s="77"/>
      <c r="D613" s="77"/>
      <c r="E613" s="53"/>
      <c r="F613" s="53"/>
      <c r="G613" s="44"/>
      <c r="H613" s="25"/>
      <c r="I613" s="125"/>
      <c r="J613" s="125"/>
      <c r="K613" s="125"/>
      <c r="L613" s="125"/>
      <c r="M613" s="125"/>
      <c r="N613" s="77"/>
      <c r="O613" s="77"/>
      <c r="P613" s="53"/>
      <c r="Q613" s="53"/>
      <c r="R613" s="44"/>
      <c r="S613" s="25"/>
      <c r="T613" s="129"/>
      <c r="U613" s="124"/>
      <c r="V613" s="124"/>
      <c r="W613" s="124"/>
      <c r="X613" s="124"/>
      <c r="Y613" s="124"/>
      <c r="Z613" s="124"/>
      <c r="AA613" s="124"/>
      <c r="AB613" s="129"/>
      <c r="AC613" s="124"/>
      <c r="AD613" s="124"/>
      <c r="AE613" s="124"/>
      <c r="AF613" s="124"/>
      <c r="AG613" s="124"/>
      <c r="AH613" s="124"/>
      <c r="AI613" s="124"/>
      <c r="AJ613" s="129"/>
      <c r="AK613" s="124"/>
      <c r="AL613" s="124"/>
      <c r="AM613" s="124"/>
      <c r="AN613" s="124"/>
      <c r="AO613" s="124"/>
      <c r="AP613" s="124"/>
      <c r="AQ613" s="124"/>
      <c r="AR613" s="129"/>
      <c r="AS613" s="124"/>
      <c r="AT613" s="124"/>
      <c r="AU613" s="124"/>
      <c r="AV613" s="124"/>
      <c r="AW613" s="124"/>
      <c r="AX613" s="124"/>
      <c r="AY613" s="124"/>
      <c r="AZ613" s="129"/>
      <c r="BA613" s="124"/>
      <c r="BB613" s="124"/>
      <c r="BC613" s="124"/>
      <c r="BD613" s="124"/>
      <c r="BE613" s="53"/>
      <c r="BF613" s="53"/>
      <c r="BG613" s="44"/>
      <c r="BH613" s="25"/>
      <c r="BI613" s="108"/>
      <c r="BJ613" s="124"/>
      <c r="BK613" s="124"/>
      <c r="BL613" s="124"/>
      <c r="BM613" s="124"/>
      <c r="BN613" s="124"/>
      <c r="BO613" s="124"/>
      <c r="BP613" s="124"/>
      <c r="BQ613" s="108"/>
      <c r="BR613" s="124"/>
      <c r="BS613" s="124"/>
      <c r="BT613" s="124"/>
    </row>
    <row r="614" spans="1:72" x14ac:dyDescent="0.25">
      <c r="A614" s="77"/>
      <c r="B614" s="77"/>
      <c r="C614" s="77"/>
      <c r="D614" s="77"/>
      <c r="E614" s="53"/>
      <c r="F614" s="53"/>
      <c r="G614" s="44"/>
      <c r="H614" s="25"/>
      <c r="I614" s="124"/>
      <c r="J614" s="79"/>
      <c r="K614" s="79"/>
      <c r="L614" s="80"/>
      <c r="M614" s="91"/>
      <c r="N614" s="77"/>
      <c r="O614" s="77"/>
      <c r="P614" s="53"/>
      <c r="Q614" s="53"/>
      <c r="R614" s="44"/>
      <c r="S614" s="25"/>
      <c r="T614" s="129"/>
      <c r="U614" s="124"/>
      <c r="V614" s="124"/>
      <c r="W614" s="124"/>
      <c r="X614" s="124"/>
      <c r="Y614" s="124"/>
      <c r="Z614" s="124"/>
      <c r="AA614" s="124"/>
      <c r="AB614" s="129"/>
      <c r="AC614" s="124"/>
      <c r="AD614" s="124"/>
      <c r="AE614" s="124"/>
      <c r="AF614" s="124"/>
      <c r="AG614" s="124"/>
      <c r="AH614" s="124"/>
      <c r="AI614" s="124"/>
      <c r="AJ614" s="129"/>
      <c r="AK614" s="124"/>
      <c r="AL614" s="124"/>
      <c r="AM614" s="124"/>
      <c r="AN614" s="124"/>
      <c r="AO614" s="124"/>
      <c r="AP614" s="124"/>
      <c r="AQ614" s="124"/>
      <c r="AR614" s="129"/>
      <c r="AS614" s="124"/>
      <c r="AT614" s="124"/>
      <c r="AU614" s="124"/>
      <c r="AV614" s="124"/>
      <c r="AW614" s="124"/>
      <c r="AX614" s="124"/>
      <c r="AY614" s="124"/>
      <c r="AZ614" s="129"/>
      <c r="BA614" s="124"/>
      <c r="BB614" s="124"/>
      <c r="BC614" s="124"/>
      <c r="BD614" s="124"/>
      <c r="BE614" s="53"/>
      <c r="BF614" s="53"/>
      <c r="BG614" s="44"/>
      <c r="BH614" s="25"/>
      <c r="BI614" s="108"/>
      <c r="BJ614" s="124"/>
      <c r="BK614" s="124"/>
      <c r="BL614" s="124"/>
      <c r="BM614" s="124"/>
      <c r="BN614" s="124"/>
      <c r="BO614" s="124"/>
      <c r="BP614" s="124"/>
      <c r="BQ614" s="108"/>
      <c r="BR614" s="124"/>
      <c r="BS614" s="124"/>
      <c r="BT614" s="124"/>
    </row>
    <row r="615" spans="1:72" x14ac:dyDescent="0.25">
      <c r="A615" s="77"/>
      <c r="B615" s="77"/>
      <c r="C615" s="77"/>
      <c r="D615" s="77"/>
      <c r="E615" s="53"/>
      <c r="F615" s="53"/>
      <c r="G615" s="44"/>
      <c r="H615" s="62"/>
      <c r="I615" s="125"/>
      <c r="J615" s="125"/>
      <c r="K615" s="125"/>
      <c r="L615" s="125"/>
      <c r="M615" s="125"/>
      <c r="N615" s="77"/>
      <c r="O615" s="77"/>
      <c r="P615" s="53"/>
      <c r="Q615" s="53"/>
      <c r="R615" s="44"/>
      <c r="S615" s="25"/>
      <c r="T615" s="129"/>
      <c r="U615" s="124"/>
      <c r="V615" s="124"/>
      <c r="W615" s="124"/>
      <c r="X615" s="124"/>
      <c r="Y615" s="124"/>
      <c r="Z615" s="124"/>
      <c r="AA615" s="124"/>
      <c r="AB615" s="129"/>
      <c r="AC615" s="124"/>
      <c r="AD615" s="124"/>
      <c r="AE615" s="124"/>
      <c r="AF615" s="124"/>
      <c r="AG615" s="124"/>
      <c r="AH615" s="124"/>
      <c r="AI615" s="124"/>
      <c r="AJ615" s="129"/>
      <c r="AK615" s="124"/>
      <c r="AL615" s="124"/>
      <c r="AM615" s="124"/>
      <c r="AN615" s="124"/>
      <c r="AO615" s="124"/>
      <c r="AP615" s="124"/>
      <c r="AQ615" s="124"/>
      <c r="AR615" s="129"/>
      <c r="AS615" s="124"/>
      <c r="AT615" s="124"/>
      <c r="AU615" s="124"/>
      <c r="AV615" s="124"/>
      <c r="AW615" s="124"/>
      <c r="AX615" s="124"/>
      <c r="AY615" s="124"/>
      <c r="AZ615" s="129"/>
      <c r="BA615" s="124"/>
      <c r="BB615" s="124"/>
      <c r="BC615" s="124"/>
      <c r="BD615" s="124"/>
      <c r="BE615" s="53"/>
      <c r="BF615" s="53"/>
      <c r="BG615" s="44"/>
      <c r="BH615" s="25"/>
      <c r="BI615" s="108"/>
      <c r="BJ615" s="124"/>
      <c r="BK615" s="124"/>
      <c r="BL615" s="124"/>
      <c r="BM615" s="124"/>
      <c r="BN615" s="124"/>
      <c r="BO615" s="124"/>
      <c r="BP615" s="124"/>
      <c r="BQ615" s="108"/>
      <c r="BR615" s="124"/>
      <c r="BS615" s="124"/>
      <c r="BT615" s="124"/>
    </row>
    <row r="616" spans="1:72" x14ac:dyDescent="0.25">
      <c r="A616" s="77"/>
      <c r="B616" s="77"/>
      <c r="C616" s="77"/>
      <c r="D616" s="77"/>
      <c r="E616" s="53"/>
      <c r="F616" s="53"/>
      <c r="G616" s="44"/>
      <c r="H616" s="33"/>
      <c r="I616" s="125"/>
      <c r="J616" s="125"/>
      <c r="K616" s="125"/>
      <c r="L616" s="125"/>
      <c r="M616" s="125"/>
      <c r="N616" s="77"/>
      <c r="O616" s="77"/>
      <c r="P616" s="53"/>
      <c r="Q616" s="53"/>
      <c r="R616" s="44"/>
      <c r="S616" s="109"/>
      <c r="T616" s="129"/>
      <c r="U616" s="124"/>
      <c r="V616" s="124"/>
      <c r="W616" s="124"/>
      <c r="X616" s="124"/>
      <c r="Y616" s="124"/>
      <c r="Z616" s="124"/>
      <c r="AA616" s="124"/>
      <c r="AB616" s="129"/>
      <c r="AC616" s="124"/>
      <c r="AD616" s="124"/>
      <c r="AE616" s="124"/>
      <c r="AF616" s="124"/>
      <c r="AG616" s="124"/>
      <c r="AH616" s="124"/>
      <c r="AI616" s="124"/>
      <c r="AJ616" s="129"/>
      <c r="AK616" s="124"/>
      <c r="AL616" s="124"/>
      <c r="AM616" s="124"/>
      <c r="AN616" s="124"/>
      <c r="AO616" s="124"/>
      <c r="AP616" s="124"/>
      <c r="AQ616" s="124"/>
      <c r="AR616" s="129"/>
      <c r="AS616" s="124"/>
      <c r="AT616" s="124"/>
      <c r="AU616" s="124"/>
      <c r="AV616" s="124"/>
      <c r="AW616" s="124"/>
      <c r="AX616" s="124"/>
      <c r="AY616" s="124"/>
      <c r="AZ616" s="129"/>
      <c r="BA616" s="124"/>
      <c r="BB616" s="124"/>
      <c r="BC616" s="124"/>
      <c r="BD616" s="124"/>
      <c r="BE616" s="53"/>
      <c r="BF616" s="53"/>
      <c r="BG616" s="44"/>
      <c r="BH616" s="109"/>
      <c r="BI616" s="108"/>
      <c r="BJ616" s="124"/>
      <c r="BK616" s="124"/>
      <c r="BL616" s="124"/>
      <c r="BM616" s="124"/>
      <c r="BN616" s="124"/>
      <c r="BO616" s="124"/>
      <c r="BP616" s="124"/>
      <c r="BQ616" s="108"/>
      <c r="BR616" s="124"/>
      <c r="BS616" s="124"/>
      <c r="BT616" s="124"/>
    </row>
    <row r="617" spans="1:72" x14ac:dyDescent="0.25">
      <c r="A617" s="77"/>
      <c r="B617" s="77"/>
      <c r="C617" s="77"/>
      <c r="D617" s="77"/>
      <c r="E617" s="53"/>
      <c r="F617" s="53"/>
      <c r="G617" s="44"/>
      <c r="H617" s="25"/>
      <c r="I617" s="125"/>
      <c r="J617" s="125"/>
      <c r="K617" s="125"/>
      <c r="L617" s="125"/>
      <c r="M617" s="125"/>
      <c r="N617" s="77"/>
      <c r="O617" s="77"/>
      <c r="P617" s="53"/>
      <c r="Q617" s="53"/>
      <c r="R617" s="44"/>
      <c r="S617" s="25"/>
      <c r="T617" s="128"/>
      <c r="U617" s="124"/>
      <c r="V617" s="124"/>
      <c r="W617" s="124"/>
      <c r="X617" s="124"/>
      <c r="Y617" s="124"/>
      <c r="Z617" s="124"/>
      <c r="AA617" s="124"/>
      <c r="AB617" s="128"/>
      <c r="AC617" s="124"/>
      <c r="AD617" s="124"/>
      <c r="AE617" s="124"/>
      <c r="AF617" s="124"/>
      <c r="AG617" s="124"/>
      <c r="AH617" s="124"/>
      <c r="AI617" s="124"/>
      <c r="AJ617" s="128"/>
      <c r="AK617" s="124"/>
      <c r="AL617" s="124"/>
      <c r="AM617" s="124"/>
      <c r="AN617" s="124"/>
      <c r="AO617" s="124"/>
      <c r="AP617" s="124"/>
      <c r="AQ617" s="124"/>
      <c r="AR617" s="128"/>
      <c r="AS617" s="124"/>
      <c r="AT617" s="124"/>
      <c r="AU617" s="124"/>
      <c r="AV617" s="124"/>
      <c r="AW617" s="124"/>
      <c r="AX617" s="124"/>
      <c r="AY617" s="124"/>
      <c r="AZ617" s="128"/>
      <c r="BA617" s="124"/>
      <c r="BB617" s="124"/>
      <c r="BC617" s="124"/>
      <c r="BD617" s="124"/>
      <c r="BE617" s="53"/>
      <c r="BF617" s="53"/>
      <c r="BG617" s="44"/>
      <c r="BH617" s="25"/>
      <c r="BI617" s="127"/>
      <c r="BJ617" s="124"/>
      <c r="BK617" s="124"/>
      <c r="BL617" s="124"/>
      <c r="BM617" s="124"/>
      <c r="BN617" s="124"/>
      <c r="BO617" s="124"/>
      <c r="BP617" s="124"/>
      <c r="BQ617" s="127"/>
      <c r="BR617" s="124"/>
      <c r="BS617" s="124"/>
      <c r="BT617" s="124"/>
    </row>
    <row r="618" spans="1:72" x14ac:dyDescent="0.25">
      <c r="A618" s="77"/>
      <c r="B618" s="77"/>
      <c r="C618" s="77"/>
      <c r="D618" s="77"/>
      <c r="E618" s="53"/>
      <c r="F618" s="53"/>
      <c r="G618" s="44"/>
      <c r="H618" s="25"/>
      <c r="I618" s="124"/>
      <c r="J618" s="79"/>
      <c r="K618" s="79"/>
      <c r="L618" s="80"/>
      <c r="M618" s="91"/>
      <c r="N618" s="77"/>
      <c r="O618" s="77"/>
      <c r="P618" s="53"/>
      <c r="Q618" s="53"/>
      <c r="R618" s="44"/>
      <c r="S618" s="25"/>
      <c r="T618" s="129"/>
      <c r="U618" s="124"/>
      <c r="V618" s="124"/>
      <c r="W618" s="124"/>
      <c r="X618" s="124"/>
      <c r="Y618" s="124"/>
      <c r="Z618" s="124"/>
      <c r="AA618" s="124"/>
      <c r="AB618" s="129"/>
      <c r="AC618" s="124"/>
      <c r="AD618" s="124"/>
      <c r="AE618" s="124"/>
      <c r="AF618" s="124"/>
      <c r="AG618" s="124"/>
      <c r="AH618" s="124"/>
      <c r="AI618" s="124"/>
      <c r="AJ618" s="129"/>
      <c r="AK618" s="124"/>
      <c r="AL618" s="124"/>
      <c r="AM618" s="124"/>
      <c r="AN618" s="124"/>
      <c r="AO618" s="124"/>
      <c r="AP618" s="124"/>
      <c r="AQ618" s="124"/>
      <c r="AR618" s="129"/>
      <c r="AS618" s="124"/>
      <c r="AT618" s="124"/>
      <c r="AU618" s="124"/>
      <c r="AV618" s="124"/>
      <c r="AW618" s="124"/>
      <c r="AX618" s="124"/>
      <c r="AY618" s="124"/>
      <c r="AZ618" s="129"/>
      <c r="BA618" s="124"/>
      <c r="BB618" s="124"/>
      <c r="BC618" s="124"/>
      <c r="BD618" s="124"/>
      <c r="BE618" s="53"/>
      <c r="BF618" s="53"/>
      <c r="BG618" s="44"/>
      <c r="BH618" s="25"/>
      <c r="BI618" s="108"/>
      <c r="BJ618" s="124"/>
      <c r="BK618" s="124"/>
      <c r="BL618" s="124"/>
      <c r="BM618" s="124"/>
      <c r="BN618" s="124"/>
      <c r="BO618" s="124"/>
      <c r="BP618" s="124"/>
      <c r="BQ618" s="108"/>
      <c r="BR618" s="124"/>
      <c r="BS618" s="124"/>
      <c r="BT618" s="124"/>
    </row>
    <row r="619" spans="1:72" x14ac:dyDescent="0.25">
      <c r="A619" s="77"/>
      <c r="B619" s="77"/>
      <c r="C619" s="77"/>
      <c r="D619" s="77"/>
      <c r="E619" s="53"/>
      <c r="F619" s="53"/>
      <c r="G619" s="44"/>
      <c r="H619" s="25"/>
      <c r="I619" s="125"/>
      <c r="J619" s="125"/>
      <c r="K619" s="125"/>
      <c r="L619" s="125"/>
      <c r="M619" s="125"/>
      <c r="N619" s="77"/>
      <c r="O619" s="77"/>
      <c r="P619" s="53"/>
      <c r="Q619" s="53"/>
      <c r="R619" s="44"/>
      <c r="S619" s="25"/>
      <c r="T619" s="129"/>
      <c r="U619" s="124"/>
      <c r="V619" s="124"/>
      <c r="W619" s="124"/>
      <c r="X619" s="124"/>
      <c r="Y619" s="124"/>
      <c r="Z619" s="124"/>
      <c r="AA619" s="124"/>
      <c r="AB619" s="129"/>
      <c r="AC619" s="124"/>
      <c r="AD619" s="124"/>
      <c r="AE619" s="124"/>
      <c r="AF619" s="124"/>
      <c r="AG619" s="124"/>
      <c r="AH619" s="124"/>
      <c r="AI619" s="124"/>
      <c r="AJ619" s="129"/>
      <c r="AK619" s="124"/>
      <c r="AL619" s="124"/>
      <c r="AM619" s="124"/>
      <c r="AN619" s="124"/>
      <c r="AO619" s="124"/>
      <c r="AP619" s="124"/>
      <c r="AQ619" s="124"/>
      <c r="AR619" s="129"/>
      <c r="AS619" s="124"/>
      <c r="AT619" s="124"/>
      <c r="AU619" s="124"/>
      <c r="AV619" s="124"/>
      <c r="AW619" s="124"/>
      <c r="AX619" s="124"/>
      <c r="AY619" s="124"/>
      <c r="AZ619" s="129"/>
      <c r="BA619" s="124"/>
      <c r="BB619" s="124"/>
      <c r="BC619" s="124"/>
      <c r="BD619" s="124"/>
      <c r="BE619" s="53"/>
      <c r="BF619" s="53"/>
      <c r="BG619" s="44"/>
      <c r="BH619" s="25"/>
      <c r="BI619" s="108"/>
      <c r="BJ619" s="124"/>
      <c r="BK619" s="124"/>
      <c r="BL619" s="124"/>
      <c r="BM619" s="124"/>
      <c r="BN619" s="124"/>
      <c r="BO619" s="124"/>
      <c r="BP619" s="124"/>
      <c r="BQ619" s="108"/>
      <c r="BR619" s="124"/>
      <c r="BS619" s="124"/>
      <c r="BT619" s="124"/>
    </row>
    <row r="620" spans="1:72" x14ac:dyDescent="0.25">
      <c r="A620" s="77"/>
      <c r="B620" s="77"/>
      <c r="C620" s="77"/>
      <c r="D620" s="77"/>
      <c r="E620" s="53"/>
      <c r="F620" s="53"/>
      <c r="G620" s="44"/>
      <c r="H620" s="25"/>
      <c r="I620" s="125"/>
      <c r="J620" s="125"/>
      <c r="K620" s="125"/>
      <c r="L620" s="125"/>
      <c r="M620" s="125"/>
      <c r="N620" s="77"/>
      <c r="O620" s="77"/>
      <c r="P620" s="53"/>
      <c r="Q620" s="53"/>
      <c r="R620" s="44"/>
      <c r="S620" s="25"/>
      <c r="T620" s="129"/>
      <c r="U620" s="124"/>
      <c r="V620" s="124"/>
      <c r="W620" s="124"/>
      <c r="X620" s="124"/>
      <c r="Y620" s="124"/>
      <c r="Z620" s="124"/>
      <c r="AA620" s="124"/>
      <c r="AB620" s="129"/>
      <c r="AC620" s="124"/>
      <c r="AD620" s="124"/>
      <c r="AE620" s="124"/>
      <c r="AF620" s="124"/>
      <c r="AG620" s="124"/>
      <c r="AH620" s="124"/>
      <c r="AI620" s="124"/>
      <c r="AJ620" s="129"/>
      <c r="AK620" s="124"/>
      <c r="AL620" s="124"/>
      <c r="AM620" s="124"/>
      <c r="AN620" s="124"/>
      <c r="AO620" s="124"/>
      <c r="AP620" s="124"/>
      <c r="AQ620" s="124"/>
      <c r="AR620" s="129"/>
      <c r="AS620" s="124"/>
      <c r="AT620" s="124"/>
      <c r="AU620" s="124"/>
      <c r="AV620" s="124"/>
      <c r="AW620" s="124"/>
      <c r="AX620" s="124"/>
      <c r="AY620" s="124"/>
      <c r="AZ620" s="129"/>
      <c r="BA620" s="124"/>
      <c r="BB620" s="124"/>
      <c r="BC620" s="124"/>
      <c r="BD620" s="124"/>
      <c r="BE620" s="53"/>
      <c r="BF620" s="53"/>
      <c r="BG620" s="44"/>
      <c r="BH620" s="25"/>
      <c r="BI620" s="108"/>
      <c r="BJ620" s="124"/>
      <c r="BK620" s="124"/>
      <c r="BL620" s="124"/>
      <c r="BM620" s="124"/>
      <c r="BN620" s="124"/>
      <c r="BO620" s="124"/>
      <c r="BP620" s="124"/>
      <c r="BQ620" s="108"/>
      <c r="BR620" s="124"/>
      <c r="BS620" s="124"/>
      <c r="BT620" s="124"/>
    </row>
    <row r="621" spans="1:72" x14ac:dyDescent="0.25">
      <c r="A621" s="77"/>
      <c r="B621" s="77"/>
      <c r="C621" s="77"/>
      <c r="D621" s="77"/>
      <c r="E621" s="53"/>
      <c r="F621" s="53"/>
      <c r="G621" s="44"/>
      <c r="H621" s="25"/>
      <c r="I621" s="125"/>
      <c r="J621" s="125"/>
      <c r="K621" s="125"/>
      <c r="L621" s="125"/>
      <c r="M621" s="125"/>
      <c r="N621" s="77"/>
      <c r="O621" s="77"/>
      <c r="P621" s="53"/>
      <c r="Q621" s="53"/>
      <c r="R621" s="44"/>
      <c r="S621" s="25"/>
      <c r="T621" s="129"/>
      <c r="U621" s="124"/>
      <c r="V621" s="124"/>
      <c r="W621" s="124"/>
      <c r="X621" s="124"/>
      <c r="Y621" s="124"/>
      <c r="Z621" s="124"/>
      <c r="AA621" s="124"/>
      <c r="AB621" s="129"/>
      <c r="AC621" s="124"/>
      <c r="AD621" s="124"/>
      <c r="AE621" s="124"/>
      <c r="AF621" s="124"/>
      <c r="AG621" s="124"/>
      <c r="AH621" s="124"/>
      <c r="AI621" s="124"/>
      <c r="AJ621" s="129"/>
      <c r="AK621" s="124"/>
      <c r="AL621" s="124"/>
      <c r="AM621" s="124"/>
      <c r="AN621" s="124"/>
      <c r="AO621" s="124"/>
      <c r="AP621" s="124"/>
      <c r="AQ621" s="124"/>
      <c r="AR621" s="129"/>
      <c r="AS621" s="124"/>
      <c r="AT621" s="124"/>
      <c r="AU621" s="124"/>
      <c r="AV621" s="124"/>
      <c r="AW621" s="124"/>
      <c r="AX621" s="124"/>
      <c r="AY621" s="124"/>
      <c r="AZ621" s="129"/>
      <c r="BA621" s="124"/>
      <c r="BB621" s="124"/>
      <c r="BC621" s="124"/>
      <c r="BD621" s="124"/>
      <c r="BE621" s="53"/>
      <c r="BF621" s="53"/>
      <c r="BG621" s="44"/>
      <c r="BH621" s="25"/>
      <c r="BI621" s="108"/>
      <c r="BJ621" s="124"/>
      <c r="BK621" s="124"/>
      <c r="BL621" s="124"/>
      <c r="BM621" s="124"/>
      <c r="BN621" s="124"/>
      <c r="BO621" s="124"/>
      <c r="BP621" s="124"/>
      <c r="BQ621" s="108"/>
      <c r="BR621" s="124"/>
      <c r="BS621" s="124"/>
      <c r="BT621" s="124"/>
    </row>
    <row r="622" spans="1:72" x14ac:dyDescent="0.25">
      <c r="A622" s="77"/>
      <c r="B622" s="77"/>
      <c r="C622" s="77"/>
      <c r="D622" s="77"/>
      <c r="E622" s="53"/>
      <c r="F622" s="53"/>
      <c r="G622" s="44"/>
      <c r="H622" s="25"/>
      <c r="I622" s="125"/>
      <c r="J622" s="125"/>
      <c r="K622" s="125"/>
      <c r="L622" s="125"/>
      <c r="M622" s="125"/>
      <c r="N622" s="77"/>
      <c r="O622" s="77"/>
      <c r="P622" s="53"/>
      <c r="Q622" s="53"/>
      <c r="R622" s="44"/>
      <c r="S622" s="25"/>
      <c r="T622" s="129"/>
      <c r="U622" s="124"/>
      <c r="V622" s="124"/>
      <c r="W622" s="124"/>
      <c r="X622" s="124"/>
      <c r="Y622" s="124"/>
      <c r="Z622" s="124"/>
      <c r="AA622" s="124"/>
      <c r="AB622" s="129"/>
      <c r="AC622" s="124"/>
      <c r="AD622" s="124"/>
      <c r="AE622" s="124"/>
      <c r="AF622" s="124"/>
      <c r="AG622" s="124"/>
      <c r="AH622" s="124"/>
      <c r="AI622" s="124"/>
      <c r="AJ622" s="129"/>
      <c r="AK622" s="124"/>
      <c r="AL622" s="124"/>
      <c r="AM622" s="124"/>
      <c r="AN622" s="124"/>
      <c r="AO622" s="124"/>
      <c r="AP622" s="124"/>
      <c r="AQ622" s="124"/>
      <c r="AR622" s="129"/>
      <c r="AS622" s="124"/>
      <c r="AT622" s="124"/>
      <c r="AU622" s="124"/>
      <c r="AV622" s="124"/>
      <c r="AW622" s="124"/>
      <c r="AX622" s="124"/>
      <c r="AY622" s="124"/>
      <c r="AZ622" s="129"/>
      <c r="BA622" s="124"/>
      <c r="BB622" s="124"/>
      <c r="BC622" s="124"/>
      <c r="BD622" s="124"/>
      <c r="BE622" s="53"/>
      <c r="BF622" s="53"/>
      <c r="BG622" s="44"/>
      <c r="BH622" s="25"/>
      <c r="BI622" s="108"/>
      <c r="BJ622" s="124"/>
      <c r="BK622" s="124"/>
      <c r="BL622" s="124"/>
      <c r="BM622" s="124"/>
      <c r="BN622" s="124"/>
      <c r="BO622" s="124"/>
      <c r="BP622" s="124"/>
      <c r="BQ622" s="108"/>
      <c r="BR622" s="124"/>
      <c r="BS622" s="124"/>
      <c r="BT622" s="124"/>
    </row>
    <row r="623" spans="1:72" x14ac:dyDescent="0.25">
      <c r="A623" s="77"/>
      <c r="B623" s="77"/>
      <c r="C623" s="77"/>
      <c r="D623" s="77"/>
      <c r="E623" s="53"/>
      <c r="F623" s="53"/>
      <c r="G623" s="44"/>
      <c r="H623" s="25"/>
      <c r="I623" s="125"/>
      <c r="J623" s="125"/>
      <c r="K623" s="125"/>
      <c r="L623" s="125"/>
      <c r="M623" s="125"/>
      <c r="N623" s="77"/>
      <c r="O623" s="77"/>
      <c r="P623" s="53"/>
      <c r="Q623" s="53"/>
      <c r="R623" s="44"/>
      <c r="S623" s="25"/>
      <c r="T623" s="129"/>
      <c r="U623" s="124"/>
      <c r="V623" s="124"/>
      <c r="W623" s="124"/>
      <c r="X623" s="124"/>
      <c r="Y623" s="124"/>
      <c r="Z623" s="124"/>
      <c r="AA623" s="124"/>
      <c r="AB623" s="129"/>
      <c r="AC623" s="124"/>
      <c r="AD623" s="124"/>
      <c r="AE623" s="124"/>
      <c r="AF623" s="124"/>
      <c r="AG623" s="124"/>
      <c r="AH623" s="124"/>
      <c r="AI623" s="124"/>
      <c r="AJ623" s="129"/>
      <c r="AK623" s="124"/>
      <c r="AL623" s="124"/>
      <c r="AM623" s="124"/>
      <c r="AN623" s="124"/>
      <c r="AO623" s="124"/>
      <c r="AP623" s="124"/>
      <c r="AQ623" s="124"/>
      <c r="AR623" s="129"/>
      <c r="AS623" s="124"/>
      <c r="AT623" s="124"/>
      <c r="AU623" s="124"/>
      <c r="AV623" s="124"/>
      <c r="AW623" s="124"/>
      <c r="AX623" s="124"/>
      <c r="AY623" s="124"/>
      <c r="AZ623" s="129"/>
      <c r="BA623" s="124"/>
      <c r="BB623" s="124"/>
      <c r="BC623" s="124"/>
      <c r="BD623" s="124"/>
      <c r="BE623" s="53"/>
      <c r="BF623" s="53"/>
      <c r="BG623" s="44"/>
      <c r="BH623" s="25"/>
      <c r="BI623" s="108"/>
      <c r="BJ623" s="124"/>
      <c r="BK623" s="124"/>
      <c r="BL623" s="124"/>
      <c r="BM623" s="124"/>
      <c r="BN623" s="124"/>
      <c r="BO623" s="124"/>
      <c r="BP623" s="124"/>
      <c r="BQ623" s="108"/>
      <c r="BR623" s="124"/>
      <c r="BS623" s="124"/>
      <c r="BT623" s="124"/>
    </row>
    <row r="624" spans="1:72" x14ac:dyDescent="0.25">
      <c r="A624" s="77"/>
      <c r="B624" s="77"/>
      <c r="C624" s="77"/>
      <c r="D624" s="77"/>
      <c r="E624" s="53"/>
      <c r="F624" s="53"/>
      <c r="G624" s="44"/>
      <c r="H624" s="25"/>
      <c r="I624" s="125"/>
      <c r="J624" s="125"/>
      <c r="K624" s="125"/>
      <c r="L624" s="125"/>
      <c r="M624" s="125"/>
      <c r="N624" s="77"/>
      <c r="O624" s="77"/>
      <c r="P624" s="53"/>
      <c r="Q624" s="53"/>
      <c r="R624" s="44"/>
      <c r="S624" s="25"/>
      <c r="T624" s="129"/>
      <c r="U624" s="124"/>
      <c r="V624" s="124"/>
      <c r="W624" s="124"/>
      <c r="X624" s="124"/>
      <c r="Y624" s="124"/>
      <c r="Z624" s="124"/>
      <c r="AA624" s="124"/>
      <c r="AB624" s="129"/>
      <c r="AC624" s="124"/>
      <c r="AD624" s="124"/>
      <c r="AE624" s="124"/>
      <c r="AF624" s="124"/>
      <c r="AG624" s="124"/>
      <c r="AH624" s="124"/>
      <c r="AI624" s="124"/>
      <c r="AJ624" s="129"/>
      <c r="AK624" s="124"/>
      <c r="AL624" s="124"/>
      <c r="AM624" s="124"/>
      <c r="AN624" s="124"/>
      <c r="AO624" s="124"/>
      <c r="AP624" s="124"/>
      <c r="AQ624" s="124"/>
      <c r="AR624" s="129"/>
      <c r="AS624" s="124"/>
      <c r="AT624" s="124"/>
      <c r="AU624" s="124"/>
      <c r="AV624" s="124"/>
      <c r="AW624" s="124"/>
      <c r="AX624" s="124"/>
      <c r="AY624" s="124"/>
      <c r="AZ624" s="129"/>
      <c r="BA624" s="124"/>
      <c r="BB624" s="124"/>
      <c r="BC624" s="124"/>
      <c r="BD624" s="124"/>
      <c r="BE624" s="53"/>
      <c r="BF624" s="53"/>
      <c r="BG624" s="44"/>
      <c r="BH624" s="25"/>
      <c r="BI624" s="108"/>
      <c r="BJ624" s="124"/>
      <c r="BK624" s="124"/>
      <c r="BL624" s="124"/>
      <c r="BM624" s="124"/>
      <c r="BN624" s="124"/>
      <c r="BO624" s="124"/>
      <c r="BP624" s="124"/>
      <c r="BQ624" s="108"/>
      <c r="BR624" s="124"/>
      <c r="BS624" s="124"/>
      <c r="BT624" s="124"/>
    </row>
    <row r="625" spans="1:72" x14ac:dyDescent="0.25">
      <c r="A625" s="77"/>
      <c r="B625" s="77"/>
      <c r="C625" s="77"/>
      <c r="D625" s="77"/>
      <c r="E625" s="53"/>
      <c r="F625" s="53"/>
      <c r="G625" s="44"/>
      <c r="H625" s="25"/>
      <c r="I625" s="125"/>
      <c r="J625" s="125"/>
      <c r="K625" s="125"/>
      <c r="L625" s="125"/>
      <c r="M625" s="125"/>
      <c r="N625" s="77"/>
      <c r="O625" s="77"/>
      <c r="P625" s="53"/>
      <c r="Q625" s="53"/>
      <c r="R625" s="44"/>
      <c r="S625" s="25"/>
      <c r="T625" s="129"/>
      <c r="U625" s="124"/>
      <c r="V625" s="124"/>
      <c r="W625" s="124"/>
      <c r="X625" s="124"/>
      <c r="Y625" s="124"/>
      <c r="Z625" s="124"/>
      <c r="AA625" s="124"/>
      <c r="AB625" s="129"/>
      <c r="AC625" s="124"/>
      <c r="AD625" s="124"/>
      <c r="AE625" s="124"/>
      <c r="AF625" s="124"/>
      <c r="AG625" s="124"/>
      <c r="AH625" s="124"/>
      <c r="AI625" s="124"/>
      <c r="AJ625" s="129"/>
      <c r="AK625" s="124"/>
      <c r="AL625" s="124"/>
      <c r="AM625" s="124"/>
      <c r="AN625" s="124"/>
      <c r="AO625" s="124"/>
      <c r="AP625" s="124"/>
      <c r="AQ625" s="124"/>
      <c r="AR625" s="129"/>
      <c r="AS625" s="124"/>
      <c r="AT625" s="124"/>
      <c r="AU625" s="124"/>
      <c r="AV625" s="124"/>
      <c r="AW625" s="124"/>
      <c r="AX625" s="124"/>
      <c r="AY625" s="124"/>
      <c r="AZ625" s="129"/>
      <c r="BA625" s="124"/>
      <c r="BB625" s="124"/>
      <c r="BC625" s="124"/>
      <c r="BD625" s="124"/>
      <c r="BE625" s="53"/>
      <c r="BF625" s="53"/>
      <c r="BG625" s="44"/>
      <c r="BH625" s="25"/>
      <c r="BI625" s="108"/>
      <c r="BJ625" s="124"/>
      <c r="BK625" s="124"/>
      <c r="BL625" s="124"/>
      <c r="BM625" s="124"/>
      <c r="BN625" s="124"/>
      <c r="BO625" s="124"/>
      <c r="BP625" s="124"/>
      <c r="BQ625" s="108"/>
      <c r="BR625" s="124"/>
      <c r="BS625" s="124"/>
      <c r="BT625" s="124"/>
    </row>
    <row r="626" spans="1:72" x14ac:dyDescent="0.25">
      <c r="A626" s="77"/>
      <c r="B626" s="77"/>
      <c r="C626" s="77"/>
      <c r="D626" s="77"/>
      <c r="E626" s="53"/>
      <c r="F626" s="53"/>
      <c r="G626" s="44"/>
      <c r="H626" s="25"/>
      <c r="I626" s="125"/>
      <c r="J626" s="125"/>
      <c r="K626" s="125"/>
      <c r="L626" s="125"/>
      <c r="M626" s="125"/>
      <c r="N626" s="77"/>
      <c r="O626" s="77"/>
      <c r="P626" s="53"/>
      <c r="Q626" s="53"/>
      <c r="R626" s="44"/>
      <c r="S626" s="25"/>
      <c r="T626" s="129"/>
      <c r="U626" s="124"/>
      <c r="V626" s="124"/>
      <c r="W626" s="124"/>
      <c r="X626" s="124"/>
      <c r="Y626" s="124"/>
      <c r="Z626" s="124"/>
      <c r="AA626" s="124"/>
      <c r="AB626" s="129"/>
      <c r="AC626" s="124"/>
      <c r="AD626" s="124"/>
      <c r="AE626" s="124"/>
      <c r="AF626" s="124"/>
      <c r="AG626" s="124"/>
      <c r="AH626" s="124"/>
      <c r="AI626" s="124"/>
      <c r="AJ626" s="129"/>
      <c r="AK626" s="124"/>
      <c r="AL626" s="124"/>
      <c r="AM626" s="124"/>
      <c r="AN626" s="124"/>
      <c r="AO626" s="124"/>
      <c r="AP626" s="124"/>
      <c r="AQ626" s="124"/>
      <c r="AR626" s="129"/>
      <c r="AS626" s="124"/>
      <c r="AT626" s="124"/>
      <c r="AU626" s="124"/>
      <c r="AV626" s="124"/>
      <c r="AW626" s="124"/>
      <c r="AX626" s="124"/>
      <c r="AY626" s="124"/>
      <c r="AZ626" s="129"/>
      <c r="BA626" s="124"/>
      <c r="BB626" s="124"/>
      <c r="BC626" s="124"/>
      <c r="BD626" s="124"/>
      <c r="BE626" s="53"/>
      <c r="BF626" s="53"/>
      <c r="BG626" s="44"/>
      <c r="BH626" s="25"/>
      <c r="BI626" s="108"/>
      <c r="BJ626" s="124"/>
      <c r="BK626" s="124"/>
      <c r="BL626" s="124"/>
      <c r="BM626" s="124"/>
      <c r="BN626" s="124"/>
      <c r="BO626" s="124"/>
      <c r="BP626" s="124"/>
      <c r="BQ626" s="108"/>
      <c r="BR626" s="124"/>
      <c r="BS626" s="124"/>
      <c r="BT626" s="124"/>
    </row>
    <row r="627" spans="1:72" x14ac:dyDescent="0.25">
      <c r="A627" s="77"/>
      <c r="B627" s="77"/>
      <c r="C627" s="77"/>
      <c r="D627" s="77"/>
      <c r="E627" s="53"/>
      <c r="F627" s="53"/>
      <c r="G627" s="44"/>
      <c r="H627" s="25"/>
      <c r="I627" s="125"/>
      <c r="J627" s="125"/>
      <c r="K627" s="125"/>
      <c r="L627" s="125"/>
      <c r="M627" s="125"/>
      <c r="N627" s="77"/>
      <c r="O627" s="77"/>
      <c r="P627" s="53"/>
      <c r="Q627" s="53"/>
      <c r="R627" s="44"/>
      <c r="S627" s="25"/>
      <c r="T627" s="129"/>
      <c r="U627" s="124"/>
      <c r="V627" s="124"/>
      <c r="W627" s="124"/>
      <c r="X627" s="124"/>
      <c r="Y627" s="124"/>
      <c r="Z627" s="124"/>
      <c r="AA627" s="124"/>
      <c r="AB627" s="129"/>
      <c r="AC627" s="124"/>
      <c r="AD627" s="124"/>
      <c r="AE627" s="124"/>
      <c r="AF627" s="124"/>
      <c r="AG627" s="124"/>
      <c r="AH627" s="124"/>
      <c r="AI627" s="124"/>
      <c r="AJ627" s="129"/>
      <c r="AK627" s="124"/>
      <c r="AL627" s="124"/>
      <c r="AM627" s="124"/>
      <c r="AN627" s="124"/>
      <c r="AO627" s="124"/>
      <c r="AP627" s="124"/>
      <c r="AQ627" s="124"/>
      <c r="AR627" s="129"/>
      <c r="AS627" s="124"/>
      <c r="AT627" s="124"/>
      <c r="AU627" s="124"/>
      <c r="AV627" s="124"/>
      <c r="AW627" s="124"/>
      <c r="AX627" s="124"/>
      <c r="AY627" s="124"/>
      <c r="AZ627" s="129"/>
      <c r="BA627" s="124"/>
      <c r="BB627" s="124"/>
      <c r="BC627" s="124"/>
      <c r="BD627" s="124"/>
      <c r="BE627" s="53"/>
      <c r="BF627" s="53"/>
      <c r="BG627" s="44"/>
      <c r="BH627" s="25"/>
      <c r="BI627" s="108"/>
      <c r="BJ627" s="124"/>
      <c r="BK627" s="124"/>
      <c r="BL627" s="124"/>
      <c r="BM627" s="124"/>
      <c r="BN627" s="124"/>
      <c r="BO627" s="124"/>
      <c r="BP627" s="124"/>
      <c r="BQ627" s="108"/>
      <c r="BR627" s="124"/>
      <c r="BS627" s="124"/>
      <c r="BT627" s="124"/>
    </row>
    <row r="628" spans="1:72" x14ac:dyDescent="0.25">
      <c r="A628" s="77"/>
      <c r="B628" s="77"/>
      <c r="C628" s="77"/>
      <c r="D628" s="77"/>
      <c r="E628" s="53"/>
      <c r="F628" s="53"/>
      <c r="G628" s="44"/>
      <c r="H628" s="25"/>
      <c r="I628" s="125"/>
      <c r="J628" s="125"/>
      <c r="K628" s="125"/>
      <c r="L628" s="125"/>
      <c r="M628" s="125"/>
      <c r="N628" s="77"/>
      <c r="O628" s="77"/>
      <c r="P628" s="53"/>
      <c r="Q628" s="53"/>
      <c r="R628" s="44"/>
      <c r="S628" s="25"/>
      <c r="T628" s="129"/>
      <c r="U628" s="124"/>
      <c r="V628" s="124"/>
      <c r="W628" s="124"/>
      <c r="X628" s="124"/>
      <c r="Y628" s="124"/>
      <c r="Z628" s="124"/>
      <c r="AA628" s="124"/>
      <c r="AB628" s="129"/>
      <c r="AC628" s="124"/>
      <c r="AD628" s="124"/>
      <c r="AE628" s="124"/>
      <c r="AF628" s="124"/>
      <c r="AG628" s="124"/>
      <c r="AH628" s="124"/>
      <c r="AI628" s="124"/>
      <c r="AJ628" s="129"/>
      <c r="AK628" s="124"/>
      <c r="AL628" s="124"/>
      <c r="AM628" s="124"/>
      <c r="AN628" s="124"/>
      <c r="AO628" s="124"/>
      <c r="AP628" s="124"/>
      <c r="AQ628" s="124"/>
      <c r="AR628" s="129"/>
      <c r="AS628" s="124"/>
      <c r="AT628" s="124"/>
      <c r="AU628" s="124"/>
      <c r="AV628" s="124"/>
      <c r="AW628" s="124"/>
      <c r="AX628" s="124"/>
      <c r="AY628" s="124"/>
      <c r="AZ628" s="129"/>
      <c r="BA628" s="124"/>
      <c r="BB628" s="124"/>
      <c r="BC628" s="124"/>
      <c r="BD628" s="124"/>
      <c r="BE628" s="53"/>
      <c r="BF628" s="53"/>
      <c r="BG628" s="44"/>
      <c r="BH628" s="25"/>
      <c r="BI628" s="108"/>
      <c r="BJ628" s="124"/>
      <c r="BK628" s="124"/>
      <c r="BL628" s="124"/>
      <c r="BM628" s="124"/>
      <c r="BN628" s="124"/>
      <c r="BO628" s="124"/>
      <c r="BP628" s="124"/>
      <c r="BQ628" s="108"/>
      <c r="BR628" s="124"/>
      <c r="BS628" s="124"/>
      <c r="BT628" s="124"/>
    </row>
    <row r="629" spans="1:72" x14ac:dyDescent="0.25">
      <c r="A629" s="77"/>
      <c r="B629" s="77"/>
      <c r="C629" s="77"/>
      <c r="D629" s="77"/>
      <c r="E629" s="53"/>
      <c r="F629" s="53"/>
      <c r="G629" s="44"/>
      <c r="H629" s="25"/>
      <c r="I629" s="125"/>
      <c r="J629" s="125"/>
      <c r="K629" s="125"/>
      <c r="L629" s="125"/>
      <c r="M629" s="125"/>
      <c r="N629" s="77"/>
      <c r="O629" s="77"/>
      <c r="P629" s="53"/>
      <c r="Q629" s="53"/>
      <c r="R629" s="44"/>
      <c r="S629" s="25"/>
      <c r="T629" s="129"/>
      <c r="U629" s="124"/>
      <c r="V629" s="124"/>
      <c r="W629" s="124"/>
      <c r="X629" s="124"/>
      <c r="Y629" s="124"/>
      <c r="Z629" s="124"/>
      <c r="AA629" s="124"/>
      <c r="AB629" s="129"/>
      <c r="AC629" s="124"/>
      <c r="AD629" s="124"/>
      <c r="AE629" s="124"/>
      <c r="AF629" s="124"/>
      <c r="AG629" s="124"/>
      <c r="AH629" s="124"/>
      <c r="AI629" s="124"/>
      <c r="AJ629" s="129"/>
      <c r="AK629" s="124"/>
      <c r="AL629" s="124"/>
      <c r="AM629" s="124"/>
      <c r="AN629" s="124"/>
      <c r="AO629" s="124"/>
      <c r="AP629" s="124"/>
      <c r="AQ629" s="124"/>
      <c r="AR629" s="129"/>
      <c r="AS629" s="124"/>
      <c r="AT629" s="124"/>
      <c r="AU629" s="124"/>
      <c r="AV629" s="124"/>
      <c r="AW629" s="124"/>
      <c r="AX629" s="124"/>
      <c r="AY629" s="124"/>
      <c r="AZ629" s="129"/>
      <c r="BA629" s="124"/>
      <c r="BB629" s="124"/>
      <c r="BC629" s="124"/>
      <c r="BD629" s="124"/>
      <c r="BE629" s="53"/>
      <c r="BF629" s="53"/>
      <c r="BG629" s="44"/>
      <c r="BH629" s="25"/>
      <c r="BI629" s="108"/>
      <c r="BJ629" s="124"/>
      <c r="BK629" s="124"/>
      <c r="BL629" s="124"/>
      <c r="BM629" s="124"/>
      <c r="BN629" s="124"/>
      <c r="BO629" s="124"/>
      <c r="BP629" s="124"/>
      <c r="BQ629" s="108"/>
      <c r="BR629" s="124"/>
      <c r="BS629" s="124"/>
      <c r="BT629" s="124"/>
    </row>
    <row r="630" spans="1:72" x14ac:dyDescent="0.25">
      <c r="A630" s="77"/>
      <c r="B630" s="77"/>
      <c r="C630" s="77"/>
      <c r="D630" s="77"/>
      <c r="E630" s="53"/>
      <c r="F630" s="53"/>
      <c r="G630" s="44"/>
      <c r="H630" s="25"/>
      <c r="I630" s="125"/>
      <c r="J630" s="125"/>
      <c r="K630" s="125"/>
      <c r="L630" s="125"/>
      <c r="M630" s="125"/>
      <c r="N630" s="77"/>
      <c r="O630" s="77"/>
      <c r="P630" s="53"/>
      <c r="Q630" s="53"/>
      <c r="R630" s="44"/>
      <c r="S630" s="25"/>
      <c r="T630" s="129"/>
      <c r="U630" s="124"/>
      <c r="V630" s="124"/>
      <c r="W630" s="124"/>
      <c r="X630" s="124"/>
      <c r="Y630" s="124"/>
      <c r="Z630" s="124"/>
      <c r="AA630" s="124"/>
      <c r="AB630" s="129"/>
      <c r="AC630" s="124"/>
      <c r="AD630" s="124"/>
      <c r="AE630" s="124"/>
      <c r="AF630" s="124"/>
      <c r="AG630" s="124"/>
      <c r="AH630" s="124"/>
      <c r="AI630" s="124"/>
      <c r="AJ630" s="129"/>
      <c r="AK630" s="124"/>
      <c r="AL630" s="124"/>
      <c r="AM630" s="124"/>
      <c r="AN630" s="124"/>
      <c r="AO630" s="124"/>
      <c r="AP630" s="124"/>
      <c r="AQ630" s="124"/>
      <c r="AR630" s="129"/>
      <c r="AS630" s="124"/>
      <c r="AT630" s="124"/>
      <c r="AU630" s="124"/>
      <c r="AV630" s="124"/>
      <c r="AW630" s="124"/>
      <c r="AX630" s="124"/>
      <c r="AY630" s="124"/>
      <c r="AZ630" s="129"/>
      <c r="BA630" s="124"/>
      <c r="BB630" s="124"/>
      <c r="BC630" s="124"/>
      <c r="BD630" s="124"/>
      <c r="BE630" s="53"/>
      <c r="BF630" s="53"/>
      <c r="BG630" s="44"/>
      <c r="BH630" s="25"/>
      <c r="BI630" s="108"/>
      <c r="BJ630" s="124"/>
      <c r="BK630" s="124"/>
      <c r="BL630" s="124"/>
      <c r="BM630" s="124"/>
      <c r="BN630" s="124"/>
      <c r="BO630" s="124"/>
      <c r="BP630" s="124"/>
      <c r="BQ630" s="108"/>
      <c r="BR630" s="124"/>
      <c r="BS630" s="124"/>
      <c r="BT630" s="124"/>
    </row>
    <row r="631" spans="1:72" x14ac:dyDescent="0.25">
      <c r="A631" s="77"/>
      <c r="B631" s="77"/>
      <c r="C631" s="77"/>
      <c r="D631" s="77"/>
      <c r="E631" s="53"/>
      <c r="F631" s="53"/>
      <c r="G631" s="44"/>
      <c r="H631" s="25"/>
      <c r="I631" s="125"/>
      <c r="J631" s="125"/>
      <c r="K631" s="125"/>
      <c r="L631" s="125"/>
      <c r="M631" s="125"/>
      <c r="N631" s="77"/>
      <c r="O631" s="77"/>
      <c r="P631" s="53"/>
      <c r="Q631" s="53"/>
      <c r="R631" s="44"/>
      <c r="S631" s="25"/>
      <c r="T631" s="129"/>
      <c r="U631" s="124"/>
      <c r="V631" s="124"/>
      <c r="W631" s="124"/>
      <c r="X631" s="124"/>
      <c r="Y631" s="124"/>
      <c r="Z631" s="124"/>
      <c r="AA631" s="124"/>
      <c r="AB631" s="129"/>
      <c r="AC631" s="124"/>
      <c r="AD631" s="124"/>
      <c r="AE631" s="124"/>
      <c r="AF631" s="124"/>
      <c r="AG631" s="124"/>
      <c r="AH631" s="124"/>
      <c r="AI631" s="124"/>
      <c r="AJ631" s="129"/>
      <c r="AK631" s="124"/>
      <c r="AL631" s="124"/>
      <c r="AM631" s="124"/>
      <c r="AN631" s="124"/>
      <c r="AO631" s="124"/>
      <c r="AP631" s="124"/>
      <c r="AQ631" s="124"/>
      <c r="AR631" s="129"/>
      <c r="AS631" s="124"/>
      <c r="AT631" s="124"/>
      <c r="AU631" s="124"/>
      <c r="AV631" s="124"/>
      <c r="AW631" s="124"/>
      <c r="AX631" s="124"/>
      <c r="AY631" s="124"/>
      <c r="AZ631" s="129"/>
      <c r="BA631" s="124"/>
      <c r="BB631" s="124"/>
      <c r="BC631" s="124"/>
      <c r="BD631" s="124"/>
      <c r="BE631" s="53"/>
      <c r="BF631" s="53"/>
      <c r="BG631" s="44"/>
      <c r="BH631" s="25"/>
      <c r="BI631" s="108"/>
      <c r="BJ631" s="124"/>
      <c r="BK631" s="124"/>
      <c r="BL631" s="124"/>
      <c r="BM631" s="124"/>
      <c r="BN631" s="124"/>
      <c r="BO631" s="124"/>
      <c r="BP631" s="124"/>
      <c r="BQ631" s="108"/>
      <c r="BR631" s="124"/>
      <c r="BS631" s="124"/>
      <c r="BT631" s="124"/>
    </row>
    <row r="632" spans="1:72" x14ac:dyDescent="0.25">
      <c r="A632" s="77"/>
      <c r="B632" s="77"/>
      <c r="C632" s="77"/>
      <c r="D632" s="77"/>
      <c r="E632" s="53"/>
      <c r="F632" s="53"/>
      <c r="G632" s="44"/>
      <c r="H632" s="25"/>
      <c r="I632" s="125"/>
      <c r="J632" s="125"/>
      <c r="K632" s="125"/>
      <c r="L632" s="125"/>
      <c r="M632" s="125"/>
      <c r="N632" s="77"/>
      <c r="O632" s="77"/>
      <c r="P632" s="53"/>
      <c r="Q632" s="53"/>
      <c r="R632" s="44"/>
      <c r="S632" s="25"/>
      <c r="T632" s="129"/>
      <c r="U632" s="124"/>
      <c r="V632" s="124"/>
      <c r="W632" s="124"/>
      <c r="X632" s="124"/>
      <c r="Y632" s="124"/>
      <c r="Z632" s="124"/>
      <c r="AA632" s="124"/>
      <c r="AB632" s="129"/>
      <c r="AC632" s="124"/>
      <c r="AD632" s="124"/>
      <c r="AE632" s="124"/>
      <c r="AF632" s="124"/>
      <c r="AG632" s="124"/>
      <c r="AH632" s="124"/>
      <c r="AI632" s="124"/>
      <c r="AJ632" s="129"/>
      <c r="AK632" s="124"/>
      <c r="AL632" s="124"/>
      <c r="AM632" s="124"/>
      <c r="AN632" s="124"/>
      <c r="AO632" s="124"/>
      <c r="AP632" s="124"/>
      <c r="AQ632" s="124"/>
      <c r="AR632" s="129"/>
      <c r="AS632" s="124"/>
      <c r="AT632" s="124"/>
      <c r="AU632" s="124"/>
      <c r="AV632" s="124"/>
      <c r="AW632" s="124"/>
      <c r="AX632" s="124"/>
      <c r="AY632" s="124"/>
      <c r="AZ632" s="129"/>
      <c r="BA632" s="124"/>
      <c r="BB632" s="124"/>
      <c r="BC632" s="124"/>
      <c r="BD632" s="124"/>
      <c r="BE632" s="53"/>
      <c r="BF632" s="53"/>
      <c r="BG632" s="44"/>
      <c r="BH632" s="25"/>
      <c r="BI632" s="108"/>
      <c r="BJ632" s="124"/>
      <c r="BK632" s="124"/>
      <c r="BL632" s="124"/>
      <c r="BM632" s="124"/>
      <c r="BN632" s="124"/>
      <c r="BO632" s="124"/>
      <c r="BP632" s="124"/>
      <c r="BQ632" s="108"/>
      <c r="BR632" s="124"/>
      <c r="BS632" s="124"/>
      <c r="BT632" s="124"/>
    </row>
    <row r="633" spans="1:72" x14ac:dyDescent="0.25">
      <c r="A633" s="77"/>
      <c r="B633" s="77"/>
      <c r="C633" s="77"/>
      <c r="D633" s="77"/>
      <c r="E633" s="53"/>
      <c r="F633" s="53"/>
      <c r="G633" s="44"/>
      <c r="H633" s="25"/>
      <c r="I633" s="125"/>
      <c r="J633" s="125"/>
      <c r="K633" s="125"/>
      <c r="L633" s="125"/>
      <c r="M633" s="125"/>
      <c r="N633" s="77"/>
      <c r="O633" s="77"/>
      <c r="P633" s="53"/>
      <c r="Q633" s="53"/>
      <c r="R633" s="44"/>
      <c r="S633" s="25"/>
      <c r="T633" s="129"/>
      <c r="U633" s="124"/>
      <c r="V633" s="124"/>
      <c r="W633" s="124"/>
      <c r="X633" s="124"/>
      <c r="Y633" s="124"/>
      <c r="Z633" s="124"/>
      <c r="AA633" s="124"/>
      <c r="AB633" s="129"/>
      <c r="AC633" s="124"/>
      <c r="AD633" s="124"/>
      <c r="AE633" s="124"/>
      <c r="AF633" s="124"/>
      <c r="AG633" s="124"/>
      <c r="AH633" s="124"/>
      <c r="AI633" s="124"/>
      <c r="AJ633" s="129"/>
      <c r="AK633" s="124"/>
      <c r="AL633" s="124"/>
      <c r="AM633" s="124"/>
      <c r="AN633" s="124"/>
      <c r="AO633" s="124"/>
      <c r="AP633" s="124"/>
      <c r="AQ633" s="124"/>
      <c r="AR633" s="129"/>
      <c r="AS633" s="124"/>
      <c r="AT633" s="124"/>
      <c r="AU633" s="124"/>
      <c r="AV633" s="124"/>
      <c r="AW633" s="124"/>
      <c r="AX633" s="124"/>
      <c r="AY633" s="124"/>
      <c r="AZ633" s="129"/>
      <c r="BA633" s="124"/>
      <c r="BB633" s="124"/>
      <c r="BC633" s="124"/>
      <c r="BD633" s="124"/>
      <c r="BE633" s="53"/>
      <c r="BF633" s="53"/>
      <c r="BG633" s="44"/>
      <c r="BH633" s="25"/>
      <c r="BI633" s="108"/>
      <c r="BJ633" s="124"/>
      <c r="BK633" s="124"/>
      <c r="BL633" s="124"/>
      <c r="BM633" s="124"/>
      <c r="BN633" s="124"/>
      <c r="BO633" s="124"/>
      <c r="BP633" s="124"/>
      <c r="BQ633" s="108"/>
      <c r="BR633" s="124"/>
      <c r="BS633" s="124"/>
      <c r="BT633" s="124"/>
    </row>
    <row r="634" spans="1:72" x14ac:dyDescent="0.25">
      <c r="A634" s="77"/>
      <c r="B634" s="77"/>
      <c r="C634" s="77"/>
      <c r="D634" s="77"/>
      <c r="E634" s="53"/>
      <c r="F634" s="53"/>
      <c r="G634" s="44"/>
      <c r="H634" s="25"/>
      <c r="I634" s="125"/>
      <c r="J634" s="125"/>
      <c r="K634" s="125"/>
      <c r="L634" s="125"/>
      <c r="M634" s="125"/>
      <c r="N634" s="77"/>
      <c r="O634" s="77"/>
      <c r="P634" s="53"/>
      <c r="Q634" s="53"/>
      <c r="R634" s="44"/>
      <c r="S634" s="25"/>
      <c r="T634" s="129"/>
      <c r="U634" s="124"/>
      <c r="V634" s="124"/>
      <c r="W634" s="124"/>
      <c r="X634" s="124"/>
      <c r="Y634" s="124"/>
      <c r="Z634" s="124"/>
      <c r="AA634" s="124"/>
      <c r="AB634" s="129"/>
      <c r="AC634" s="124"/>
      <c r="AD634" s="124"/>
      <c r="AE634" s="124"/>
      <c r="AF634" s="124"/>
      <c r="AG634" s="124"/>
      <c r="AH634" s="124"/>
      <c r="AI634" s="124"/>
      <c r="AJ634" s="129"/>
      <c r="AK634" s="124"/>
      <c r="AL634" s="124"/>
      <c r="AM634" s="124"/>
      <c r="AN634" s="124"/>
      <c r="AO634" s="124"/>
      <c r="AP634" s="124"/>
      <c r="AQ634" s="124"/>
      <c r="AR634" s="129"/>
      <c r="AS634" s="124"/>
      <c r="AT634" s="124"/>
      <c r="AU634" s="124"/>
      <c r="AV634" s="124"/>
      <c r="AW634" s="124"/>
      <c r="AX634" s="124"/>
      <c r="AY634" s="124"/>
      <c r="AZ634" s="129"/>
      <c r="BA634" s="124"/>
      <c r="BB634" s="124"/>
      <c r="BC634" s="124"/>
      <c r="BD634" s="124"/>
      <c r="BE634" s="53"/>
      <c r="BF634" s="53"/>
      <c r="BG634" s="44"/>
      <c r="BH634" s="25"/>
      <c r="BI634" s="108"/>
      <c r="BJ634" s="124"/>
      <c r="BK634" s="124"/>
      <c r="BL634" s="124"/>
      <c r="BM634" s="124"/>
      <c r="BN634" s="124"/>
      <c r="BO634" s="124"/>
      <c r="BP634" s="124"/>
      <c r="BQ634" s="108"/>
      <c r="BR634" s="124"/>
      <c r="BS634" s="124"/>
      <c r="BT634" s="124"/>
    </row>
    <row r="635" spans="1:72" x14ac:dyDescent="0.25">
      <c r="A635" s="77"/>
      <c r="B635" s="77"/>
      <c r="C635" s="77"/>
      <c r="D635" s="77"/>
      <c r="E635" s="53"/>
      <c r="F635" s="53"/>
      <c r="G635" s="44"/>
      <c r="H635" s="25"/>
      <c r="I635" s="124"/>
      <c r="J635" s="79"/>
      <c r="K635" s="79"/>
      <c r="L635" s="80"/>
      <c r="M635" s="91"/>
      <c r="N635" s="77"/>
      <c r="O635" s="77"/>
      <c r="P635" s="53"/>
      <c r="Q635" s="53"/>
      <c r="R635" s="44"/>
      <c r="S635" s="25"/>
      <c r="T635" s="129"/>
      <c r="U635" s="124"/>
      <c r="V635" s="124"/>
      <c r="W635" s="124"/>
      <c r="X635" s="124"/>
      <c r="Y635" s="124"/>
      <c r="Z635" s="124"/>
      <c r="AA635" s="124"/>
      <c r="AB635" s="129"/>
      <c r="AC635" s="124"/>
      <c r="AD635" s="124"/>
      <c r="AE635" s="124"/>
      <c r="AF635" s="124"/>
      <c r="AG635" s="124"/>
      <c r="AH635" s="124"/>
      <c r="AI635" s="124"/>
      <c r="AJ635" s="129"/>
      <c r="AK635" s="124"/>
      <c r="AL635" s="124"/>
      <c r="AM635" s="124"/>
      <c r="AN635" s="124"/>
      <c r="AO635" s="124"/>
      <c r="AP635" s="124"/>
      <c r="AQ635" s="124"/>
      <c r="AR635" s="129"/>
      <c r="AS635" s="124"/>
      <c r="AT635" s="124"/>
      <c r="AU635" s="124"/>
      <c r="AV635" s="124"/>
      <c r="AW635" s="124"/>
      <c r="AX635" s="124"/>
      <c r="AY635" s="124"/>
      <c r="AZ635" s="129"/>
      <c r="BA635" s="124"/>
      <c r="BB635" s="124"/>
      <c r="BC635" s="124"/>
      <c r="BD635" s="124"/>
      <c r="BE635" s="53"/>
      <c r="BF635" s="53"/>
      <c r="BG635" s="44"/>
      <c r="BH635" s="25"/>
      <c r="BI635" s="108"/>
      <c r="BJ635" s="124"/>
      <c r="BK635" s="124"/>
      <c r="BL635" s="124"/>
      <c r="BM635" s="124"/>
      <c r="BN635" s="124"/>
      <c r="BO635" s="124"/>
      <c r="BP635" s="124"/>
      <c r="BQ635" s="108"/>
      <c r="BR635" s="124"/>
      <c r="BS635" s="124"/>
      <c r="BT635" s="124"/>
    </row>
    <row r="636" spans="1:72" x14ac:dyDescent="0.25">
      <c r="A636" s="77"/>
      <c r="B636" s="77"/>
      <c r="C636" s="77"/>
      <c r="D636" s="77"/>
      <c r="E636" s="53"/>
      <c r="F636" s="53"/>
      <c r="G636" s="44"/>
      <c r="H636" s="62"/>
      <c r="I636" s="125"/>
      <c r="J636" s="125"/>
      <c r="K636" s="125"/>
      <c r="L636" s="125"/>
      <c r="M636" s="125"/>
      <c r="N636" s="77"/>
      <c r="O636" s="77"/>
      <c r="P636" s="53"/>
      <c r="Q636" s="53"/>
      <c r="R636" s="44"/>
      <c r="S636" s="25"/>
      <c r="T636" s="129"/>
      <c r="U636" s="124"/>
      <c r="V636" s="124"/>
      <c r="W636" s="124"/>
      <c r="X636" s="124"/>
      <c r="Y636" s="124"/>
      <c r="Z636" s="124"/>
      <c r="AA636" s="124"/>
      <c r="AB636" s="129"/>
      <c r="AC636" s="124"/>
      <c r="AD636" s="124"/>
      <c r="AE636" s="124"/>
      <c r="AF636" s="124"/>
      <c r="AG636" s="124"/>
      <c r="AH636" s="124"/>
      <c r="AI636" s="124"/>
      <c r="AJ636" s="129"/>
      <c r="AK636" s="124"/>
      <c r="AL636" s="124"/>
      <c r="AM636" s="124"/>
      <c r="AN636" s="124"/>
      <c r="AO636" s="124"/>
      <c r="AP636" s="124"/>
      <c r="AQ636" s="124"/>
      <c r="AR636" s="129"/>
      <c r="AS636" s="124"/>
      <c r="AT636" s="124"/>
      <c r="AU636" s="124"/>
      <c r="AV636" s="124"/>
      <c r="AW636" s="124"/>
      <c r="AX636" s="124"/>
      <c r="AY636" s="124"/>
      <c r="AZ636" s="129"/>
      <c r="BA636" s="124"/>
      <c r="BB636" s="124"/>
      <c r="BC636" s="124"/>
      <c r="BD636" s="124"/>
      <c r="BE636" s="53"/>
      <c r="BF636" s="53"/>
      <c r="BG636" s="44"/>
      <c r="BH636" s="25"/>
      <c r="BI636" s="108"/>
      <c r="BJ636" s="124"/>
      <c r="BK636" s="124"/>
      <c r="BL636" s="124"/>
      <c r="BM636" s="124"/>
      <c r="BN636" s="124"/>
      <c r="BO636" s="124"/>
      <c r="BP636" s="124"/>
      <c r="BQ636" s="108"/>
      <c r="BR636" s="124"/>
      <c r="BS636" s="124"/>
      <c r="BT636" s="124"/>
    </row>
    <row r="637" spans="1:72" x14ac:dyDescent="0.25">
      <c r="A637" s="77"/>
      <c r="B637" s="77"/>
      <c r="C637" s="77"/>
      <c r="D637" s="77"/>
      <c r="E637" s="53"/>
      <c r="F637" s="53"/>
      <c r="G637" s="44"/>
      <c r="H637" s="33"/>
      <c r="I637" s="125"/>
      <c r="J637" s="125"/>
      <c r="K637" s="125"/>
      <c r="L637" s="125"/>
      <c r="M637" s="125"/>
      <c r="N637" s="77"/>
      <c r="O637" s="77"/>
      <c r="P637" s="53"/>
      <c r="Q637" s="53"/>
      <c r="R637" s="44"/>
      <c r="S637" s="109"/>
      <c r="T637" s="129"/>
      <c r="U637" s="124"/>
      <c r="V637" s="124"/>
      <c r="W637" s="124"/>
      <c r="X637" s="124"/>
      <c r="Y637" s="124"/>
      <c r="Z637" s="124"/>
      <c r="AA637" s="124"/>
      <c r="AB637" s="129"/>
      <c r="AC637" s="124"/>
      <c r="AD637" s="124"/>
      <c r="AE637" s="124"/>
      <c r="AF637" s="124"/>
      <c r="AG637" s="124"/>
      <c r="AH637" s="124"/>
      <c r="AI637" s="124"/>
      <c r="AJ637" s="129"/>
      <c r="AK637" s="124"/>
      <c r="AL637" s="124"/>
      <c r="AM637" s="124"/>
      <c r="AN637" s="124"/>
      <c r="AO637" s="124"/>
      <c r="AP637" s="124"/>
      <c r="AQ637" s="124"/>
      <c r="AR637" s="129"/>
      <c r="AS637" s="124"/>
      <c r="AT637" s="124"/>
      <c r="AU637" s="124"/>
      <c r="AV637" s="124"/>
      <c r="AW637" s="124"/>
      <c r="AX637" s="124"/>
      <c r="AY637" s="124"/>
      <c r="AZ637" s="129"/>
      <c r="BA637" s="124"/>
      <c r="BB637" s="124"/>
      <c r="BC637" s="124"/>
      <c r="BD637" s="124"/>
      <c r="BE637" s="53"/>
      <c r="BF637" s="53"/>
      <c r="BG637" s="44"/>
      <c r="BH637" s="109"/>
      <c r="BI637" s="108"/>
      <c r="BJ637" s="124"/>
      <c r="BK637" s="124"/>
      <c r="BL637" s="124"/>
      <c r="BM637" s="124"/>
      <c r="BN637" s="124"/>
      <c r="BO637" s="124"/>
      <c r="BP637" s="124"/>
      <c r="BQ637" s="108"/>
      <c r="BR637" s="124"/>
      <c r="BS637" s="124"/>
      <c r="BT637" s="124"/>
    </row>
    <row r="638" spans="1:72" x14ac:dyDescent="0.25">
      <c r="A638" s="77"/>
      <c r="B638" s="77"/>
      <c r="C638" s="77"/>
      <c r="D638" s="77"/>
      <c r="E638" s="53"/>
      <c r="F638" s="53"/>
      <c r="G638" s="44"/>
      <c r="H638" s="25"/>
      <c r="I638" s="125"/>
      <c r="J638" s="125"/>
      <c r="K638" s="125"/>
      <c r="L638" s="125"/>
      <c r="M638" s="125"/>
      <c r="N638" s="77"/>
      <c r="O638" s="77"/>
      <c r="P638" s="53"/>
      <c r="Q638" s="53"/>
      <c r="R638" s="44"/>
      <c r="S638" s="25"/>
      <c r="T638" s="128"/>
      <c r="U638" s="124"/>
      <c r="V638" s="124"/>
      <c r="W638" s="124"/>
      <c r="X638" s="124"/>
      <c r="Y638" s="124"/>
      <c r="Z638" s="124"/>
      <c r="AA638" s="124"/>
      <c r="AB638" s="128"/>
      <c r="AC638" s="124"/>
      <c r="AD638" s="124"/>
      <c r="AE638" s="124"/>
      <c r="AF638" s="124"/>
      <c r="AG638" s="124"/>
      <c r="AH638" s="124"/>
      <c r="AI638" s="124"/>
      <c r="AJ638" s="128"/>
      <c r="AK638" s="124"/>
      <c r="AL638" s="124"/>
      <c r="AM638" s="124"/>
      <c r="AN638" s="124"/>
      <c r="AO638" s="124"/>
      <c r="AP638" s="124"/>
      <c r="AQ638" s="124"/>
      <c r="AR638" s="128"/>
      <c r="AS638" s="124"/>
      <c r="AT638" s="124"/>
      <c r="AU638" s="124"/>
      <c r="AV638" s="124"/>
      <c r="AW638" s="124"/>
      <c r="AX638" s="124"/>
      <c r="AY638" s="124"/>
      <c r="AZ638" s="128"/>
      <c r="BA638" s="124"/>
      <c r="BB638" s="124"/>
      <c r="BC638" s="124"/>
      <c r="BD638" s="124"/>
      <c r="BE638" s="53"/>
      <c r="BF638" s="53"/>
      <c r="BG638" s="44"/>
      <c r="BH638" s="25"/>
      <c r="BI638" s="127"/>
      <c r="BJ638" s="124"/>
      <c r="BK638" s="124"/>
      <c r="BL638" s="124"/>
      <c r="BM638" s="124"/>
      <c r="BN638" s="124"/>
      <c r="BO638" s="124"/>
      <c r="BP638" s="124"/>
      <c r="BQ638" s="127"/>
      <c r="BR638" s="124"/>
      <c r="BS638" s="124"/>
      <c r="BT638" s="124"/>
    </row>
    <row r="639" spans="1:72" x14ac:dyDescent="0.25">
      <c r="A639" s="77"/>
      <c r="B639" s="77"/>
      <c r="C639" s="77"/>
      <c r="D639" s="77"/>
      <c r="E639" s="53"/>
      <c r="F639" s="53"/>
      <c r="G639" s="44"/>
      <c r="H639" s="25"/>
      <c r="I639" s="124"/>
      <c r="J639" s="79"/>
      <c r="K639" s="79"/>
      <c r="L639" s="80"/>
      <c r="M639" s="91"/>
      <c r="N639" s="77"/>
      <c r="O639" s="77"/>
      <c r="P639" s="53"/>
      <c r="Q639" s="53"/>
      <c r="R639" s="44"/>
      <c r="S639" s="25"/>
      <c r="T639" s="129"/>
      <c r="U639" s="124"/>
      <c r="V639" s="124"/>
      <c r="W639" s="124"/>
      <c r="X639" s="124"/>
      <c r="Y639" s="124"/>
      <c r="Z639" s="124"/>
      <c r="AA639" s="124"/>
      <c r="AB639" s="129"/>
      <c r="AC639" s="124"/>
      <c r="AD639" s="124"/>
      <c r="AE639" s="124"/>
      <c r="AF639" s="124"/>
      <c r="AG639" s="124"/>
      <c r="AH639" s="124"/>
      <c r="AI639" s="124"/>
      <c r="AJ639" s="129"/>
      <c r="AK639" s="124"/>
      <c r="AL639" s="124"/>
      <c r="AM639" s="124"/>
      <c r="AN639" s="124"/>
      <c r="AO639" s="124"/>
      <c r="AP639" s="124"/>
      <c r="AQ639" s="124"/>
      <c r="AR639" s="129"/>
      <c r="AS639" s="124"/>
      <c r="AT639" s="124"/>
      <c r="AU639" s="124"/>
      <c r="AV639" s="124"/>
      <c r="AW639" s="124"/>
      <c r="AX639" s="124"/>
      <c r="AY639" s="124"/>
      <c r="AZ639" s="129"/>
      <c r="BA639" s="124"/>
      <c r="BB639" s="124"/>
      <c r="BC639" s="124"/>
      <c r="BD639" s="124"/>
      <c r="BE639" s="53"/>
      <c r="BF639" s="53"/>
      <c r="BG639" s="44"/>
      <c r="BH639" s="25"/>
      <c r="BI639" s="108"/>
      <c r="BJ639" s="124"/>
      <c r="BK639" s="124"/>
      <c r="BL639" s="124"/>
      <c r="BM639" s="124"/>
      <c r="BN639" s="124"/>
      <c r="BO639" s="124"/>
      <c r="BP639" s="124"/>
      <c r="BQ639" s="108"/>
      <c r="BR639" s="124"/>
      <c r="BS639" s="124"/>
      <c r="BT639" s="124"/>
    </row>
    <row r="640" spans="1:72" x14ac:dyDescent="0.25">
      <c r="A640" s="77"/>
      <c r="B640" s="77"/>
      <c r="C640" s="77"/>
      <c r="D640" s="77"/>
      <c r="E640" s="53"/>
      <c r="F640" s="53"/>
      <c r="G640" s="44"/>
      <c r="H640" s="25"/>
      <c r="I640" s="124"/>
      <c r="J640" s="79"/>
      <c r="K640" s="79"/>
      <c r="L640" s="80"/>
      <c r="M640" s="91"/>
      <c r="N640" s="77"/>
      <c r="O640" s="77"/>
      <c r="P640" s="53"/>
      <c r="Q640" s="53"/>
      <c r="R640" s="44"/>
      <c r="S640" s="25"/>
      <c r="T640" s="129"/>
      <c r="U640" s="124"/>
      <c r="V640" s="124"/>
      <c r="W640" s="124"/>
      <c r="X640" s="124"/>
      <c r="Y640" s="124"/>
      <c r="Z640" s="124"/>
      <c r="AA640" s="124"/>
      <c r="AB640" s="129"/>
      <c r="AC640" s="124"/>
      <c r="AD640" s="124"/>
      <c r="AE640" s="124"/>
      <c r="AF640" s="124"/>
      <c r="AG640" s="124"/>
      <c r="AH640" s="124"/>
      <c r="AI640" s="124"/>
      <c r="AJ640" s="129"/>
      <c r="AK640" s="124"/>
      <c r="AL640" s="124"/>
      <c r="AM640" s="124"/>
      <c r="AN640" s="124"/>
      <c r="AO640" s="124"/>
      <c r="AP640" s="124"/>
      <c r="AQ640" s="124"/>
      <c r="AR640" s="129"/>
      <c r="AS640" s="124"/>
      <c r="AT640" s="124"/>
      <c r="AU640" s="124"/>
      <c r="AV640" s="124"/>
      <c r="AW640" s="124"/>
      <c r="AX640" s="124"/>
      <c r="AY640" s="124"/>
      <c r="AZ640" s="129"/>
      <c r="BA640" s="124"/>
      <c r="BB640" s="124"/>
      <c r="BC640" s="124"/>
      <c r="BD640" s="124"/>
      <c r="BE640" s="53"/>
      <c r="BF640" s="53"/>
      <c r="BG640" s="44"/>
      <c r="BH640" s="25"/>
      <c r="BI640" s="108"/>
      <c r="BJ640" s="124"/>
      <c r="BK640" s="124"/>
      <c r="BL640" s="124"/>
      <c r="BM640" s="124"/>
      <c r="BN640" s="124"/>
      <c r="BO640" s="124"/>
      <c r="BP640" s="124"/>
      <c r="BQ640" s="108"/>
      <c r="BR640" s="124"/>
      <c r="BS640" s="124"/>
      <c r="BT640" s="124"/>
    </row>
    <row r="641" spans="1:72" x14ac:dyDescent="0.25">
      <c r="A641" s="77"/>
      <c r="B641" s="77"/>
      <c r="C641" s="77"/>
      <c r="D641" s="77"/>
      <c r="E641" s="53"/>
      <c r="F641" s="53"/>
      <c r="G641" s="44"/>
      <c r="H641" s="25"/>
      <c r="I641" s="124"/>
      <c r="J641" s="79"/>
      <c r="K641" s="79"/>
      <c r="L641" s="80"/>
      <c r="M641" s="91"/>
      <c r="N641" s="77"/>
      <c r="O641" s="77"/>
      <c r="P641" s="53"/>
      <c r="Q641" s="53"/>
      <c r="R641" s="44"/>
      <c r="S641" s="25"/>
      <c r="T641" s="129"/>
      <c r="U641" s="124"/>
      <c r="V641" s="124"/>
      <c r="W641" s="124"/>
      <c r="X641" s="124"/>
      <c r="Y641" s="124"/>
      <c r="Z641" s="124"/>
      <c r="AA641" s="124"/>
      <c r="AB641" s="129"/>
      <c r="AC641" s="124"/>
      <c r="AD641" s="124"/>
      <c r="AE641" s="124"/>
      <c r="AF641" s="124"/>
      <c r="AG641" s="124"/>
      <c r="AH641" s="124"/>
      <c r="AI641" s="124"/>
      <c r="AJ641" s="129"/>
      <c r="AK641" s="124"/>
      <c r="AL641" s="124"/>
      <c r="AM641" s="124"/>
      <c r="AN641" s="124"/>
      <c r="AO641" s="124"/>
      <c r="AP641" s="124"/>
      <c r="AQ641" s="124"/>
      <c r="AR641" s="129"/>
      <c r="AS641" s="124"/>
      <c r="AT641" s="124"/>
      <c r="AU641" s="124"/>
      <c r="AV641" s="124"/>
      <c r="AW641" s="124"/>
      <c r="AX641" s="124"/>
      <c r="AY641" s="124"/>
      <c r="AZ641" s="129"/>
      <c r="BA641" s="124"/>
      <c r="BB641" s="124"/>
      <c r="BC641" s="124"/>
      <c r="BD641" s="124"/>
      <c r="BE641" s="53"/>
      <c r="BF641" s="53"/>
      <c r="BG641" s="44"/>
      <c r="BH641" s="25"/>
      <c r="BI641" s="108"/>
      <c r="BJ641" s="124"/>
      <c r="BK641" s="124"/>
      <c r="BL641" s="124"/>
      <c r="BM641" s="124"/>
      <c r="BN641" s="124"/>
      <c r="BO641" s="124"/>
      <c r="BP641" s="124"/>
      <c r="BQ641" s="108"/>
      <c r="BR641" s="124"/>
      <c r="BS641" s="124"/>
      <c r="BT641" s="124"/>
    </row>
    <row r="642" spans="1:72" x14ac:dyDescent="0.25">
      <c r="A642" s="77"/>
      <c r="B642" s="77"/>
      <c r="C642" s="77"/>
      <c r="D642" s="77"/>
      <c r="E642" s="53"/>
      <c r="F642" s="53"/>
      <c r="G642" s="44"/>
      <c r="H642" s="25"/>
      <c r="I642" s="124"/>
      <c r="J642" s="79"/>
      <c r="K642" s="79"/>
      <c r="L642" s="80"/>
      <c r="M642" s="91"/>
      <c r="N642" s="77"/>
      <c r="O642" s="77"/>
      <c r="P642" s="53"/>
      <c r="Q642" s="53"/>
      <c r="R642" s="44"/>
      <c r="S642" s="25"/>
      <c r="T642" s="129"/>
      <c r="U642" s="124"/>
      <c r="V642" s="124"/>
      <c r="W642" s="124"/>
      <c r="X642" s="124"/>
      <c r="Y642" s="124"/>
      <c r="Z642" s="124"/>
      <c r="AA642" s="124"/>
      <c r="AB642" s="129"/>
      <c r="AC642" s="124"/>
      <c r="AD642" s="124"/>
      <c r="AE642" s="124"/>
      <c r="AF642" s="124"/>
      <c r="AG642" s="124"/>
      <c r="AH642" s="124"/>
      <c r="AI642" s="124"/>
      <c r="AJ642" s="129"/>
      <c r="AK642" s="124"/>
      <c r="AL642" s="124"/>
      <c r="AM642" s="124"/>
      <c r="AN642" s="124"/>
      <c r="AO642" s="124"/>
      <c r="AP642" s="124"/>
      <c r="AQ642" s="124"/>
      <c r="AR642" s="129"/>
      <c r="AS642" s="124"/>
      <c r="AT642" s="124"/>
      <c r="AU642" s="124"/>
      <c r="AV642" s="124"/>
      <c r="AW642" s="124"/>
      <c r="AX642" s="124"/>
      <c r="AY642" s="124"/>
      <c r="AZ642" s="129"/>
      <c r="BA642" s="124"/>
      <c r="BB642" s="124"/>
      <c r="BC642" s="124"/>
      <c r="BD642" s="124"/>
      <c r="BE642" s="53"/>
      <c r="BF642" s="53"/>
      <c r="BG642" s="44"/>
      <c r="BH642" s="25"/>
      <c r="BI642" s="108"/>
      <c r="BJ642" s="124"/>
      <c r="BK642" s="124"/>
      <c r="BL642" s="124"/>
      <c r="BM642" s="124"/>
      <c r="BN642" s="124"/>
      <c r="BO642" s="124"/>
      <c r="BP642" s="124"/>
      <c r="BQ642" s="108"/>
      <c r="BR642" s="124"/>
      <c r="BS642" s="124"/>
      <c r="BT642" s="124"/>
    </row>
    <row r="643" spans="1:72" x14ac:dyDescent="0.25">
      <c r="A643" s="77"/>
      <c r="B643" s="77"/>
      <c r="C643" s="77"/>
      <c r="D643" s="77"/>
      <c r="E643" s="53"/>
      <c r="F643" s="53"/>
      <c r="G643" s="44"/>
      <c r="H643" s="25"/>
      <c r="I643" s="124"/>
      <c r="J643" s="79"/>
      <c r="K643" s="79"/>
      <c r="L643" s="80"/>
      <c r="M643" s="91"/>
      <c r="N643" s="77"/>
      <c r="O643" s="77"/>
      <c r="P643" s="53"/>
      <c r="Q643" s="53"/>
      <c r="R643" s="44"/>
      <c r="S643" s="25"/>
      <c r="T643" s="129"/>
      <c r="U643" s="124"/>
      <c r="V643" s="124"/>
      <c r="W643" s="124"/>
      <c r="X643" s="124"/>
      <c r="Y643" s="124"/>
      <c r="Z643" s="124"/>
      <c r="AA643" s="124"/>
      <c r="AB643" s="129"/>
      <c r="AC643" s="124"/>
      <c r="AD643" s="124"/>
      <c r="AE643" s="124"/>
      <c r="AF643" s="124"/>
      <c r="AG643" s="124"/>
      <c r="AH643" s="124"/>
      <c r="AI643" s="124"/>
      <c r="AJ643" s="129"/>
      <c r="AK643" s="124"/>
      <c r="AL643" s="124"/>
      <c r="AM643" s="124"/>
      <c r="AN643" s="124"/>
      <c r="AO643" s="124"/>
      <c r="AP643" s="124"/>
      <c r="AQ643" s="124"/>
      <c r="AR643" s="129"/>
      <c r="AS643" s="124"/>
      <c r="AT643" s="124"/>
      <c r="AU643" s="124"/>
      <c r="AV643" s="124"/>
      <c r="AW643" s="124"/>
      <c r="AX643" s="124"/>
      <c r="AY643" s="124"/>
      <c r="AZ643" s="129"/>
      <c r="BA643" s="124"/>
      <c r="BB643" s="124"/>
      <c r="BC643" s="124"/>
      <c r="BD643" s="124"/>
      <c r="BE643" s="53"/>
      <c r="BF643" s="53"/>
      <c r="BG643" s="44"/>
      <c r="BH643" s="25"/>
      <c r="BI643" s="108"/>
      <c r="BJ643" s="124"/>
      <c r="BK643" s="124"/>
      <c r="BL643" s="124"/>
      <c r="BM643" s="124"/>
      <c r="BN643" s="124"/>
      <c r="BO643" s="124"/>
      <c r="BP643" s="124"/>
      <c r="BQ643" s="108"/>
      <c r="BR643" s="124"/>
      <c r="BS643" s="124"/>
      <c r="BT643" s="124"/>
    </row>
    <row r="644" spans="1:72" x14ac:dyDescent="0.25">
      <c r="A644" s="77"/>
      <c r="B644" s="77"/>
      <c r="C644" s="77"/>
      <c r="D644" s="77"/>
      <c r="E644" s="53"/>
      <c r="F644" s="53"/>
      <c r="G644" s="44"/>
      <c r="H644" s="25"/>
      <c r="I644" s="124"/>
      <c r="J644" s="79"/>
      <c r="K644" s="79"/>
      <c r="L644" s="80"/>
      <c r="M644" s="91"/>
      <c r="N644" s="77"/>
      <c r="O644" s="77"/>
      <c r="P644" s="53"/>
      <c r="Q644" s="53"/>
      <c r="R644" s="44"/>
      <c r="S644" s="25"/>
      <c r="T644" s="129"/>
      <c r="U644" s="124"/>
      <c r="V644" s="124"/>
      <c r="W644" s="124"/>
      <c r="X644" s="124"/>
      <c r="Y644" s="124"/>
      <c r="Z644" s="124"/>
      <c r="AA644" s="124"/>
      <c r="AB644" s="129"/>
      <c r="AC644" s="124"/>
      <c r="AD644" s="124"/>
      <c r="AE644" s="124"/>
      <c r="AF644" s="124"/>
      <c r="AG644" s="124"/>
      <c r="AH644" s="124"/>
      <c r="AI644" s="124"/>
      <c r="AJ644" s="129"/>
      <c r="AK644" s="124"/>
      <c r="AL644" s="124"/>
      <c r="AM644" s="124"/>
      <c r="AN644" s="124"/>
      <c r="AO644" s="124"/>
      <c r="AP644" s="124"/>
      <c r="AQ644" s="124"/>
      <c r="AR644" s="129"/>
      <c r="AS644" s="124"/>
      <c r="AT644" s="124"/>
      <c r="AU644" s="124"/>
      <c r="AV644" s="124"/>
      <c r="AW644" s="124"/>
      <c r="AX644" s="124"/>
      <c r="AY644" s="124"/>
      <c r="AZ644" s="129"/>
      <c r="BA644" s="124"/>
      <c r="BB644" s="124"/>
      <c r="BC644" s="124"/>
      <c r="BD644" s="124"/>
      <c r="BE644" s="53"/>
      <c r="BF644" s="53"/>
      <c r="BG644" s="44"/>
      <c r="BH644" s="25"/>
      <c r="BI644" s="108"/>
      <c r="BJ644" s="124"/>
      <c r="BK644" s="124"/>
      <c r="BL644" s="124"/>
      <c r="BM644" s="124"/>
      <c r="BN644" s="124"/>
      <c r="BO644" s="124"/>
      <c r="BP644" s="124"/>
      <c r="BQ644" s="108"/>
      <c r="BR644" s="124"/>
      <c r="BS644" s="124"/>
      <c r="BT644" s="124"/>
    </row>
    <row r="645" spans="1:72" x14ac:dyDescent="0.25">
      <c r="A645" s="77"/>
      <c r="B645" s="77"/>
      <c r="C645" s="77"/>
      <c r="D645" s="77"/>
      <c r="E645" s="53"/>
      <c r="F645" s="53"/>
      <c r="G645" s="44"/>
      <c r="H645" s="25"/>
      <c r="I645" s="124"/>
      <c r="J645" s="79"/>
      <c r="K645" s="79"/>
      <c r="L645" s="80"/>
      <c r="M645" s="91"/>
      <c r="N645" s="77"/>
      <c r="O645" s="77"/>
      <c r="P645" s="53"/>
      <c r="Q645" s="53"/>
      <c r="R645" s="44"/>
      <c r="S645" s="25"/>
      <c r="T645" s="129"/>
      <c r="U645" s="124"/>
      <c r="V645" s="124"/>
      <c r="W645" s="124"/>
      <c r="X645" s="124"/>
      <c r="Y645" s="124"/>
      <c r="Z645" s="124"/>
      <c r="AA645" s="124"/>
      <c r="AB645" s="129"/>
      <c r="AC645" s="124"/>
      <c r="AD645" s="124"/>
      <c r="AE645" s="124"/>
      <c r="AF645" s="124"/>
      <c r="AG645" s="124"/>
      <c r="AH645" s="124"/>
      <c r="AI645" s="124"/>
      <c r="AJ645" s="129"/>
      <c r="AK645" s="124"/>
      <c r="AL645" s="124"/>
      <c r="AM645" s="124"/>
      <c r="AN645" s="124"/>
      <c r="AO645" s="124"/>
      <c r="AP645" s="124"/>
      <c r="AQ645" s="124"/>
      <c r="AR645" s="129"/>
      <c r="AS645" s="124"/>
      <c r="AT645" s="124"/>
      <c r="AU645" s="124"/>
      <c r="AV645" s="124"/>
      <c r="AW645" s="124"/>
      <c r="AX645" s="124"/>
      <c r="AY645" s="124"/>
      <c r="AZ645" s="129"/>
      <c r="BA645" s="124"/>
      <c r="BB645" s="124"/>
      <c r="BC645" s="124"/>
      <c r="BD645" s="124"/>
      <c r="BE645" s="53"/>
      <c r="BF645" s="53"/>
      <c r="BG645" s="44"/>
      <c r="BH645" s="25"/>
      <c r="BI645" s="108"/>
      <c r="BJ645" s="124"/>
      <c r="BK645" s="124"/>
      <c r="BL645" s="124"/>
      <c r="BM645" s="124"/>
      <c r="BN645" s="124"/>
      <c r="BO645" s="124"/>
      <c r="BP645" s="124"/>
      <c r="BQ645" s="108"/>
      <c r="BR645" s="124"/>
      <c r="BS645" s="124"/>
      <c r="BT645" s="124"/>
    </row>
    <row r="646" spans="1:72" x14ac:dyDescent="0.25">
      <c r="A646" s="77"/>
      <c r="B646" s="77"/>
      <c r="C646" s="77"/>
      <c r="D646" s="77"/>
      <c r="E646" s="53"/>
      <c r="F646" s="53"/>
      <c r="G646" s="44"/>
      <c r="H646" s="25"/>
      <c r="I646" s="124"/>
      <c r="J646" s="79"/>
      <c r="K646" s="79"/>
      <c r="L646" s="80"/>
      <c r="M646" s="91"/>
      <c r="N646" s="77"/>
      <c r="O646" s="77"/>
      <c r="P646" s="53"/>
      <c r="Q646" s="53"/>
      <c r="R646" s="44"/>
      <c r="S646" s="25"/>
      <c r="T646" s="129"/>
      <c r="U646" s="124"/>
      <c r="V646" s="124"/>
      <c r="W646" s="124"/>
      <c r="X646" s="124"/>
      <c r="Y646" s="124"/>
      <c r="Z646" s="124"/>
      <c r="AA646" s="124"/>
      <c r="AB646" s="129"/>
      <c r="AC646" s="124"/>
      <c r="AD646" s="124"/>
      <c r="AE646" s="124"/>
      <c r="AF646" s="124"/>
      <c r="AG646" s="124"/>
      <c r="AH646" s="124"/>
      <c r="AI646" s="124"/>
      <c r="AJ646" s="129"/>
      <c r="AK646" s="124"/>
      <c r="AL646" s="124"/>
      <c r="AM646" s="124"/>
      <c r="AN646" s="124"/>
      <c r="AO646" s="124"/>
      <c r="AP646" s="124"/>
      <c r="AQ646" s="124"/>
      <c r="AR646" s="129"/>
      <c r="AS646" s="124"/>
      <c r="AT646" s="124"/>
      <c r="AU646" s="124"/>
      <c r="AV646" s="124"/>
      <c r="AW646" s="124"/>
      <c r="AX646" s="124"/>
      <c r="AY646" s="124"/>
      <c r="AZ646" s="129"/>
      <c r="BA646" s="124"/>
      <c r="BB646" s="124"/>
      <c r="BC646" s="124"/>
      <c r="BD646" s="124"/>
      <c r="BE646" s="53"/>
      <c r="BF646" s="53"/>
      <c r="BG646" s="44"/>
      <c r="BH646" s="25"/>
      <c r="BI646" s="108"/>
      <c r="BJ646" s="124"/>
      <c r="BK646" s="124"/>
      <c r="BL646" s="124"/>
      <c r="BM646" s="124"/>
      <c r="BN646" s="124"/>
      <c r="BO646" s="124"/>
      <c r="BP646" s="124"/>
      <c r="BQ646" s="108"/>
      <c r="BR646" s="124"/>
      <c r="BS646" s="124"/>
      <c r="BT646" s="124"/>
    </row>
    <row r="647" spans="1:72" x14ac:dyDescent="0.25">
      <c r="A647" s="77"/>
      <c r="B647" s="77"/>
      <c r="C647" s="77"/>
      <c r="D647" s="77"/>
      <c r="E647" s="53"/>
      <c r="F647" s="53"/>
      <c r="G647" s="44"/>
      <c r="H647" s="25"/>
      <c r="I647" s="124"/>
      <c r="J647" s="79"/>
      <c r="K647" s="79"/>
      <c r="L647" s="80"/>
      <c r="M647" s="91"/>
      <c r="N647" s="77"/>
      <c r="O647" s="77"/>
      <c r="P647" s="53"/>
      <c r="Q647" s="53"/>
      <c r="R647" s="44"/>
      <c r="S647" s="25"/>
      <c r="T647" s="129"/>
      <c r="U647" s="124"/>
      <c r="V647" s="124"/>
      <c r="W647" s="124"/>
      <c r="X647" s="124"/>
      <c r="Y647" s="124"/>
      <c r="Z647" s="124"/>
      <c r="AA647" s="124"/>
      <c r="AB647" s="129"/>
      <c r="AC647" s="124"/>
      <c r="AD647" s="124"/>
      <c r="AE647" s="124"/>
      <c r="AF647" s="124"/>
      <c r="AG647" s="124"/>
      <c r="AH647" s="124"/>
      <c r="AI647" s="124"/>
      <c r="AJ647" s="129"/>
      <c r="AK647" s="124"/>
      <c r="AL647" s="124"/>
      <c r="AM647" s="124"/>
      <c r="AN647" s="124"/>
      <c r="AO647" s="124"/>
      <c r="AP647" s="124"/>
      <c r="AQ647" s="124"/>
      <c r="AR647" s="129"/>
      <c r="AS647" s="124"/>
      <c r="AT647" s="124"/>
      <c r="AU647" s="124"/>
      <c r="AV647" s="124"/>
      <c r="AW647" s="124"/>
      <c r="AX647" s="124"/>
      <c r="AY647" s="124"/>
      <c r="AZ647" s="129"/>
      <c r="BA647" s="124"/>
      <c r="BB647" s="124"/>
      <c r="BC647" s="124"/>
      <c r="BD647" s="124"/>
      <c r="BE647" s="53"/>
      <c r="BF647" s="53"/>
      <c r="BG647" s="44"/>
      <c r="BH647" s="25"/>
      <c r="BI647" s="108"/>
      <c r="BJ647" s="124"/>
      <c r="BK647" s="124"/>
      <c r="BL647" s="124"/>
      <c r="BM647" s="124"/>
      <c r="BN647" s="124"/>
      <c r="BO647" s="124"/>
      <c r="BP647" s="124"/>
      <c r="BQ647" s="108"/>
      <c r="BR647" s="124"/>
      <c r="BS647" s="124"/>
      <c r="BT647" s="124"/>
    </row>
    <row r="648" spans="1:72" x14ac:dyDescent="0.25">
      <c r="A648" s="77"/>
      <c r="B648" s="77"/>
      <c r="C648" s="77"/>
      <c r="D648" s="77"/>
      <c r="E648" s="53"/>
      <c r="F648" s="53"/>
      <c r="G648" s="44"/>
      <c r="H648" s="25"/>
      <c r="I648" s="124"/>
      <c r="J648" s="79"/>
      <c r="K648" s="79"/>
      <c r="L648" s="80"/>
      <c r="M648" s="91"/>
      <c r="N648" s="77"/>
      <c r="O648" s="77"/>
      <c r="P648" s="53"/>
      <c r="Q648" s="53"/>
      <c r="R648" s="44"/>
      <c r="S648" s="25"/>
      <c r="T648" s="129"/>
      <c r="U648" s="124"/>
      <c r="V648" s="124"/>
      <c r="W648" s="124"/>
      <c r="X648" s="124"/>
      <c r="Y648" s="124"/>
      <c r="Z648" s="124"/>
      <c r="AA648" s="124"/>
      <c r="AB648" s="129"/>
      <c r="AC648" s="124"/>
      <c r="AD648" s="124"/>
      <c r="AE648" s="124"/>
      <c r="AF648" s="124"/>
      <c r="AG648" s="124"/>
      <c r="AH648" s="124"/>
      <c r="AI648" s="124"/>
      <c r="AJ648" s="129"/>
      <c r="AK648" s="124"/>
      <c r="AL648" s="124"/>
      <c r="AM648" s="124"/>
      <c r="AN648" s="124"/>
      <c r="AO648" s="124"/>
      <c r="AP648" s="124"/>
      <c r="AQ648" s="124"/>
      <c r="AR648" s="129"/>
      <c r="AS648" s="124"/>
      <c r="AT648" s="124"/>
      <c r="AU648" s="124"/>
      <c r="AV648" s="124"/>
      <c r="AW648" s="124"/>
      <c r="AX648" s="124"/>
      <c r="AY648" s="124"/>
      <c r="AZ648" s="129"/>
      <c r="BA648" s="124"/>
      <c r="BB648" s="124"/>
      <c r="BC648" s="124"/>
      <c r="BD648" s="124"/>
      <c r="BE648" s="53"/>
      <c r="BF648" s="53"/>
      <c r="BG648" s="44"/>
      <c r="BH648" s="25"/>
      <c r="BI648" s="108"/>
      <c r="BJ648" s="124"/>
      <c r="BK648" s="124"/>
      <c r="BL648" s="124"/>
      <c r="BM648" s="124"/>
      <c r="BN648" s="124"/>
      <c r="BO648" s="124"/>
      <c r="BP648" s="124"/>
      <c r="BQ648" s="108"/>
      <c r="BR648" s="124"/>
      <c r="BS648" s="124"/>
      <c r="BT648" s="124"/>
    </row>
    <row r="649" spans="1:72" x14ac:dyDescent="0.25">
      <c r="A649" s="77"/>
      <c r="B649" s="77"/>
      <c r="C649" s="77"/>
      <c r="D649" s="77"/>
      <c r="E649" s="53"/>
      <c r="F649" s="53"/>
      <c r="G649" s="44"/>
      <c r="H649" s="25"/>
      <c r="I649" s="124"/>
      <c r="J649" s="79"/>
      <c r="K649" s="79"/>
      <c r="L649" s="80"/>
      <c r="M649" s="91"/>
      <c r="N649" s="77"/>
      <c r="O649" s="77"/>
      <c r="P649" s="53"/>
      <c r="Q649" s="53"/>
      <c r="R649" s="44"/>
      <c r="S649" s="25"/>
      <c r="T649" s="129"/>
      <c r="U649" s="124"/>
      <c r="V649" s="124"/>
      <c r="W649" s="124"/>
      <c r="X649" s="124"/>
      <c r="Y649" s="124"/>
      <c r="Z649" s="124"/>
      <c r="AA649" s="124"/>
      <c r="AB649" s="129"/>
      <c r="AC649" s="124"/>
      <c r="AD649" s="124"/>
      <c r="AE649" s="124"/>
      <c r="AF649" s="124"/>
      <c r="AG649" s="124"/>
      <c r="AH649" s="124"/>
      <c r="AI649" s="124"/>
      <c r="AJ649" s="129"/>
      <c r="AK649" s="124"/>
      <c r="AL649" s="124"/>
      <c r="AM649" s="124"/>
      <c r="AN649" s="124"/>
      <c r="AO649" s="124"/>
      <c r="AP649" s="124"/>
      <c r="AQ649" s="124"/>
      <c r="AR649" s="129"/>
      <c r="AS649" s="124"/>
      <c r="AT649" s="124"/>
      <c r="AU649" s="124"/>
      <c r="AV649" s="124"/>
      <c r="AW649" s="124"/>
      <c r="AX649" s="124"/>
      <c r="AY649" s="124"/>
      <c r="AZ649" s="129"/>
      <c r="BA649" s="124"/>
      <c r="BB649" s="124"/>
      <c r="BC649" s="124"/>
      <c r="BD649" s="124"/>
      <c r="BE649" s="53"/>
      <c r="BF649" s="53"/>
      <c r="BG649" s="44"/>
      <c r="BH649" s="25"/>
      <c r="BI649" s="108"/>
      <c r="BJ649" s="124"/>
      <c r="BK649" s="124"/>
      <c r="BL649" s="124"/>
      <c r="BM649" s="124"/>
      <c r="BN649" s="124"/>
      <c r="BO649" s="124"/>
      <c r="BP649" s="124"/>
      <c r="BQ649" s="108"/>
      <c r="BR649" s="124"/>
      <c r="BS649" s="124"/>
      <c r="BT649" s="124"/>
    </row>
    <row r="650" spans="1:72" x14ac:dyDescent="0.25">
      <c r="A650" s="77"/>
      <c r="B650" s="77"/>
      <c r="C650" s="77"/>
      <c r="D650" s="77"/>
      <c r="E650" s="53"/>
      <c r="F650" s="53"/>
      <c r="G650" s="44"/>
      <c r="H650" s="25"/>
      <c r="I650" s="124"/>
      <c r="J650" s="79"/>
      <c r="K650" s="79"/>
      <c r="L650" s="80"/>
      <c r="M650" s="91"/>
      <c r="N650" s="77"/>
      <c r="O650" s="77"/>
      <c r="P650" s="53"/>
      <c r="Q650" s="53"/>
      <c r="R650" s="44"/>
      <c r="S650" s="25"/>
      <c r="T650" s="129"/>
      <c r="U650" s="124"/>
      <c r="V650" s="124"/>
      <c r="W650" s="124"/>
      <c r="X650" s="124"/>
      <c r="Y650" s="124"/>
      <c r="Z650" s="124"/>
      <c r="AA650" s="124"/>
      <c r="AB650" s="129"/>
      <c r="AC650" s="124"/>
      <c r="AD650" s="124"/>
      <c r="AE650" s="124"/>
      <c r="AF650" s="124"/>
      <c r="AG650" s="124"/>
      <c r="AH650" s="124"/>
      <c r="AI650" s="124"/>
      <c r="AJ650" s="129"/>
      <c r="AK650" s="124"/>
      <c r="AL650" s="124"/>
      <c r="AM650" s="124"/>
      <c r="AN650" s="124"/>
      <c r="AO650" s="124"/>
      <c r="AP650" s="124"/>
      <c r="AQ650" s="124"/>
      <c r="AR650" s="129"/>
      <c r="AS650" s="124"/>
      <c r="AT650" s="124"/>
      <c r="AU650" s="124"/>
      <c r="AV650" s="124"/>
      <c r="AW650" s="124"/>
      <c r="AX650" s="124"/>
      <c r="AY650" s="124"/>
      <c r="AZ650" s="129"/>
      <c r="BA650" s="124"/>
      <c r="BB650" s="124"/>
      <c r="BC650" s="124"/>
      <c r="BD650" s="124"/>
      <c r="BE650" s="53"/>
      <c r="BF650" s="53"/>
      <c r="BG650" s="44"/>
      <c r="BH650" s="25"/>
      <c r="BI650" s="108"/>
      <c r="BJ650" s="124"/>
      <c r="BK650" s="124"/>
      <c r="BL650" s="124"/>
      <c r="BM650" s="124"/>
      <c r="BN650" s="124"/>
      <c r="BO650" s="124"/>
      <c r="BP650" s="124"/>
      <c r="BQ650" s="108"/>
      <c r="BR650" s="124"/>
      <c r="BS650" s="124"/>
      <c r="BT650" s="124"/>
    </row>
    <row r="651" spans="1:72" x14ac:dyDescent="0.25">
      <c r="A651" s="77"/>
      <c r="B651" s="77"/>
      <c r="C651" s="77"/>
      <c r="D651" s="77"/>
      <c r="E651" s="53"/>
      <c r="F651" s="53"/>
      <c r="G651" s="44"/>
      <c r="H651" s="25"/>
      <c r="I651" s="124"/>
      <c r="J651" s="79"/>
      <c r="K651" s="79"/>
      <c r="L651" s="80"/>
      <c r="M651" s="91"/>
      <c r="N651" s="77"/>
      <c r="O651" s="77"/>
      <c r="P651" s="53"/>
      <c r="Q651" s="53"/>
      <c r="R651" s="44"/>
      <c r="S651" s="25"/>
      <c r="T651" s="129"/>
      <c r="U651" s="124"/>
      <c r="V651" s="124"/>
      <c r="W651" s="124"/>
      <c r="X651" s="124"/>
      <c r="Y651" s="124"/>
      <c r="Z651" s="124"/>
      <c r="AA651" s="124"/>
      <c r="AB651" s="129"/>
      <c r="AC651" s="124"/>
      <c r="AD651" s="124"/>
      <c r="AE651" s="124"/>
      <c r="AF651" s="124"/>
      <c r="AG651" s="124"/>
      <c r="AH651" s="124"/>
      <c r="AI651" s="124"/>
      <c r="AJ651" s="129"/>
      <c r="AK651" s="124"/>
      <c r="AL651" s="124"/>
      <c r="AM651" s="124"/>
      <c r="AN651" s="124"/>
      <c r="AO651" s="124"/>
      <c r="AP651" s="124"/>
      <c r="AQ651" s="124"/>
      <c r="AR651" s="129"/>
      <c r="AS651" s="124"/>
      <c r="AT651" s="124"/>
      <c r="AU651" s="124"/>
      <c r="AV651" s="124"/>
      <c r="AW651" s="124"/>
      <c r="AX651" s="124"/>
      <c r="AY651" s="124"/>
      <c r="AZ651" s="129"/>
      <c r="BA651" s="124"/>
      <c r="BB651" s="124"/>
      <c r="BC651" s="124"/>
      <c r="BD651" s="124"/>
      <c r="BE651" s="53"/>
      <c r="BF651" s="53"/>
      <c r="BG651" s="44"/>
      <c r="BH651" s="25"/>
      <c r="BI651" s="108"/>
      <c r="BJ651" s="124"/>
      <c r="BK651" s="124"/>
      <c r="BL651" s="124"/>
      <c r="BM651" s="124"/>
      <c r="BN651" s="124"/>
      <c r="BO651" s="124"/>
      <c r="BP651" s="124"/>
      <c r="BQ651" s="108"/>
      <c r="BR651" s="124"/>
      <c r="BS651" s="124"/>
      <c r="BT651" s="124"/>
    </row>
    <row r="652" spans="1:72" x14ac:dyDescent="0.25">
      <c r="A652" s="77"/>
      <c r="B652" s="77"/>
      <c r="C652" s="77"/>
      <c r="D652" s="77"/>
      <c r="E652" s="53"/>
      <c r="F652" s="53"/>
      <c r="G652" s="44"/>
      <c r="H652" s="25"/>
      <c r="I652" s="124"/>
      <c r="J652" s="79"/>
      <c r="K652" s="79"/>
      <c r="L652" s="80"/>
      <c r="M652" s="91"/>
      <c r="N652" s="77"/>
      <c r="O652" s="77"/>
      <c r="P652" s="53"/>
      <c r="Q652" s="53"/>
      <c r="R652" s="44"/>
      <c r="S652" s="25"/>
      <c r="T652" s="129"/>
      <c r="U652" s="124"/>
      <c r="V652" s="124"/>
      <c r="W652" s="124"/>
      <c r="X652" s="124"/>
      <c r="Y652" s="124"/>
      <c r="Z652" s="124"/>
      <c r="AA652" s="124"/>
      <c r="AB652" s="129"/>
      <c r="AC652" s="124"/>
      <c r="AD652" s="124"/>
      <c r="AE652" s="124"/>
      <c r="AF652" s="124"/>
      <c r="AG652" s="124"/>
      <c r="AH652" s="124"/>
      <c r="AI652" s="124"/>
      <c r="AJ652" s="129"/>
      <c r="AK652" s="124"/>
      <c r="AL652" s="124"/>
      <c r="AM652" s="124"/>
      <c r="AN652" s="124"/>
      <c r="AO652" s="124"/>
      <c r="AP652" s="124"/>
      <c r="AQ652" s="124"/>
      <c r="AR652" s="129"/>
      <c r="AS652" s="124"/>
      <c r="AT652" s="124"/>
      <c r="AU652" s="124"/>
      <c r="AV652" s="124"/>
      <c r="AW652" s="124"/>
      <c r="AX652" s="124"/>
      <c r="AY652" s="124"/>
      <c r="AZ652" s="129"/>
      <c r="BA652" s="124"/>
      <c r="BB652" s="124"/>
      <c r="BC652" s="124"/>
      <c r="BD652" s="124"/>
      <c r="BE652" s="53"/>
      <c r="BF652" s="53"/>
      <c r="BG652" s="44"/>
      <c r="BH652" s="25"/>
      <c r="BI652" s="108"/>
      <c r="BJ652" s="124"/>
      <c r="BK652" s="124"/>
      <c r="BL652" s="124"/>
      <c r="BM652" s="124"/>
      <c r="BN652" s="124"/>
      <c r="BO652" s="124"/>
      <c r="BP652" s="124"/>
      <c r="BQ652" s="108"/>
      <c r="BR652" s="124"/>
      <c r="BS652" s="124"/>
      <c r="BT652" s="124"/>
    </row>
    <row r="653" spans="1:72" x14ac:dyDescent="0.25">
      <c r="A653" s="77"/>
      <c r="B653" s="77"/>
      <c r="C653" s="77"/>
      <c r="D653" s="77"/>
      <c r="E653" s="53"/>
      <c r="F653" s="53"/>
      <c r="G653" s="44"/>
      <c r="H653" s="25"/>
      <c r="I653" s="124"/>
      <c r="J653" s="79"/>
      <c r="K653" s="79"/>
      <c r="L653" s="80"/>
      <c r="M653" s="91"/>
      <c r="N653" s="77"/>
      <c r="O653" s="77"/>
      <c r="P653" s="53"/>
      <c r="Q653" s="53"/>
      <c r="R653" s="44"/>
      <c r="S653" s="25"/>
      <c r="T653" s="129"/>
      <c r="U653" s="124"/>
      <c r="V653" s="124"/>
      <c r="W653" s="124"/>
      <c r="X653" s="124"/>
      <c r="Y653" s="124"/>
      <c r="Z653" s="124"/>
      <c r="AA653" s="124"/>
      <c r="AB653" s="129"/>
      <c r="AC653" s="124"/>
      <c r="AD653" s="124"/>
      <c r="AE653" s="124"/>
      <c r="AF653" s="124"/>
      <c r="AG653" s="124"/>
      <c r="AH653" s="124"/>
      <c r="AI653" s="124"/>
      <c r="AJ653" s="129"/>
      <c r="AK653" s="124"/>
      <c r="AL653" s="124"/>
      <c r="AM653" s="124"/>
      <c r="AN653" s="124"/>
      <c r="AO653" s="124"/>
      <c r="AP653" s="124"/>
      <c r="AQ653" s="124"/>
      <c r="AR653" s="129"/>
      <c r="AS653" s="124"/>
      <c r="AT653" s="124"/>
      <c r="AU653" s="124"/>
      <c r="AV653" s="124"/>
      <c r="AW653" s="124"/>
      <c r="AX653" s="124"/>
      <c r="AY653" s="124"/>
      <c r="AZ653" s="129"/>
      <c r="BA653" s="124"/>
      <c r="BB653" s="124"/>
      <c r="BC653" s="124"/>
      <c r="BD653" s="124"/>
      <c r="BE653" s="53"/>
      <c r="BF653" s="53"/>
      <c r="BG653" s="44"/>
      <c r="BH653" s="25"/>
      <c r="BI653" s="108"/>
      <c r="BJ653" s="124"/>
      <c r="BK653" s="124"/>
      <c r="BL653" s="124"/>
      <c r="BM653" s="124"/>
      <c r="BN653" s="124"/>
      <c r="BO653" s="124"/>
      <c r="BP653" s="124"/>
      <c r="BQ653" s="108"/>
      <c r="BR653" s="124"/>
      <c r="BS653" s="124"/>
      <c r="BT653" s="124"/>
    </row>
    <row r="654" spans="1:72" x14ac:dyDescent="0.25">
      <c r="A654" s="77"/>
      <c r="B654" s="77"/>
      <c r="C654" s="77"/>
      <c r="D654" s="77"/>
      <c r="E654" s="53"/>
      <c r="F654" s="53"/>
      <c r="G654" s="44"/>
      <c r="H654" s="25"/>
      <c r="I654" s="124"/>
      <c r="J654" s="79"/>
      <c r="K654" s="79"/>
      <c r="L654" s="80"/>
      <c r="M654" s="91"/>
      <c r="N654" s="77"/>
      <c r="O654" s="77"/>
      <c r="P654" s="53"/>
      <c r="Q654" s="53"/>
      <c r="R654" s="44"/>
      <c r="S654" s="25"/>
      <c r="T654" s="129"/>
      <c r="U654" s="124"/>
      <c r="V654" s="124"/>
      <c r="W654" s="124"/>
      <c r="X654" s="124"/>
      <c r="Y654" s="124"/>
      <c r="Z654" s="124"/>
      <c r="AA654" s="124"/>
      <c r="AB654" s="129"/>
      <c r="AC654" s="124"/>
      <c r="AD654" s="124"/>
      <c r="AE654" s="124"/>
      <c r="AF654" s="124"/>
      <c r="AG654" s="124"/>
      <c r="AH654" s="124"/>
      <c r="AI654" s="124"/>
      <c r="AJ654" s="129"/>
      <c r="AK654" s="124"/>
      <c r="AL654" s="124"/>
      <c r="AM654" s="124"/>
      <c r="AN654" s="124"/>
      <c r="AO654" s="124"/>
      <c r="AP654" s="124"/>
      <c r="AQ654" s="124"/>
      <c r="AR654" s="129"/>
      <c r="AS654" s="124"/>
      <c r="AT654" s="124"/>
      <c r="AU654" s="124"/>
      <c r="AV654" s="124"/>
      <c r="AW654" s="124"/>
      <c r="AX654" s="124"/>
      <c r="AY654" s="124"/>
      <c r="AZ654" s="129"/>
      <c r="BA654" s="124"/>
      <c r="BB654" s="124"/>
      <c r="BC654" s="124"/>
      <c r="BD654" s="124"/>
      <c r="BE654" s="53"/>
      <c r="BF654" s="53"/>
      <c r="BG654" s="44"/>
      <c r="BH654" s="25"/>
      <c r="BI654" s="108"/>
      <c r="BJ654" s="124"/>
      <c r="BK654" s="124"/>
      <c r="BL654" s="124"/>
      <c r="BM654" s="124"/>
      <c r="BN654" s="124"/>
      <c r="BO654" s="124"/>
      <c r="BP654" s="124"/>
      <c r="BQ654" s="108"/>
      <c r="BR654" s="124"/>
      <c r="BS654" s="124"/>
      <c r="BT654" s="124"/>
    </row>
    <row r="655" spans="1:72" x14ac:dyDescent="0.25">
      <c r="A655" s="77"/>
      <c r="B655" s="77"/>
      <c r="C655" s="77"/>
      <c r="D655" s="77"/>
      <c r="E655" s="53"/>
      <c r="F655" s="53"/>
      <c r="G655" s="44"/>
      <c r="H655" s="25"/>
      <c r="I655" s="124"/>
      <c r="J655" s="79"/>
      <c r="K655" s="79"/>
      <c r="L655" s="80"/>
      <c r="M655" s="91"/>
      <c r="N655" s="77"/>
      <c r="O655" s="77"/>
      <c r="P655" s="53"/>
      <c r="Q655" s="53"/>
      <c r="R655" s="44"/>
      <c r="S655" s="25"/>
      <c r="T655" s="129"/>
      <c r="U655" s="124"/>
      <c r="V655" s="124"/>
      <c r="W655" s="124"/>
      <c r="X655" s="124"/>
      <c r="Y655" s="124"/>
      <c r="Z655" s="124"/>
      <c r="AA655" s="124"/>
      <c r="AB655" s="129"/>
      <c r="AC655" s="124"/>
      <c r="AD655" s="124"/>
      <c r="AE655" s="124"/>
      <c r="AF655" s="124"/>
      <c r="AG655" s="124"/>
      <c r="AH655" s="124"/>
      <c r="AI655" s="124"/>
      <c r="AJ655" s="129"/>
      <c r="AK655" s="124"/>
      <c r="AL655" s="124"/>
      <c r="AM655" s="124"/>
      <c r="AN655" s="124"/>
      <c r="AO655" s="124"/>
      <c r="AP655" s="124"/>
      <c r="AQ655" s="124"/>
      <c r="AR655" s="129"/>
      <c r="AS655" s="124"/>
      <c r="AT655" s="124"/>
      <c r="AU655" s="124"/>
      <c r="AV655" s="124"/>
      <c r="AW655" s="124"/>
      <c r="AX655" s="124"/>
      <c r="AY655" s="124"/>
      <c r="AZ655" s="129"/>
      <c r="BA655" s="124"/>
      <c r="BB655" s="124"/>
      <c r="BC655" s="124"/>
      <c r="BD655" s="124"/>
      <c r="BE655" s="53"/>
      <c r="BF655" s="53"/>
      <c r="BG655" s="44"/>
      <c r="BH655" s="25"/>
      <c r="BI655" s="108"/>
      <c r="BJ655" s="124"/>
      <c r="BK655" s="124"/>
      <c r="BL655" s="124"/>
      <c r="BM655" s="124"/>
      <c r="BN655" s="124"/>
      <c r="BO655" s="124"/>
      <c r="BP655" s="124"/>
      <c r="BQ655" s="108"/>
      <c r="BR655" s="124"/>
      <c r="BS655" s="124"/>
      <c r="BT655" s="124"/>
    </row>
    <row r="656" spans="1:72" x14ac:dyDescent="0.25">
      <c r="A656" s="77"/>
      <c r="B656" s="77"/>
      <c r="C656" s="77"/>
      <c r="D656" s="77"/>
      <c r="E656" s="53"/>
      <c r="F656" s="53"/>
      <c r="G656" s="44"/>
      <c r="H656" s="25"/>
      <c r="I656" s="124"/>
      <c r="J656" s="79"/>
      <c r="K656" s="79"/>
      <c r="L656" s="80"/>
      <c r="M656" s="91"/>
      <c r="N656" s="77"/>
      <c r="O656" s="77"/>
      <c r="P656" s="53"/>
      <c r="Q656" s="53"/>
      <c r="R656" s="44"/>
      <c r="S656" s="25"/>
      <c r="T656" s="129"/>
      <c r="U656" s="124"/>
      <c r="V656" s="124"/>
      <c r="W656" s="124"/>
      <c r="X656" s="124"/>
      <c r="Y656" s="124"/>
      <c r="Z656" s="124"/>
      <c r="AA656" s="124"/>
      <c r="AB656" s="129"/>
      <c r="AC656" s="124"/>
      <c r="AD656" s="124"/>
      <c r="AE656" s="124"/>
      <c r="AF656" s="124"/>
      <c r="AG656" s="124"/>
      <c r="AH656" s="124"/>
      <c r="AI656" s="124"/>
      <c r="AJ656" s="129"/>
      <c r="AK656" s="124"/>
      <c r="AL656" s="124"/>
      <c r="AM656" s="124"/>
      <c r="AN656" s="124"/>
      <c r="AO656" s="124"/>
      <c r="AP656" s="124"/>
      <c r="AQ656" s="124"/>
      <c r="AR656" s="129"/>
      <c r="AS656" s="124"/>
      <c r="AT656" s="124"/>
      <c r="AU656" s="124"/>
      <c r="AV656" s="124"/>
      <c r="AW656" s="124"/>
      <c r="AX656" s="124"/>
      <c r="AY656" s="124"/>
      <c r="AZ656" s="129"/>
      <c r="BA656" s="124"/>
      <c r="BB656" s="124"/>
      <c r="BC656" s="124"/>
      <c r="BD656" s="124"/>
      <c r="BE656" s="53"/>
      <c r="BF656" s="53"/>
      <c r="BG656" s="44"/>
      <c r="BH656" s="25"/>
      <c r="BI656" s="108"/>
      <c r="BJ656" s="124"/>
      <c r="BK656" s="124"/>
      <c r="BL656" s="124"/>
      <c r="BM656" s="124"/>
      <c r="BN656" s="124"/>
      <c r="BO656" s="124"/>
      <c r="BP656" s="124"/>
      <c r="BQ656" s="108"/>
      <c r="BR656" s="124"/>
      <c r="BS656" s="124"/>
      <c r="BT656" s="124"/>
    </row>
    <row r="657" spans="1:72" x14ac:dyDescent="0.25">
      <c r="A657" s="77"/>
      <c r="B657" s="77"/>
      <c r="C657" s="77"/>
      <c r="D657" s="77"/>
      <c r="E657" s="53"/>
      <c r="F657" s="53"/>
      <c r="G657" s="44"/>
      <c r="H657" s="62"/>
      <c r="I657" s="125"/>
      <c r="J657" s="125"/>
      <c r="K657" s="125"/>
      <c r="L657" s="125"/>
      <c r="M657" s="125"/>
      <c r="N657" s="77"/>
      <c r="O657" s="77"/>
      <c r="P657" s="53"/>
      <c r="Q657" s="53"/>
      <c r="R657" s="44"/>
      <c r="S657" s="25"/>
      <c r="T657" s="129"/>
      <c r="U657" s="124"/>
      <c r="V657" s="124"/>
      <c r="W657" s="124"/>
      <c r="X657" s="124"/>
      <c r="Y657" s="124"/>
      <c r="Z657" s="124"/>
      <c r="AA657" s="124"/>
      <c r="AB657" s="129"/>
      <c r="AC657" s="124"/>
      <c r="AD657" s="124"/>
      <c r="AE657" s="124"/>
      <c r="AF657" s="124"/>
      <c r="AG657" s="124"/>
      <c r="AH657" s="124"/>
      <c r="AI657" s="124"/>
      <c r="AJ657" s="129"/>
      <c r="AK657" s="124"/>
      <c r="AL657" s="124"/>
      <c r="AM657" s="124"/>
      <c r="AN657" s="124"/>
      <c r="AO657" s="124"/>
      <c r="AP657" s="124"/>
      <c r="AQ657" s="124"/>
      <c r="AR657" s="129"/>
      <c r="AS657" s="124"/>
      <c r="AT657" s="124"/>
      <c r="AU657" s="124"/>
      <c r="AV657" s="124"/>
      <c r="AW657" s="124"/>
      <c r="AX657" s="124"/>
      <c r="AY657" s="124"/>
      <c r="AZ657" s="129"/>
      <c r="BA657" s="124"/>
      <c r="BB657" s="124"/>
      <c r="BC657" s="124"/>
      <c r="BD657" s="124"/>
      <c r="BE657" s="53"/>
      <c r="BF657" s="53"/>
      <c r="BG657" s="44"/>
      <c r="BH657" s="25"/>
      <c r="BI657" s="108"/>
      <c r="BJ657" s="124"/>
      <c r="BK657" s="124"/>
      <c r="BL657" s="124"/>
      <c r="BM657" s="124"/>
      <c r="BN657" s="124"/>
      <c r="BO657" s="124"/>
      <c r="BP657" s="124"/>
      <c r="BQ657" s="108"/>
      <c r="BR657" s="124"/>
      <c r="BS657" s="124"/>
      <c r="BT657" s="124"/>
    </row>
    <row r="658" spans="1:72" x14ac:dyDescent="0.25">
      <c r="A658" s="77"/>
      <c r="B658" s="77"/>
      <c r="C658" s="77"/>
      <c r="D658" s="77"/>
      <c r="E658" s="44"/>
      <c r="F658" s="44"/>
      <c r="G658" s="45"/>
      <c r="H658" s="33"/>
      <c r="I658" s="125"/>
      <c r="J658" s="125"/>
      <c r="K658" s="125"/>
      <c r="L658" s="125"/>
      <c r="M658" s="125"/>
      <c r="N658" s="77"/>
      <c r="O658" s="77"/>
      <c r="P658" s="53"/>
      <c r="Q658" s="53"/>
      <c r="R658" s="44"/>
      <c r="S658" s="109"/>
      <c r="T658" s="129"/>
      <c r="U658" s="124"/>
      <c r="V658" s="124"/>
      <c r="W658" s="124"/>
      <c r="X658" s="124"/>
      <c r="Y658" s="124"/>
      <c r="Z658" s="124"/>
      <c r="AA658" s="124"/>
      <c r="AB658" s="129"/>
      <c r="AC658" s="124"/>
      <c r="AD658" s="124"/>
      <c r="AE658" s="124"/>
      <c r="AF658" s="124"/>
      <c r="AG658" s="124"/>
      <c r="AH658" s="124"/>
      <c r="AI658" s="124"/>
      <c r="AJ658" s="129"/>
      <c r="AK658" s="124"/>
      <c r="AL658" s="124"/>
      <c r="AM658" s="124"/>
      <c r="AN658" s="124"/>
      <c r="AO658" s="124"/>
      <c r="AP658" s="124"/>
      <c r="AQ658" s="124"/>
      <c r="AR658" s="129"/>
      <c r="AS658" s="124"/>
      <c r="AT658" s="124"/>
      <c r="AU658" s="124"/>
      <c r="AV658" s="124"/>
      <c r="AW658" s="124"/>
      <c r="AX658" s="124"/>
      <c r="AY658" s="124"/>
      <c r="AZ658" s="129"/>
      <c r="BA658" s="124"/>
      <c r="BB658" s="124"/>
      <c r="BC658" s="124"/>
      <c r="BD658" s="124"/>
      <c r="BE658" s="53"/>
      <c r="BF658" s="53"/>
      <c r="BG658" s="44"/>
      <c r="BH658" s="109"/>
      <c r="BI658" s="108"/>
      <c r="BJ658" s="124"/>
      <c r="BK658" s="124"/>
      <c r="BL658" s="124"/>
      <c r="BM658" s="124"/>
      <c r="BN658" s="124"/>
      <c r="BO658" s="124"/>
      <c r="BP658" s="124"/>
      <c r="BQ658" s="108"/>
      <c r="BR658" s="124"/>
      <c r="BS658" s="124"/>
      <c r="BT658" s="124"/>
    </row>
    <row r="659" spans="1:72" x14ac:dyDescent="0.25">
      <c r="A659" s="77"/>
      <c r="B659" s="77"/>
      <c r="C659" s="77"/>
      <c r="D659" s="77"/>
      <c r="E659" s="44"/>
      <c r="F659" s="44"/>
      <c r="G659" s="45"/>
      <c r="H659" s="25"/>
      <c r="I659" s="125"/>
      <c r="J659" s="125"/>
      <c r="K659" s="125"/>
      <c r="L659" s="125"/>
      <c r="M659" s="125"/>
      <c r="N659" s="77"/>
      <c r="O659" s="77"/>
      <c r="P659" s="44"/>
      <c r="Q659" s="44"/>
      <c r="R659" s="45"/>
      <c r="S659" s="25"/>
      <c r="T659" s="128"/>
      <c r="U659" s="124"/>
      <c r="V659" s="124"/>
      <c r="W659" s="124"/>
      <c r="X659" s="124"/>
      <c r="Y659" s="124"/>
      <c r="Z659" s="124"/>
      <c r="AA659" s="124"/>
      <c r="AB659" s="128"/>
      <c r="AC659" s="124"/>
      <c r="AD659" s="124"/>
      <c r="AE659" s="124"/>
      <c r="AF659" s="124"/>
      <c r="AG659" s="124"/>
      <c r="AH659" s="124"/>
      <c r="AI659" s="124"/>
      <c r="AJ659" s="128"/>
      <c r="AK659" s="124"/>
      <c r="AL659" s="124"/>
      <c r="AM659" s="124"/>
      <c r="AN659" s="124"/>
      <c r="AO659" s="124"/>
      <c r="AP659" s="124"/>
      <c r="AQ659" s="124"/>
      <c r="AR659" s="128"/>
      <c r="AS659" s="124"/>
      <c r="AT659" s="124"/>
      <c r="AU659" s="124"/>
      <c r="AV659" s="124"/>
      <c r="AW659" s="124"/>
      <c r="AX659" s="124"/>
      <c r="AY659" s="124"/>
      <c r="AZ659" s="128"/>
      <c r="BA659" s="124"/>
      <c r="BB659" s="124"/>
      <c r="BC659" s="124"/>
      <c r="BD659" s="124"/>
      <c r="BE659" s="44"/>
      <c r="BF659" s="44"/>
      <c r="BG659" s="45"/>
      <c r="BH659" s="25"/>
      <c r="BI659" s="127"/>
      <c r="BJ659" s="124"/>
      <c r="BK659" s="124"/>
      <c r="BL659" s="124"/>
      <c r="BM659" s="124"/>
      <c r="BN659" s="124"/>
      <c r="BO659" s="124"/>
      <c r="BP659" s="124"/>
      <c r="BQ659" s="127"/>
      <c r="BR659" s="124"/>
      <c r="BS659" s="124"/>
      <c r="BT659" s="124"/>
    </row>
    <row r="660" spans="1:72" x14ac:dyDescent="0.25">
      <c r="A660" s="77"/>
      <c r="B660" s="77"/>
      <c r="C660" s="77"/>
      <c r="D660" s="77"/>
      <c r="E660" s="44"/>
      <c r="F660" s="44"/>
      <c r="G660" s="45"/>
      <c r="H660" s="25"/>
      <c r="I660" s="124"/>
      <c r="J660" s="79"/>
      <c r="K660" s="79"/>
      <c r="L660" s="80"/>
      <c r="M660" s="91"/>
      <c r="N660" s="77"/>
      <c r="O660" s="77"/>
      <c r="P660" s="44"/>
      <c r="Q660" s="44"/>
      <c r="R660" s="45"/>
      <c r="S660" s="25"/>
      <c r="T660" s="129"/>
      <c r="U660" s="124"/>
      <c r="V660" s="124"/>
      <c r="W660" s="124"/>
      <c r="X660" s="124"/>
      <c r="Y660" s="124"/>
      <c r="Z660" s="124"/>
      <c r="AA660" s="124"/>
      <c r="AB660" s="129"/>
      <c r="AC660" s="124"/>
      <c r="AD660" s="124"/>
      <c r="AE660" s="124"/>
      <c r="AF660" s="124"/>
      <c r="AG660" s="124"/>
      <c r="AH660" s="124"/>
      <c r="AI660" s="124"/>
      <c r="AJ660" s="129"/>
      <c r="AK660" s="124"/>
      <c r="AL660" s="124"/>
      <c r="AM660" s="124"/>
      <c r="AN660" s="124"/>
      <c r="AO660" s="124"/>
      <c r="AP660" s="124"/>
      <c r="AQ660" s="124"/>
      <c r="AR660" s="129"/>
      <c r="AS660" s="124"/>
      <c r="AT660" s="124"/>
      <c r="AU660" s="124"/>
      <c r="AV660" s="124"/>
      <c r="AW660" s="124"/>
      <c r="AX660" s="124"/>
      <c r="AY660" s="124"/>
      <c r="AZ660" s="129"/>
      <c r="BA660" s="124"/>
      <c r="BB660" s="124"/>
      <c r="BC660" s="124"/>
      <c r="BD660" s="124"/>
      <c r="BE660" s="44"/>
      <c r="BF660" s="44"/>
      <c r="BG660" s="45"/>
      <c r="BH660" s="25"/>
      <c r="BI660" s="108"/>
      <c r="BJ660" s="124"/>
      <c r="BK660" s="124"/>
      <c r="BL660" s="124"/>
      <c r="BM660" s="124"/>
      <c r="BN660" s="124"/>
      <c r="BO660" s="124"/>
      <c r="BP660" s="124"/>
      <c r="BQ660" s="108"/>
      <c r="BR660" s="124"/>
      <c r="BS660" s="124"/>
      <c r="BT660" s="124"/>
    </row>
    <row r="661" spans="1:72" x14ac:dyDescent="0.25">
      <c r="A661" s="77"/>
      <c r="B661" s="77"/>
      <c r="C661" s="77"/>
      <c r="D661" s="77"/>
      <c r="E661" s="44"/>
      <c r="F661" s="44"/>
      <c r="G661" s="45"/>
      <c r="H661" s="25"/>
      <c r="I661" s="124"/>
      <c r="J661" s="79"/>
      <c r="K661" s="79"/>
      <c r="L661" s="80"/>
      <c r="M661" s="91"/>
      <c r="N661" s="77"/>
      <c r="O661" s="77"/>
      <c r="P661" s="44"/>
      <c r="Q661" s="44"/>
      <c r="R661" s="45"/>
      <c r="S661" s="25"/>
      <c r="T661" s="129"/>
      <c r="U661" s="124"/>
      <c r="V661" s="124"/>
      <c r="W661" s="124"/>
      <c r="X661" s="124"/>
      <c r="Y661" s="124"/>
      <c r="Z661" s="124"/>
      <c r="AA661" s="124"/>
      <c r="AB661" s="129"/>
      <c r="AC661" s="124"/>
      <c r="AD661" s="124"/>
      <c r="AE661" s="124"/>
      <c r="AF661" s="124"/>
      <c r="AG661" s="124"/>
      <c r="AH661" s="124"/>
      <c r="AI661" s="124"/>
      <c r="AJ661" s="129"/>
      <c r="AK661" s="124"/>
      <c r="AL661" s="124"/>
      <c r="AM661" s="124"/>
      <c r="AN661" s="124"/>
      <c r="AO661" s="124"/>
      <c r="AP661" s="124"/>
      <c r="AQ661" s="124"/>
      <c r="AR661" s="129"/>
      <c r="AS661" s="124"/>
      <c r="AT661" s="124"/>
      <c r="AU661" s="124"/>
      <c r="AV661" s="124"/>
      <c r="AW661" s="124"/>
      <c r="AX661" s="124"/>
      <c r="AY661" s="124"/>
      <c r="AZ661" s="129"/>
      <c r="BA661" s="124"/>
      <c r="BB661" s="124"/>
      <c r="BC661" s="124"/>
      <c r="BD661" s="124"/>
      <c r="BE661" s="44"/>
      <c r="BF661" s="44"/>
      <c r="BG661" s="45"/>
      <c r="BH661" s="25"/>
      <c r="BI661" s="108"/>
      <c r="BJ661" s="124"/>
      <c r="BK661" s="124"/>
      <c r="BL661" s="124"/>
      <c r="BM661" s="124"/>
      <c r="BN661" s="124"/>
      <c r="BO661" s="124"/>
      <c r="BP661" s="124"/>
      <c r="BQ661" s="108"/>
      <c r="BR661" s="124"/>
      <c r="BS661" s="124"/>
      <c r="BT661" s="124"/>
    </row>
    <row r="662" spans="1:72" x14ac:dyDescent="0.25">
      <c r="A662" s="77"/>
      <c r="B662" s="77"/>
      <c r="C662" s="77"/>
      <c r="D662" s="77"/>
      <c r="E662" s="44"/>
      <c r="F662" s="44"/>
      <c r="G662" s="45"/>
      <c r="H662" s="25"/>
      <c r="I662" s="124"/>
      <c r="J662" s="79"/>
      <c r="K662" s="79"/>
      <c r="L662" s="80"/>
      <c r="M662" s="91"/>
      <c r="N662" s="77"/>
      <c r="O662" s="77"/>
      <c r="P662" s="44"/>
      <c r="Q662" s="44"/>
      <c r="R662" s="45"/>
      <c r="S662" s="25"/>
      <c r="T662" s="129"/>
      <c r="U662" s="124"/>
      <c r="V662" s="124"/>
      <c r="W662" s="124"/>
      <c r="X662" s="124"/>
      <c r="Y662" s="124"/>
      <c r="Z662" s="124"/>
      <c r="AA662" s="124"/>
      <c r="AB662" s="129"/>
      <c r="AC662" s="124"/>
      <c r="AD662" s="124"/>
      <c r="AE662" s="124"/>
      <c r="AF662" s="124"/>
      <c r="AG662" s="124"/>
      <c r="AH662" s="124"/>
      <c r="AI662" s="124"/>
      <c r="AJ662" s="129"/>
      <c r="AK662" s="124"/>
      <c r="AL662" s="124"/>
      <c r="AM662" s="124"/>
      <c r="AN662" s="124"/>
      <c r="AO662" s="124"/>
      <c r="AP662" s="124"/>
      <c r="AQ662" s="124"/>
      <c r="AR662" s="129"/>
      <c r="AS662" s="124"/>
      <c r="AT662" s="124"/>
      <c r="AU662" s="124"/>
      <c r="AV662" s="124"/>
      <c r="AW662" s="124"/>
      <c r="AX662" s="124"/>
      <c r="AY662" s="124"/>
      <c r="AZ662" s="129"/>
      <c r="BA662" s="124"/>
      <c r="BB662" s="124"/>
      <c r="BC662" s="124"/>
      <c r="BD662" s="124"/>
      <c r="BE662" s="44"/>
      <c r="BF662" s="44"/>
      <c r="BG662" s="45"/>
      <c r="BH662" s="25"/>
      <c r="BI662" s="108"/>
      <c r="BJ662" s="124"/>
      <c r="BK662" s="124"/>
      <c r="BL662" s="124"/>
      <c r="BM662" s="124"/>
      <c r="BN662" s="124"/>
      <c r="BO662" s="124"/>
      <c r="BP662" s="124"/>
      <c r="BQ662" s="108"/>
      <c r="BR662" s="124"/>
      <c r="BS662" s="124"/>
      <c r="BT662" s="124"/>
    </row>
    <row r="663" spans="1:72" x14ac:dyDescent="0.25">
      <c r="A663" s="77"/>
      <c r="B663" s="77"/>
      <c r="C663" s="77"/>
      <c r="D663" s="77"/>
      <c r="E663" s="44"/>
      <c r="F663" s="44"/>
      <c r="G663" s="45"/>
      <c r="H663" s="25"/>
      <c r="I663" s="124"/>
      <c r="J663" s="79"/>
      <c r="K663" s="79"/>
      <c r="L663" s="80"/>
      <c r="M663" s="91"/>
      <c r="N663" s="77"/>
      <c r="O663" s="77"/>
      <c r="P663" s="44"/>
      <c r="Q663" s="44"/>
      <c r="R663" s="45"/>
      <c r="S663" s="25"/>
      <c r="T663" s="129"/>
      <c r="U663" s="124"/>
      <c r="V663" s="124"/>
      <c r="W663" s="124"/>
      <c r="X663" s="124"/>
      <c r="Y663" s="124"/>
      <c r="Z663" s="124"/>
      <c r="AA663" s="124"/>
      <c r="AB663" s="129"/>
      <c r="AC663" s="124"/>
      <c r="AD663" s="124"/>
      <c r="AE663" s="124"/>
      <c r="AF663" s="124"/>
      <c r="AG663" s="124"/>
      <c r="AH663" s="124"/>
      <c r="AI663" s="124"/>
      <c r="AJ663" s="129"/>
      <c r="AK663" s="124"/>
      <c r="AL663" s="124"/>
      <c r="AM663" s="124"/>
      <c r="AN663" s="124"/>
      <c r="AO663" s="124"/>
      <c r="AP663" s="124"/>
      <c r="AQ663" s="124"/>
      <c r="AR663" s="129"/>
      <c r="AS663" s="124"/>
      <c r="AT663" s="124"/>
      <c r="AU663" s="124"/>
      <c r="AV663" s="124"/>
      <c r="AW663" s="124"/>
      <c r="AX663" s="124"/>
      <c r="AY663" s="124"/>
      <c r="AZ663" s="129"/>
      <c r="BA663" s="124"/>
      <c r="BB663" s="124"/>
      <c r="BC663" s="124"/>
      <c r="BD663" s="124"/>
      <c r="BE663" s="44"/>
      <c r="BF663" s="44"/>
      <c r="BG663" s="45"/>
      <c r="BH663" s="25"/>
      <c r="BI663" s="108"/>
      <c r="BJ663" s="124"/>
      <c r="BK663" s="124"/>
      <c r="BL663" s="124"/>
      <c r="BM663" s="124"/>
      <c r="BN663" s="124"/>
      <c r="BO663" s="124"/>
      <c r="BP663" s="124"/>
      <c r="BQ663" s="108"/>
      <c r="BR663" s="124"/>
      <c r="BS663" s="124"/>
      <c r="BT663" s="124"/>
    </row>
    <row r="664" spans="1:72" x14ac:dyDescent="0.25">
      <c r="A664" s="77"/>
      <c r="B664" s="77"/>
      <c r="C664" s="77"/>
      <c r="D664" s="77"/>
      <c r="E664" s="44"/>
      <c r="F664" s="44"/>
      <c r="G664" s="45"/>
      <c r="H664" s="25"/>
      <c r="I664" s="124"/>
      <c r="J664" s="79"/>
      <c r="K664" s="79"/>
      <c r="L664" s="80"/>
      <c r="M664" s="91"/>
      <c r="N664" s="77"/>
      <c r="O664" s="77"/>
      <c r="P664" s="44"/>
      <c r="Q664" s="44"/>
      <c r="R664" s="45"/>
      <c r="S664" s="25"/>
      <c r="T664" s="129"/>
      <c r="U664" s="124"/>
      <c r="V664" s="124"/>
      <c r="W664" s="124"/>
      <c r="X664" s="124"/>
      <c r="Y664" s="124"/>
      <c r="Z664" s="124"/>
      <c r="AA664" s="124"/>
      <c r="AB664" s="129"/>
      <c r="AC664" s="124"/>
      <c r="AD664" s="124"/>
      <c r="AE664" s="124"/>
      <c r="AF664" s="124"/>
      <c r="AG664" s="124"/>
      <c r="AH664" s="124"/>
      <c r="AI664" s="124"/>
      <c r="AJ664" s="129"/>
      <c r="AK664" s="124"/>
      <c r="AL664" s="124"/>
      <c r="AM664" s="124"/>
      <c r="AN664" s="124"/>
      <c r="AO664" s="124"/>
      <c r="AP664" s="124"/>
      <c r="AQ664" s="124"/>
      <c r="AR664" s="129"/>
      <c r="AS664" s="124"/>
      <c r="AT664" s="124"/>
      <c r="AU664" s="124"/>
      <c r="AV664" s="124"/>
      <c r="AW664" s="124"/>
      <c r="AX664" s="124"/>
      <c r="AY664" s="124"/>
      <c r="AZ664" s="129"/>
      <c r="BA664" s="124"/>
      <c r="BB664" s="124"/>
      <c r="BC664" s="124"/>
      <c r="BD664" s="124"/>
      <c r="BE664" s="44"/>
      <c r="BF664" s="44"/>
      <c r="BG664" s="45"/>
      <c r="BH664" s="25"/>
      <c r="BI664" s="108"/>
      <c r="BJ664" s="124"/>
      <c r="BK664" s="124"/>
      <c r="BL664" s="124"/>
      <c r="BM664" s="124"/>
      <c r="BN664" s="124"/>
      <c r="BO664" s="124"/>
      <c r="BP664" s="124"/>
      <c r="BQ664" s="108"/>
      <c r="BR664" s="124"/>
      <c r="BS664" s="124"/>
      <c r="BT664" s="124"/>
    </row>
    <row r="665" spans="1:72" x14ac:dyDescent="0.25">
      <c r="A665" s="77"/>
      <c r="B665" s="77"/>
      <c r="C665" s="77"/>
      <c r="D665" s="77"/>
      <c r="E665" s="44"/>
      <c r="F665" s="44"/>
      <c r="G665" s="45"/>
      <c r="H665" s="25"/>
      <c r="I665" s="124"/>
      <c r="J665" s="79"/>
      <c r="K665" s="79"/>
      <c r="L665" s="80"/>
      <c r="M665" s="91"/>
      <c r="N665" s="77"/>
      <c r="O665" s="77"/>
      <c r="P665" s="44"/>
      <c r="Q665" s="44"/>
      <c r="R665" s="45"/>
      <c r="S665" s="25"/>
      <c r="T665" s="129"/>
      <c r="U665" s="124"/>
      <c r="V665" s="124"/>
      <c r="W665" s="124"/>
      <c r="X665" s="124"/>
      <c r="Y665" s="124"/>
      <c r="Z665" s="124"/>
      <c r="AA665" s="124"/>
      <c r="AB665" s="129"/>
      <c r="AC665" s="124"/>
      <c r="AD665" s="124"/>
      <c r="AE665" s="124"/>
      <c r="AF665" s="124"/>
      <c r="AG665" s="124"/>
      <c r="AH665" s="124"/>
      <c r="AI665" s="124"/>
      <c r="AJ665" s="129"/>
      <c r="AK665" s="124"/>
      <c r="AL665" s="124"/>
      <c r="AM665" s="124"/>
      <c r="AN665" s="124"/>
      <c r="AO665" s="124"/>
      <c r="AP665" s="124"/>
      <c r="AQ665" s="124"/>
      <c r="AR665" s="129"/>
      <c r="AS665" s="124"/>
      <c r="AT665" s="124"/>
      <c r="AU665" s="124"/>
      <c r="AV665" s="124"/>
      <c r="AW665" s="124"/>
      <c r="AX665" s="124"/>
      <c r="AY665" s="124"/>
      <c r="AZ665" s="129"/>
      <c r="BA665" s="124"/>
      <c r="BB665" s="124"/>
      <c r="BC665" s="124"/>
      <c r="BD665" s="124"/>
      <c r="BE665" s="44"/>
      <c r="BF665" s="44"/>
      <c r="BG665" s="45"/>
      <c r="BH665" s="25"/>
      <c r="BI665" s="108"/>
      <c r="BJ665" s="124"/>
      <c r="BK665" s="124"/>
      <c r="BL665" s="124"/>
      <c r="BM665" s="124"/>
      <c r="BN665" s="124"/>
      <c r="BO665" s="124"/>
      <c r="BP665" s="124"/>
      <c r="BQ665" s="108"/>
      <c r="BR665" s="124"/>
      <c r="BS665" s="124"/>
      <c r="BT665" s="124"/>
    </row>
    <row r="666" spans="1:72" x14ac:dyDescent="0.25">
      <c r="A666" s="77"/>
      <c r="B666" s="77"/>
      <c r="C666" s="77"/>
      <c r="D666" s="77"/>
      <c r="E666" s="44"/>
      <c r="F666" s="44"/>
      <c r="G666" s="45"/>
      <c r="H666" s="25"/>
      <c r="I666" s="124"/>
      <c r="J666" s="79"/>
      <c r="K666" s="79"/>
      <c r="L666" s="80"/>
      <c r="M666" s="91"/>
      <c r="N666" s="77"/>
      <c r="O666" s="77"/>
      <c r="P666" s="44"/>
      <c r="Q666" s="44"/>
      <c r="R666" s="45"/>
      <c r="S666" s="25"/>
      <c r="T666" s="129"/>
      <c r="U666" s="124"/>
      <c r="V666" s="124"/>
      <c r="W666" s="124"/>
      <c r="X666" s="124"/>
      <c r="Y666" s="124"/>
      <c r="Z666" s="124"/>
      <c r="AA666" s="124"/>
      <c r="AB666" s="129"/>
      <c r="AC666" s="124"/>
      <c r="AD666" s="124"/>
      <c r="AE666" s="124"/>
      <c r="AF666" s="124"/>
      <c r="AG666" s="124"/>
      <c r="AH666" s="124"/>
      <c r="AI666" s="124"/>
      <c r="AJ666" s="129"/>
      <c r="AK666" s="124"/>
      <c r="AL666" s="124"/>
      <c r="AM666" s="124"/>
      <c r="AN666" s="124"/>
      <c r="AO666" s="124"/>
      <c r="AP666" s="124"/>
      <c r="AQ666" s="124"/>
      <c r="AR666" s="129"/>
      <c r="AS666" s="124"/>
      <c r="AT666" s="124"/>
      <c r="AU666" s="124"/>
      <c r="AV666" s="124"/>
      <c r="AW666" s="124"/>
      <c r="AX666" s="124"/>
      <c r="AY666" s="124"/>
      <c r="AZ666" s="129"/>
      <c r="BA666" s="124"/>
      <c r="BB666" s="124"/>
      <c r="BC666" s="124"/>
      <c r="BD666" s="124"/>
      <c r="BE666" s="44"/>
      <c r="BF666" s="44"/>
      <c r="BG666" s="45"/>
      <c r="BH666" s="25"/>
      <c r="BI666" s="108"/>
      <c r="BJ666" s="124"/>
      <c r="BK666" s="124"/>
      <c r="BL666" s="124"/>
      <c r="BM666" s="124"/>
      <c r="BN666" s="124"/>
      <c r="BO666" s="124"/>
      <c r="BP666" s="124"/>
      <c r="BQ666" s="108"/>
      <c r="BR666" s="124"/>
      <c r="BS666" s="124"/>
      <c r="BT666" s="124"/>
    </row>
    <row r="667" spans="1:72" x14ac:dyDescent="0.25">
      <c r="A667" s="77"/>
      <c r="B667" s="77"/>
      <c r="C667" s="77"/>
      <c r="D667" s="77"/>
      <c r="E667" s="44"/>
      <c r="F667" s="44"/>
      <c r="G667" s="45"/>
      <c r="H667" s="25"/>
      <c r="I667" s="124"/>
      <c r="J667" s="79"/>
      <c r="K667" s="79"/>
      <c r="L667" s="80"/>
      <c r="M667" s="91"/>
      <c r="N667" s="77"/>
      <c r="O667" s="77"/>
      <c r="P667" s="44"/>
      <c r="Q667" s="44"/>
      <c r="R667" s="45"/>
      <c r="S667" s="25"/>
      <c r="T667" s="129"/>
      <c r="U667" s="124"/>
      <c r="V667" s="124"/>
      <c r="W667" s="124"/>
      <c r="X667" s="124"/>
      <c r="Y667" s="124"/>
      <c r="Z667" s="124"/>
      <c r="AA667" s="124"/>
      <c r="AB667" s="129"/>
      <c r="AC667" s="124"/>
      <c r="AD667" s="124"/>
      <c r="AE667" s="124"/>
      <c r="AF667" s="124"/>
      <c r="AG667" s="124"/>
      <c r="AH667" s="124"/>
      <c r="AI667" s="124"/>
      <c r="AJ667" s="129"/>
      <c r="AK667" s="124"/>
      <c r="AL667" s="124"/>
      <c r="AM667" s="124"/>
      <c r="AN667" s="124"/>
      <c r="AO667" s="124"/>
      <c r="AP667" s="124"/>
      <c r="AQ667" s="124"/>
      <c r="AR667" s="129"/>
      <c r="AS667" s="124"/>
      <c r="AT667" s="124"/>
      <c r="AU667" s="124"/>
      <c r="AV667" s="124"/>
      <c r="AW667" s="124"/>
      <c r="AX667" s="124"/>
      <c r="AY667" s="124"/>
      <c r="AZ667" s="129"/>
      <c r="BA667" s="124"/>
      <c r="BB667" s="124"/>
      <c r="BC667" s="124"/>
      <c r="BD667" s="124"/>
      <c r="BE667" s="44"/>
      <c r="BF667" s="44"/>
      <c r="BG667" s="45"/>
      <c r="BH667" s="25"/>
      <c r="BI667" s="108"/>
      <c r="BJ667" s="124"/>
      <c r="BK667" s="124"/>
      <c r="BL667" s="124"/>
      <c r="BM667" s="124"/>
      <c r="BN667" s="124"/>
      <c r="BO667" s="124"/>
      <c r="BP667" s="124"/>
      <c r="BQ667" s="108"/>
      <c r="BR667" s="124"/>
      <c r="BS667" s="124"/>
      <c r="BT667" s="124"/>
    </row>
    <row r="668" spans="1:72" x14ac:dyDescent="0.25">
      <c r="A668" s="77"/>
      <c r="B668" s="77"/>
      <c r="C668" s="77"/>
      <c r="D668" s="77"/>
      <c r="E668" s="44"/>
      <c r="F668" s="44"/>
      <c r="G668" s="45"/>
      <c r="H668" s="25"/>
      <c r="I668" s="124"/>
      <c r="J668" s="79"/>
      <c r="K668" s="79"/>
      <c r="L668" s="80"/>
      <c r="M668" s="91"/>
      <c r="N668" s="77"/>
      <c r="O668" s="77"/>
      <c r="P668" s="44"/>
      <c r="Q668" s="44"/>
      <c r="R668" s="45"/>
      <c r="S668" s="25"/>
      <c r="T668" s="129"/>
      <c r="U668" s="124"/>
      <c r="V668" s="124"/>
      <c r="W668" s="124"/>
      <c r="X668" s="124"/>
      <c r="Y668" s="124"/>
      <c r="Z668" s="124"/>
      <c r="AA668" s="124"/>
      <c r="AB668" s="129"/>
      <c r="AC668" s="124"/>
      <c r="AD668" s="124"/>
      <c r="AE668" s="124"/>
      <c r="AF668" s="124"/>
      <c r="AG668" s="124"/>
      <c r="AH668" s="124"/>
      <c r="AI668" s="124"/>
      <c r="AJ668" s="129"/>
      <c r="AK668" s="124"/>
      <c r="AL668" s="124"/>
      <c r="AM668" s="124"/>
      <c r="AN668" s="124"/>
      <c r="AO668" s="124"/>
      <c r="AP668" s="124"/>
      <c r="AQ668" s="124"/>
      <c r="AR668" s="129"/>
      <c r="AS668" s="124"/>
      <c r="AT668" s="124"/>
      <c r="AU668" s="124"/>
      <c r="AV668" s="124"/>
      <c r="AW668" s="124"/>
      <c r="AX668" s="124"/>
      <c r="AY668" s="124"/>
      <c r="AZ668" s="129"/>
      <c r="BA668" s="124"/>
      <c r="BB668" s="124"/>
      <c r="BC668" s="124"/>
      <c r="BD668" s="124"/>
      <c r="BE668" s="44"/>
      <c r="BF668" s="44"/>
      <c r="BG668" s="45"/>
      <c r="BH668" s="25"/>
      <c r="BI668" s="108"/>
      <c r="BJ668" s="124"/>
      <c r="BK668" s="124"/>
      <c r="BL668" s="124"/>
      <c r="BM668" s="124"/>
      <c r="BN668" s="124"/>
      <c r="BO668" s="124"/>
      <c r="BP668" s="124"/>
      <c r="BQ668" s="108"/>
      <c r="BR668" s="124"/>
      <c r="BS668" s="124"/>
      <c r="BT668" s="124"/>
    </row>
    <row r="669" spans="1:72" x14ac:dyDescent="0.25">
      <c r="A669" s="77"/>
      <c r="B669" s="77"/>
      <c r="C669" s="77"/>
      <c r="D669" s="77"/>
      <c r="E669" s="44"/>
      <c r="F669" s="44"/>
      <c r="G669" s="45"/>
      <c r="H669" s="25"/>
      <c r="I669" s="124"/>
      <c r="J669" s="79"/>
      <c r="K669" s="79"/>
      <c r="L669" s="80"/>
      <c r="M669" s="91"/>
      <c r="N669" s="77"/>
      <c r="O669" s="77"/>
      <c r="P669" s="44"/>
      <c r="Q669" s="44"/>
      <c r="R669" s="45"/>
      <c r="S669" s="25"/>
      <c r="T669" s="129"/>
      <c r="U669" s="124"/>
      <c r="V669" s="124"/>
      <c r="W669" s="124"/>
      <c r="X669" s="124"/>
      <c r="Y669" s="124"/>
      <c r="Z669" s="124"/>
      <c r="AA669" s="124"/>
      <c r="AB669" s="129"/>
      <c r="AC669" s="124"/>
      <c r="AD669" s="124"/>
      <c r="AE669" s="124"/>
      <c r="AF669" s="124"/>
      <c r="AG669" s="124"/>
      <c r="AH669" s="124"/>
      <c r="AI669" s="124"/>
      <c r="AJ669" s="129"/>
      <c r="AK669" s="124"/>
      <c r="AL669" s="124"/>
      <c r="AM669" s="124"/>
      <c r="AN669" s="124"/>
      <c r="AO669" s="124"/>
      <c r="AP669" s="124"/>
      <c r="AQ669" s="124"/>
      <c r="AR669" s="129"/>
      <c r="AS669" s="124"/>
      <c r="AT669" s="124"/>
      <c r="AU669" s="124"/>
      <c r="AV669" s="124"/>
      <c r="AW669" s="124"/>
      <c r="AX669" s="124"/>
      <c r="AY669" s="124"/>
      <c r="AZ669" s="129"/>
      <c r="BA669" s="124"/>
      <c r="BB669" s="124"/>
      <c r="BC669" s="124"/>
      <c r="BD669" s="124"/>
      <c r="BE669" s="44"/>
      <c r="BF669" s="44"/>
      <c r="BG669" s="45"/>
      <c r="BH669" s="25"/>
      <c r="BI669" s="108"/>
      <c r="BJ669" s="124"/>
      <c r="BK669" s="124"/>
      <c r="BL669" s="124"/>
      <c r="BM669" s="124"/>
      <c r="BN669" s="124"/>
      <c r="BO669" s="124"/>
      <c r="BP669" s="124"/>
      <c r="BQ669" s="108"/>
      <c r="BR669" s="124"/>
      <c r="BS669" s="124"/>
      <c r="BT669" s="124"/>
    </row>
    <row r="670" spans="1:72" x14ac:dyDescent="0.25">
      <c r="A670" s="77"/>
      <c r="B670" s="77"/>
      <c r="C670" s="77"/>
      <c r="D670" s="77"/>
      <c r="E670" s="44"/>
      <c r="F670" s="44"/>
      <c r="G670" s="45"/>
      <c r="H670" s="25"/>
      <c r="I670" s="124"/>
      <c r="J670" s="79"/>
      <c r="K670" s="79"/>
      <c r="L670" s="80"/>
      <c r="M670" s="91"/>
      <c r="N670" s="77"/>
      <c r="O670" s="77"/>
      <c r="P670" s="44"/>
      <c r="Q670" s="44"/>
      <c r="R670" s="45"/>
      <c r="S670" s="25"/>
      <c r="T670" s="129"/>
      <c r="U670" s="124"/>
      <c r="V670" s="124"/>
      <c r="W670" s="124"/>
      <c r="X670" s="124"/>
      <c r="Y670" s="124"/>
      <c r="Z670" s="124"/>
      <c r="AA670" s="124"/>
      <c r="AB670" s="129"/>
      <c r="AC670" s="124"/>
      <c r="AD670" s="124"/>
      <c r="AE670" s="124"/>
      <c r="AF670" s="124"/>
      <c r="AG670" s="124"/>
      <c r="AH670" s="124"/>
      <c r="AI670" s="124"/>
      <c r="AJ670" s="129"/>
      <c r="AK670" s="124"/>
      <c r="AL670" s="124"/>
      <c r="AM670" s="124"/>
      <c r="AN670" s="124"/>
      <c r="AO670" s="124"/>
      <c r="AP670" s="124"/>
      <c r="AQ670" s="124"/>
      <c r="AR670" s="129"/>
      <c r="AS670" s="124"/>
      <c r="AT670" s="124"/>
      <c r="AU670" s="124"/>
      <c r="AV670" s="124"/>
      <c r="AW670" s="124"/>
      <c r="AX670" s="124"/>
      <c r="AY670" s="124"/>
      <c r="AZ670" s="129"/>
      <c r="BA670" s="124"/>
      <c r="BB670" s="124"/>
      <c r="BC670" s="124"/>
      <c r="BD670" s="124"/>
      <c r="BE670" s="44"/>
      <c r="BF670" s="44"/>
      <c r="BG670" s="45"/>
      <c r="BH670" s="25"/>
      <c r="BI670" s="108"/>
      <c r="BJ670" s="124"/>
      <c r="BK670" s="124"/>
      <c r="BL670" s="124"/>
      <c r="BM670" s="124"/>
      <c r="BN670" s="124"/>
      <c r="BO670" s="124"/>
      <c r="BP670" s="124"/>
      <c r="BQ670" s="108"/>
      <c r="BR670" s="124"/>
      <c r="BS670" s="124"/>
      <c r="BT670" s="124"/>
    </row>
    <row r="671" spans="1:72" x14ac:dyDescent="0.25">
      <c r="A671" s="77"/>
      <c r="B671" s="77"/>
      <c r="C671" s="77"/>
      <c r="D671" s="77"/>
      <c r="E671" s="44"/>
      <c r="F671" s="44"/>
      <c r="G671" s="45"/>
      <c r="H671" s="25"/>
      <c r="I671" s="124"/>
      <c r="J671" s="79"/>
      <c r="K671" s="79"/>
      <c r="L671" s="80"/>
      <c r="M671" s="91"/>
      <c r="N671" s="77"/>
      <c r="O671" s="77"/>
      <c r="P671" s="44"/>
      <c r="Q671" s="44"/>
      <c r="R671" s="45"/>
      <c r="S671" s="25"/>
      <c r="T671" s="129"/>
      <c r="U671" s="124"/>
      <c r="V671" s="124"/>
      <c r="W671" s="124"/>
      <c r="X671" s="124"/>
      <c r="Y671" s="124"/>
      <c r="Z671" s="124"/>
      <c r="AA671" s="124"/>
      <c r="AB671" s="129"/>
      <c r="AC671" s="124"/>
      <c r="AD671" s="124"/>
      <c r="AE671" s="124"/>
      <c r="AF671" s="124"/>
      <c r="AG671" s="124"/>
      <c r="AH671" s="124"/>
      <c r="AI671" s="124"/>
      <c r="AJ671" s="129"/>
      <c r="AK671" s="124"/>
      <c r="AL671" s="124"/>
      <c r="AM671" s="124"/>
      <c r="AN671" s="124"/>
      <c r="AO671" s="124"/>
      <c r="AP671" s="124"/>
      <c r="AQ671" s="124"/>
      <c r="AR671" s="129"/>
      <c r="AS671" s="124"/>
      <c r="AT671" s="124"/>
      <c r="AU671" s="124"/>
      <c r="AV671" s="124"/>
      <c r="AW671" s="124"/>
      <c r="AX671" s="124"/>
      <c r="AY671" s="124"/>
      <c r="AZ671" s="129"/>
      <c r="BA671" s="124"/>
      <c r="BB671" s="124"/>
      <c r="BC671" s="124"/>
      <c r="BD671" s="124"/>
      <c r="BE671" s="44"/>
      <c r="BF671" s="44"/>
      <c r="BG671" s="45"/>
      <c r="BH671" s="25"/>
      <c r="BI671" s="108"/>
      <c r="BJ671" s="124"/>
      <c r="BK671" s="124"/>
      <c r="BL671" s="124"/>
      <c r="BM671" s="124"/>
      <c r="BN671" s="124"/>
      <c r="BO671" s="124"/>
      <c r="BP671" s="124"/>
      <c r="BQ671" s="108"/>
      <c r="BR671" s="124"/>
      <c r="BS671" s="124"/>
      <c r="BT671" s="124"/>
    </row>
    <row r="672" spans="1:72" x14ac:dyDescent="0.25">
      <c r="A672" s="77"/>
      <c r="B672" s="77"/>
      <c r="C672" s="77"/>
      <c r="D672" s="77"/>
      <c r="E672" s="44"/>
      <c r="F672" s="44"/>
      <c r="G672" s="45"/>
      <c r="H672" s="25"/>
      <c r="I672" s="124"/>
      <c r="J672" s="79"/>
      <c r="K672" s="79"/>
      <c r="L672" s="80"/>
      <c r="M672" s="91"/>
      <c r="N672" s="77"/>
      <c r="O672" s="77"/>
      <c r="P672" s="44"/>
      <c r="Q672" s="44"/>
      <c r="R672" s="45"/>
      <c r="S672" s="25"/>
      <c r="T672" s="129"/>
      <c r="U672" s="124"/>
      <c r="V672" s="124"/>
      <c r="W672" s="124"/>
      <c r="X672" s="124"/>
      <c r="Y672" s="124"/>
      <c r="Z672" s="124"/>
      <c r="AA672" s="124"/>
      <c r="AB672" s="129"/>
      <c r="AC672" s="124"/>
      <c r="AD672" s="124"/>
      <c r="AE672" s="124"/>
      <c r="AF672" s="124"/>
      <c r="AG672" s="124"/>
      <c r="AH672" s="124"/>
      <c r="AI672" s="124"/>
      <c r="AJ672" s="129"/>
      <c r="AK672" s="124"/>
      <c r="AL672" s="124"/>
      <c r="AM672" s="124"/>
      <c r="AN672" s="124"/>
      <c r="AO672" s="124"/>
      <c r="AP672" s="124"/>
      <c r="AQ672" s="124"/>
      <c r="AR672" s="129"/>
      <c r="AS672" s="124"/>
      <c r="AT672" s="124"/>
      <c r="AU672" s="124"/>
      <c r="AV672" s="124"/>
      <c r="AW672" s="124"/>
      <c r="AX672" s="124"/>
      <c r="AY672" s="124"/>
      <c r="AZ672" s="129"/>
      <c r="BA672" s="124"/>
      <c r="BB672" s="124"/>
      <c r="BC672" s="124"/>
      <c r="BD672" s="124"/>
      <c r="BE672" s="44"/>
      <c r="BF672" s="44"/>
      <c r="BG672" s="45"/>
      <c r="BH672" s="25"/>
      <c r="BI672" s="108"/>
      <c r="BJ672" s="124"/>
      <c r="BK672" s="124"/>
      <c r="BL672" s="124"/>
      <c r="BM672" s="124"/>
      <c r="BN672" s="124"/>
      <c r="BO672" s="124"/>
      <c r="BP672" s="124"/>
      <c r="BQ672" s="108"/>
      <c r="BR672" s="124"/>
      <c r="BS672" s="124"/>
      <c r="BT672" s="124"/>
    </row>
    <row r="673" spans="1:72" x14ac:dyDescent="0.25">
      <c r="A673" s="77"/>
      <c r="B673" s="77"/>
      <c r="C673" s="77"/>
      <c r="D673" s="77"/>
      <c r="E673" s="44"/>
      <c r="F673" s="44"/>
      <c r="G673" s="45"/>
      <c r="H673" s="25"/>
      <c r="I673" s="124"/>
      <c r="J673" s="79"/>
      <c r="K673" s="79"/>
      <c r="L673" s="80"/>
      <c r="M673" s="91"/>
      <c r="N673" s="77"/>
      <c r="O673" s="77"/>
      <c r="P673" s="44"/>
      <c r="Q673" s="44"/>
      <c r="R673" s="45"/>
      <c r="S673" s="25"/>
      <c r="T673" s="129"/>
      <c r="U673" s="124"/>
      <c r="V673" s="124"/>
      <c r="W673" s="124"/>
      <c r="X673" s="124"/>
      <c r="Y673" s="124"/>
      <c r="Z673" s="124"/>
      <c r="AA673" s="124"/>
      <c r="AB673" s="129"/>
      <c r="AC673" s="124"/>
      <c r="AD673" s="124"/>
      <c r="AE673" s="124"/>
      <c r="AF673" s="124"/>
      <c r="AG673" s="124"/>
      <c r="AH673" s="124"/>
      <c r="AI673" s="124"/>
      <c r="AJ673" s="129"/>
      <c r="AK673" s="124"/>
      <c r="AL673" s="124"/>
      <c r="AM673" s="124"/>
      <c r="AN673" s="124"/>
      <c r="AO673" s="124"/>
      <c r="AP673" s="124"/>
      <c r="AQ673" s="124"/>
      <c r="AR673" s="129"/>
      <c r="AS673" s="124"/>
      <c r="AT673" s="124"/>
      <c r="AU673" s="124"/>
      <c r="AV673" s="124"/>
      <c r="AW673" s="124"/>
      <c r="AX673" s="124"/>
      <c r="AY673" s="124"/>
      <c r="AZ673" s="129"/>
      <c r="BA673" s="124"/>
      <c r="BB673" s="124"/>
      <c r="BC673" s="124"/>
      <c r="BD673" s="124"/>
      <c r="BE673" s="44"/>
      <c r="BF673" s="44"/>
      <c r="BG673" s="45"/>
      <c r="BH673" s="25"/>
      <c r="BI673" s="108"/>
      <c r="BJ673" s="124"/>
      <c r="BK673" s="124"/>
      <c r="BL673" s="124"/>
      <c r="BM673" s="124"/>
      <c r="BN673" s="124"/>
      <c r="BO673" s="124"/>
      <c r="BP673" s="124"/>
      <c r="BQ673" s="108"/>
      <c r="BR673" s="124"/>
      <c r="BS673" s="124"/>
      <c r="BT673" s="124"/>
    </row>
    <row r="674" spans="1:72" x14ac:dyDescent="0.25">
      <c r="A674" s="77"/>
      <c r="B674" s="77"/>
      <c r="C674" s="77"/>
      <c r="D674" s="77"/>
      <c r="E674" s="44"/>
      <c r="F674" s="44"/>
      <c r="G674" s="45"/>
      <c r="H674" s="25"/>
      <c r="I674" s="124"/>
      <c r="J674" s="79"/>
      <c r="K674" s="79"/>
      <c r="L674" s="80"/>
      <c r="M674" s="91"/>
      <c r="N674" s="77"/>
      <c r="O674" s="77"/>
      <c r="P674" s="44"/>
      <c r="Q674" s="44"/>
      <c r="R674" s="45"/>
      <c r="S674" s="25"/>
      <c r="T674" s="129"/>
      <c r="U674" s="124"/>
      <c r="V674" s="124"/>
      <c r="W674" s="124"/>
      <c r="X674" s="124"/>
      <c r="Y674" s="124"/>
      <c r="Z674" s="124"/>
      <c r="AA674" s="124"/>
      <c r="AB674" s="129"/>
      <c r="AC674" s="124"/>
      <c r="AD674" s="124"/>
      <c r="AE674" s="124"/>
      <c r="AF674" s="124"/>
      <c r="AG674" s="124"/>
      <c r="AH674" s="124"/>
      <c r="AI674" s="124"/>
      <c r="AJ674" s="129"/>
      <c r="AK674" s="124"/>
      <c r="AL674" s="124"/>
      <c r="AM674" s="124"/>
      <c r="AN674" s="124"/>
      <c r="AO674" s="124"/>
      <c r="AP674" s="124"/>
      <c r="AQ674" s="124"/>
      <c r="AR674" s="129"/>
      <c r="AS674" s="124"/>
      <c r="AT674" s="124"/>
      <c r="AU674" s="124"/>
      <c r="AV674" s="124"/>
      <c r="AW674" s="124"/>
      <c r="AX674" s="124"/>
      <c r="AY674" s="124"/>
      <c r="AZ674" s="129"/>
      <c r="BA674" s="124"/>
      <c r="BB674" s="124"/>
      <c r="BC674" s="124"/>
      <c r="BD674" s="124"/>
      <c r="BE674" s="44"/>
      <c r="BF674" s="44"/>
      <c r="BG674" s="45"/>
      <c r="BH674" s="25"/>
      <c r="BI674" s="108"/>
      <c r="BJ674" s="124"/>
      <c r="BK674" s="124"/>
      <c r="BL674" s="124"/>
      <c r="BM674" s="124"/>
      <c r="BN674" s="124"/>
      <c r="BO674" s="124"/>
      <c r="BP674" s="124"/>
      <c r="BQ674" s="108"/>
      <c r="BR674" s="124"/>
      <c r="BS674" s="124"/>
      <c r="BT674" s="124"/>
    </row>
    <row r="675" spans="1:72" x14ac:dyDescent="0.25">
      <c r="A675" s="77"/>
      <c r="B675" s="77"/>
      <c r="C675" s="77"/>
      <c r="D675" s="77"/>
      <c r="E675" s="44"/>
      <c r="F675" s="44"/>
      <c r="G675" s="45"/>
      <c r="H675" s="25"/>
      <c r="I675" s="124"/>
      <c r="J675" s="79"/>
      <c r="K675" s="79"/>
      <c r="L675" s="80"/>
      <c r="M675" s="91"/>
      <c r="N675" s="77"/>
      <c r="O675" s="77"/>
      <c r="P675" s="44"/>
      <c r="Q675" s="44"/>
      <c r="R675" s="45"/>
      <c r="S675" s="25"/>
      <c r="T675" s="129"/>
      <c r="U675" s="124"/>
      <c r="V675" s="124"/>
      <c r="W675" s="124"/>
      <c r="X675" s="124"/>
      <c r="Y675" s="124"/>
      <c r="Z675" s="124"/>
      <c r="AA675" s="124"/>
      <c r="AB675" s="129"/>
      <c r="AC675" s="124"/>
      <c r="AD675" s="124"/>
      <c r="AE675" s="124"/>
      <c r="AF675" s="124"/>
      <c r="AG675" s="124"/>
      <c r="AH675" s="124"/>
      <c r="AI675" s="124"/>
      <c r="AJ675" s="129"/>
      <c r="AK675" s="124"/>
      <c r="AL675" s="124"/>
      <c r="AM675" s="124"/>
      <c r="AN675" s="124"/>
      <c r="AO675" s="124"/>
      <c r="AP675" s="124"/>
      <c r="AQ675" s="124"/>
      <c r="AR675" s="129"/>
      <c r="AS675" s="124"/>
      <c r="AT675" s="124"/>
      <c r="AU675" s="124"/>
      <c r="AV675" s="124"/>
      <c r="AW675" s="124"/>
      <c r="AX675" s="124"/>
      <c r="AY675" s="124"/>
      <c r="AZ675" s="129"/>
      <c r="BA675" s="124"/>
      <c r="BB675" s="124"/>
      <c r="BC675" s="124"/>
      <c r="BD675" s="124"/>
      <c r="BE675" s="44"/>
      <c r="BF675" s="44"/>
      <c r="BG675" s="45"/>
      <c r="BH675" s="25"/>
      <c r="BI675" s="108"/>
      <c r="BJ675" s="124"/>
      <c r="BK675" s="124"/>
      <c r="BL675" s="124"/>
      <c r="BM675" s="124"/>
      <c r="BN675" s="124"/>
      <c r="BO675" s="124"/>
      <c r="BP675" s="124"/>
      <c r="BQ675" s="108"/>
      <c r="BR675" s="124"/>
      <c r="BS675" s="124"/>
      <c r="BT675" s="124"/>
    </row>
    <row r="676" spans="1:72" x14ac:dyDescent="0.25">
      <c r="A676" s="77"/>
      <c r="B676" s="77"/>
      <c r="C676" s="77"/>
      <c r="D676" s="77"/>
      <c r="E676" s="44"/>
      <c r="F676" s="44"/>
      <c r="G676" s="45"/>
      <c r="H676" s="25"/>
      <c r="I676" s="124"/>
      <c r="J676" s="79"/>
      <c r="K676" s="79"/>
      <c r="L676" s="80"/>
      <c r="M676" s="91"/>
      <c r="N676" s="77"/>
      <c r="O676" s="77"/>
      <c r="P676" s="44"/>
      <c r="Q676" s="44"/>
      <c r="R676" s="45"/>
      <c r="S676" s="25"/>
      <c r="T676" s="129"/>
      <c r="U676" s="124"/>
      <c r="V676" s="124"/>
      <c r="W676" s="124"/>
      <c r="X676" s="124"/>
      <c r="Y676" s="124"/>
      <c r="Z676" s="124"/>
      <c r="AA676" s="124"/>
      <c r="AB676" s="129"/>
      <c r="AC676" s="124"/>
      <c r="AD676" s="124"/>
      <c r="AE676" s="124"/>
      <c r="AF676" s="124"/>
      <c r="AG676" s="124"/>
      <c r="AH676" s="124"/>
      <c r="AI676" s="124"/>
      <c r="AJ676" s="129"/>
      <c r="AK676" s="124"/>
      <c r="AL676" s="124"/>
      <c r="AM676" s="124"/>
      <c r="AN676" s="124"/>
      <c r="AO676" s="124"/>
      <c r="AP676" s="124"/>
      <c r="AQ676" s="124"/>
      <c r="AR676" s="129"/>
      <c r="AS676" s="124"/>
      <c r="AT676" s="124"/>
      <c r="AU676" s="124"/>
      <c r="AV676" s="124"/>
      <c r="AW676" s="124"/>
      <c r="AX676" s="124"/>
      <c r="AY676" s="124"/>
      <c r="AZ676" s="129"/>
      <c r="BA676" s="124"/>
      <c r="BB676" s="124"/>
      <c r="BC676" s="124"/>
      <c r="BD676" s="124"/>
      <c r="BE676" s="44"/>
      <c r="BF676" s="44"/>
      <c r="BG676" s="45"/>
      <c r="BH676" s="25"/>
      <c r="BI676" s="108"/>
      <c r="BJ676" s="124"/>
      <c r="BK676" s="124"/>
      <c r="BL676" s="124"/>
      <c r="BM676" s="124"/>
      <c r="BN676" s="124"/>
      <c r="BO676" s="124"/>
      <c r="BP676" s="124"/>
      <c r="BQ676" s="108"/>
      <c r="BR676" s="124"/>
      <c r="BS676" s="124"/>
      <c r="BT676" s="124"/>
    </row>
    <row r="677" spans="1:72" x14ac:dyDescent="0.25">
      <c r="A677" s="77"/>
      <c r="B677" s="77"/>
      <c r="C677" s="77"/>
      <c r="D677" s="77"/>
      <c r="E677" s="44"/>
      <c r="F677" s="44"/>
      <c r="G677" s="45"/>
      <c r="H677" s="25"/>
      <c r="I677" s="124"/>
      <c r="J677" s="79"/>
      <c r="K677" s="79"/>
      <c r="L677" s="80"/>
      <c r="M677" s="91"/>
      <c r="N677" s="77"/>
      <c r="O677" s="77"/>
      <c r="P677" s="44"/>
      <c r="Q677" s="44"/>
      <c r="R677" s="45"/>
      <c r="S677" s="25"/>
      <c r="T677" s="129"/>
      <c r="U677" s="124"/>
      <c r="V677" s="124"/>
      <c r="W677" s="124"/>
      <c r="X677" s="124"/>
      <c r="Y677" s="124"/>
      <c r="Z677" s="124"/>
      <c r="AA677" s="124"/>
      <c r="AB677" s="129"/>
      <c r="AC677" s="124"/>
      <c r="AD677" s="124"/>
      <c r="AE677" s="124"/>
      <c r="AF677" s="124"/>
      <c r="AG677" s="124"/>
      <c r="AH677" s="124"/>
      <c r="AI677" s="124"/>
      <c r="AJ677" s="129"/>
      <c r="AK677" s="124"/>
      <c r="AL677" s="124"/>
      <c r="AM677" s="124"/>
      <c r="AN677" s="124"/>
      <c r="AO677" s="124"/>
      <c r="AP677" s="124"/>
      <c r="AQ677" s="124"/>
      <c r="AR677" s="129"/>
      <c r="AS677" s="124"/>
      <c r="AT677" s="124"/>
      <c r="AU677" s="124"/>
      <c r="AV677" s="124"/>
      <c r="AW677" s="124"/>
      <c r="AX677" s="124"/>
      <c r="AY677" s="124"/>
      <c r="AZ677" s="129"/>
      <c r="BA677" s="124"/>
      <c r="BB677" s="124"/>
      <c r="BC677" s="124"/>
      <c r="BD677" s="124"/>
      <c r="BE677" s="44"/>
      <c r="BF677" s="44"/>
      <c r="BG677" s="45"/>
      <c r="BH677" s="25"/>
      <c r="BI677" s="108"/>
      <c r="BJ677" s="124"/>
      <c r="BK677" s="124"/>
      <c r="BL677" s="124"/>
      <c r="BM677" s="124"/>
      <c r="BN677" s="124"/>
      <c r="BO677" s="124"/>
      <c r="BP677" s="124"/>
      <c r="BQ677" s="108"/>
      <c r="BR677" s="124"/>
      <c r="BS677" s="124"/>
      <c r="BT677" s="124"/>
    </row>
    <row r="678" spans="1:72" x14ac:dyDescent="0.25">
      <c r="A678" s="77"/>
      <c r="B678" s="77"/>
      <c r="C678" s="77"/>
      <c r="D678" s="77"/>
      <c r="E678" s="44"/>
      <c r="F678" s="44"/>
      <c r="G678" s="45"/>
      <c r="H678" s="62"/>
      <c r="I678" s="125"/>
      <c r="J678" s="125"/>
      <c r="K678" s="125"/>
      <c r="L678" s="125"/>
      <c r="M678" s="125"/>
      <c r="N678" s="77"/>
      <c r="O678" s="77"/>
      <c r="P678" s="44"/>
      <c r="Q678" s="44"/>
      <c r="R678" s="45"/>
      <c r="S678" s="25"/>
      <c r="T678" s="129"/>
      <c r="U678" s="124"/>
      <c r="V678" s="124"/>
      <c r="W678" s="124"/>
      <c r="X678" s="124"/>
      <c r="Y678" s="124"/>
      <c r="Z678" s="124"/>
      <c r="AA678" s="124"/>
      <c r="AB678" s="129"/>
      <c r="AC678" s="124"/>
      <c r="AD678" s="124"/>
      <c r="AE678" s="124"/>
      <c r="AF678" s="124"/>
      <c r="AG678" s="124"/>
      <c r="AH678" s="124"/>
      <c r="AI678" s="124"/>
      <c r="AJ678" s="129"/>
      <c r="AK678" s="124"/>
      <c r="AL678" s="124"/>
      <c r="AM678" s="124"/>
      <c r="AN678" s="124"/>
      <c r="AO678" s="124"/>
      <c r="AP678" s="124"/>
      <c r="AQ678" s="124"/>
      <c r="AR678" s="129"/>
      <c r="AS678" s="124"/>
      <c r="AT678" s="124"/>
      <c r="AU678" s="124"/>
      <c r="AV678" s="124"/>
      <c r="AW678" s="124"/>
      <c r="AX678" s="124"/>
      <c r="AY678" s="124"/>
      <c r="AZ678" s="129"/>
      <c r="BA678" s="124"/>
      <c r="BB678" s="124"/>
      <c r="BC678" s="124"/>
      <c r="BD678" s="124"/>
      <c r="BE678" s="44"/>
      <c r="BF678" s="44"/>
      <c r="BG678" s="45"/>
      <c r="BH678" s="25"/>
      <c r="BI678" s="108"/>
      <c r="BJ678" s="124"/>
      <c r="BK678" s="124"/>
      <c r="BL678" s="124"/>
      <c r="BM678" s="124"/>
      <c r="BN678" s="124"/>
      <c r="BO678" s="124"/>
      <c r="BP678" s="124"/>
      <c r="BQ678" s="108"/>
      <c r="BR678" s="124"/>
      <c r="BS678" s="124"/>
      <c r="BT678" s="124"/>
    </row>
    <row r="679" spans="1:72" x14ac:dyDescent="0.25">
      <c r="A679" s="77"/>
      <c r="B679" s="77"/>
      <c r="C679" s="77"/>
      <c r="D679" s="77"/>
      <c r="E679" s="44"/>
      <c r="F679" s="44"/>
      <c r="G679" s="45"/>
      <c r="H679" s="33"/>
      <c r="I679" s="125"/>
      <c r="J679" s="125"/>
      <c r="K679" s="125"/>
      <c r="L679" s="125"/>
      <c r="M679" s="125"/>
      <c r="N679" s="77"/>
      <c r="O679" s="77"/>
      <c r="P679" s="44"/>
      <c r="Q679" s="44"/>
      <c r="R679" s="45"/>
      <c r="S679" s="109"/>
      <c r="T679" s="129"/>
      <c r="U679" s="124"/>
      <c r="V679" s="124"/>
      <c r="W679" s="124"/>
      <c r="X679" s="124"/>
      <c r="Y679" s="124"/>
      <c r="Z679" s="124"/>
      <c r="AA679" s="124"/>
      <c r="AB679" s="129"/>
      <c r="AC679" s="124"/>
      <c r="AD679" s="124"/>
      <c r="AE679" s="124"/>
      <c r="AF679" s="124"/>
      <c r="AG679" s="124"/>
      <c r="AH679" s="124"/>
      <c r="AI679" s="124"/>
      <c r="AJ679" s="129"/>
      <c r="AK679" s="124"/>
      <c r="AL679" s="124"/>
      <c r="AM679" s="124"/>
      <c r="AN679" s="124"/>
      <c r="AO679" s="124"/>
      <c r="AP679" s="124"/>
      <c r="AQ679" s="124"/>
      <c r="AR679" s="129"/>
      <c r="AS679" s="124"/>
      <c r="AT679" s="124"/>
      <c r="AU679" s="124"/>
      <c r="AV679" s="124"/>
      <c r="AW679" s="124"/>
      <c r="AX679" s="124"/>
      <c r="AY679" s="124"/>
      <c r="AZ679" s="129"/>
      <c r="BA679" s="124"/>
      <c r="BB679" s="124"/>
      <c r="BC679" s="124"/>
      <c r="BD679" s="124"/>
      <c r="BE679" s="44"/>
      <c r="BF679" s="44"/>
      <c r="BG679" s="45"/>
      <c r="BH679" s="109"/>
      <c r="BI679" s="108"/>
      <c r="BJ679" s="124"/>
      <c r="BK679" s="124"/>
      <c r="BL679" s="124"/>
      <c r="BM679" s="124"/>
      <c r="BN679" s="124"/>
      <c r="BO679" s="124"/>
      <c r="BP679" s="124"/>
      <c r="BQ679" s="108"/>
      <c r="BR679" s="124"/>
      <c r="BS679" s="124"/>
      <c r="BT679" s="124"/>
    </row>
    <row r="680" spans="1:72" x14ac:dyDescent="0.25">
      <c r="A680" s="77"/>
      <c r="B680" s="77"/>
      <c r="C680" s="77"/>
      <c r="D680" s="77"/>
      <c r="E680" s="44"/>
      <c r="F680" s="44"/>
      <c r="G680" s="45"/>
      <c r="H680" s="25"/>
      <c r="I680" s="125"/>
      <c r="J680" s="125"/>
      <c r="K680" s="125"/>
      <c r="L680" s="125"/>
      <c r="M680" s="125"/>
      <c r="N680" s="77"/>
      <c r="O680" s="77"/>
      <c r="P680" s="44"/>
      <c r="Q680" s="44"/>
      <c r="R680" s="45"/>
      <c r="S680" s="25"/>
      <c r="T680" s="128"/>
      <c r="U680" s="124"/>
      <c r="V680" s="124"/>
      <c r="W680" s="124"/>
      <c r="X680" s="124"/>
      <c r="Y680" s="124"/>
      <c r="Z680" s="124"/>
      <c r="AA680" s="124"/>
      <c r="AB680" s="128"/>
      <c r="AC680" s="124"/>
      <c r="AD680" s="124"/>
      <c r="AE680" s="124"/>
      <c r="AF680" s="124"/>
      <c r="AG680" s="124"/>
      <c r="AH680" s="124"/>
      <c r="AI680" s="124"/>
      <c r="AJ680" s="128"/>
      <c r="AK680" s="124"/>
      <c r="AL680" s="124"/>
      <c r="AM680" s="124"/>
      <c r="AN680" s="124"/>
      <c r="AO680" s="124"/>
      <c r="AP680" s="124"/>
      <c r="AQ680" s="124"/>
      <c r="AR680" s="128"/>
      <c r="AS680" s="124"/>
      <c r="AT680" s="124"/>
      <c r="AU680" s="124"/>
      <c r="AV680" s="124"/>
      <c r="AW680" s="124"/>
      <c r="AX680" s="124"/>
      <c r="AY680" s="124"/>
      <c r="AZ680" s="128"/>
      <c r="BA680" s="124"/>
      <c r="BB680" s="124"/>
      <c r="BC680" s="124"/>
      <c r="BD680" s="124"/>
      <c r="BE680" s="44"/>
      <c r="BF680" s="44"/>
      <c r="BG680" s="45"/>
      <c r="BH680" s="25"/>
      <c r="BI680" s="127"/>
      <c r="BJ680" s="124"/>
      <c r="BK680" s="124"/>
      <c r="BL680" s="124"/>
      <c r="BM680" s="124"/>
      <c r="BN680" s="124"/>
      <c r="BO680" s="124"/>
      <c r="BP680" s="124"/>
      <c r="BQ680" s="127"/>
      <c r="BR680" s="124"/>
      <c r="BS680" s="124"/>
      <c r="BT680" s="124"/>
    </row>
    <row r="681" spans="1:72" x14ac:dyDescent="0.25">
      <c r="A681" s="77"/>
      <c r="B681" s="77"/>
      <c r="C681" s="77"/>
      <c r="D681" s="77"/>
      <c r="E681" s="44"/>
      <c r="F681" s="44"/>
      <c r="G681" s="45"/>
      <c r="H681" s="25"/>
      <c r="I681" s="124"/>
      <c r="J681" s="79"/>
      <c r="K681" s="79"/>
      <c r="L681" s="80"/>
      <c r="M681" s="91"/>
      <c r="N681" s="77"/>
      <c r="O681" s="77"/>
      <c r="P681" s="44"/>
      <c r="Q681" s="44"/>
      <c r="R681" s="45"/>
      <c r="S681" s="25"/>
      <c r="T681" s="129"/>
      <c r="U681" s="124"/>
      <c r="V681" s="124"/>
      <c r="W681" s="124"/>
      <c r="X681" s="124"/>
      <c r="Y681" s="124"/>
      <c r="Z681" s="124"/>
      <c r="AA681" s="124"/>
      <c r="AB681" s="129"/>
      <c r="AC681" s="124"/>
      <c r="AD681" s="124"/>
      <c r="AE681" s="124"/>
      <c r="AF681" s="124"/>
      <c r="AG681" s="124"/>
      <c r="AH681" s="124"/>
      <c r="AI681" s="124"/>
      <c r="AJ681" s="129"/>
      <c r="AK681" s="124"/>
      <c r="AL681" s="124"/>
      <c r="AM681" s="124"/>
      <c r="AN681" s="124"/>
      <c r="AO681" s="124"/>
      <c r="AP681" s="124"/>
      <c r="AQ681" s="124"/>
      <c r="AR681" s="129"/>
      <c r="AS681" s="124"/>
      <c r="AT681" s="124"/>
      <c r="AU681" s="124"/>
      <c r="AV681" s="124"/>
      <c r="AW681" s="124"/>
      <c r="AX681" s="124"/>
      <c r="AY681" s="124"/>
      <c r="AZ681" s="129"/>
      <c r="BA681" s="124"/>
      <c r="BB681" s="124"/>
      <c r="BC681" s="124"/>
      <c r="BD681" s="124"/>
      <c r="BE681" s="44"/>
      <c r="BF681" s="44"/>
      <c r="BG681" s="45"/>
      <c r="BH681" s="25"/>
      <c r="BI681" s="108"/>
      <c r="BJ681" s="124"/>
      <c r="BK681" s="124"/>
      <c r="BL681" s="124"/>
      <c r="BM681" s="124"/>
      <c r="BN681" s="124"/>
      <c r="BO681" s="124"/>
      <c r="BP681" s="124"/>
      <c r="BQ681" s="108"/>
      <c r="BR681" s="124"/>
      <c r="BS681" s="124"/>
      <c r="BT681" s="124"/>
    </row>
    <row r="682" spans="1:72" x14ac:dyDescent="0.25">
      <c r="A682" s="77"/>
      <c r="B682" s="77"/>
      <c r="C682" s="77"/>
      <c r="D682" s="77"/>
      <c r="E682" s="44"/>
      <c r="F682" s="44"/>
      <c r="G682" s="45"/>
      <c r="H682" s="25"/>
      <c r="I682" s="125"/>
      <c r="J682" s="125"/>
      <c r="K682" s="125"/>
      <c r="L682" s="125"/>
      <c r="M682" s="125"/>
      <c r="N682" s="77"/>
      <c r="O682" s="77"/>
      <c r="P682" s="44"/>
      <c r="Q682" s="44"/>
      <c r="R682" s="45"/>
      <c r="S682" s="25"/>
      <c r="T682" s="129"/>
      <c r="U682" s="124"/>
      <c r="V682" s="124"/>
      <c r="W682" s="124"/>
      <c r="X682" s="124"/>
      <c r="Y682" s="124"/>
      <c r="Z682" s="124"/>
      <c r="AA682" s="124"/>
      <c r="AB682" s="129"/>
      <c r="AC682" s="124"/>
      <c r="AD682" s="124"/>
      <c r="AE682" s="124"/>
      <c r="AF682" s="124"/>
      <c r="AG682" s="124"/>
      <c r="AH682" s="124"/>
      <c r="AI682" s="124"/>
      <c r="AJ682" s="129"/>
      <c r="AK682" s="124"/>
      <c r="AL682" s="124"/>
      <c r="AM682" s="124"/>
      <c r="AN682" s="124"/>
      <c r="AO682" s="124"/>
      <c r="AP682" s="124"/>
      <c r="AQ682" s="124"/>
      <c r="AR682" s="129"/>
      <c r="AS682" s="124"/>
      <c r="AT682" s="124"/>
      <c r="AU682" s="124"/>
      <c r="AV682" s="124"/>
      <c r="AW682" s="124"/>
      <c r="AX682" s="124"/>
      <c r="AY682" s="124"/>
      <c r="AZ682" s="129"/>
      <c r="BA682" s="124"/>
      <c r="BB682" s="124"/>
      <c r="BC682" s="124"/>
      <c r="BD682" s="124"/>
      <c r="BE682" s="44"/>
      <c r="BF682" s="44"/>
      <c r="BG682" s="45"/>
      <c r="BH682" s="25"/>
      <c r="BI682" s="108"/>
      <c r="BJ682" s="124"/>
      <c r="BK682" s="124"/>
      <c r="BL682" s="124"/>
      <c r="BM682" s="124"/>
      <c r="BN682" s="124"/>
      <c r="BO682" s="124"/>
      <c r="BP682" s="124"/>
      <c r="BQ682" s="108"/>
      <c r="BR682" s="124"/>
      <c r="BS682" s="124"/>
      <c r="BT682" s="124"/>
    </row>
    <row r="683" spans="1:72" x14ac:dyDescent="0.25">
      <c r="A683" s="77"/>
      <c r="B683" s="77"/>
      <c r="C683" s="77"/>
      <c r="D683" s="77"/>
      <c r="E683" s="44"/>
      <c r="F683" s="44"/>
      <c r="G683" s="45"/>
      <c r="H683" s="25"/>
      <c r="I683" s="125"/>
      <c r="J683" s="125"/>
      <c r="K683" s="125"/>
      <c r="L683" s="125"/>
      <c r="M683" s="125"/>
      <c r="N683" s="77"/>
      <c r="O683" s="77"/>
      <c r="P683" s="44"/>
      <c r="Q683" s="44"/>
      <c r="R683" s="45"/>
      <c r="S683" s="25"/>
      <c r="T683" s="129"/>
      <c r="U683" s="124"/>
      <c r="V683" s="124"/>
      <c r="W683" s="124"/>
      <c r="X683" s="124"/>
      <c r="Y683" s="124"/>
      <c r="Z683" s="124"/>
      <c r="AA683" s="124"/>
      <c r="AB683" s="129"/>
      <c r="AC683" s="124"/>
      <c r="AD683" s="124"/>
      <c r="AE683" s="124"/>
      <c r="AF683" s="124"/>
      <c r="AG683" s="124"/>
      <c r="AH683" s="124"/>
      <c r="AI683" s="124"/>
      <c r="AJ683" s="129"/>
      <c r="AK683" s="124"/>
      <c r="AL683" s="124"/>
      <c r="AM683" s="124"/>
      <c r="AN683" s="124"/>
      <c r="AO683" s="124"/>
      <c r="AP683" s="124"/>
      <c r="AQ683" s="124"/>
      <c r="AR683" s="129"/>
      <c r="AS683" s="124"/>
      <c r="AT683" s="124"/>
      <c r="AU683" s="124"/>
      <c r="AV683" s="124"/>
      <c r="AW683" s="124"/>
      <c r="AX683" s="124"/>
      <c r="AY683" s="124"/>
      <c r="AZ683" s="129"/>
      <c r="BA683" s="124"/>
      <c r="BB683" s="124"/>
      <c r="BC683" s="124"/>
      <c r="BD683" s="124"/>
      <c r="BE683" s="44"/>
      <c r="BF683" s="44"/>
      <c r="BG683" s="45"/>
      <c r="BH683" s="25"/>
      <c r="BI683" s="108"/>
      <c r="BJ683" s="124"/>
      <c r="BK683" s="124"/>
      <c r="BL683" s="124"/>
      <c r="BM683" s="124"/>
      <c r="BN683" s="124"/>
      <c r="BO683" s="124"/>
      <c r="BP683" s="124"/>
      <c r="BQ683" s="108"/>
      <c r="BR683" s="124"/>
      <c r="BS683" s="124"/>
      <c r="BT683" s="124"/>
    </row>
    <row r="684" spans="1:72" x14ac:dyDescent="0.25">
      <c r="A684" s="77"/>
      <c r="B684" s="77"/>
      <c r="C684" s="77"/>
      <c r="D684" s="77"/>
      <c r="E684" s="44"/>
      <c r="F684" s="44"/>
      <c r="G684" s="45"/>
      <c r="H684" s="25"/>
      <c r="I684" s="125"/>
      <c r="J684" s="125"/>
      <c r="K684" s="125"/>
      <c r="L684" s="125"/>
      <c r="M684" s="125"/>
      <c r="N684" s="77"/>
      <c r="O684" s="77"/>
      <c r="P684" s="44"/>
      <c r="Q684" s="44"/>
      <c r="R684" s="45"/>
      <c r="S684" s="25"/>
      <c r="T684" s="129"/>
      <c r="U684" s="124"/>
      <c r="V684" s="124"/>
      <c r="W684" s="124"/>
      <c r="X684" s="124"/>
      <c r="Y684" s="124"/>
      <c r="Z684" s="124"/>
      <c r="AA684" s="124"/>
      <c r="AB684" s="129"/>
      <c r="AC684" s="124"/>
      <c r="AD684" s="124"/>
      <c r="AE684" s="124"/>
      <c r="AF684" s="124"/>
      <c r="AG684" s="124"/>
      <c r="AH684" s="124"/>
      <c r="AI684" s="124"/>
      <c r="AJ684" s="129"/>
      <c r="AK684" s="124"/>
      <c r="AL684" s="124"/>
      <c r="AM684" s="124"/>
      <c r="AN684" s="124"/>
      <c r="AO684" s="124"/>
      <c r="AP684" s="124"/>
      <c r="AQ684" s="124"/>
      <c r="AR684" s="129"/>
      <c r="AS684" s="124"/>
      <c r="AT684" s="124"/>
      <c r="AU684" s="124"/>
      <c r="AV684" s="124"/>
      <c r="AW684" s="124"/>
      <c r="AX684" s="124"/>
      <c r="AY684" s="124"/>
      <c r="AZ684" s="129"/>
      <c r="BA684" s="124"/>
      <c r="BB684" s="124"/>
      <c r="BC684" s="124"/>
      <c r="BD684" s="124"/>
      <c r="BE684" s="44"/>
      <c r="BF684" s="44"/>
      <c r="BG684" s="45"/>
      <c r="BH684" s="25"/>
      <c r="BI684" s="108"/>
      <c r="BJ684" s="124"/>
      <c r="BK684" s="124"/>
      <c r="BL684" s="124"/>
      <c r="BM684" s="124"/>
      <c r="BN684" s="124"/>
      <c r="BO684" s="124"/>
      <c r="BP684" s="124"/>
      <c r="BQ684" s="108"/>
      <c r="BR684" s="124"/>
      <c r="BS684" s="124"/>
      <c r="BT684" s="124"/>
    </row>
    <row r="685" spans="1:72" x14ac:dyDescent="0.25">
      <c r="A685" s="77"/>
      <c r="B685" s="77"/>
      <c r="C685" s="77"/>
      <c r="D685" s="77"/>
      <c r="E685" s="44"/>
      <c r="F685" s="44"/>
      <c r="G685" s="45"/>
      <c r="H685" s="25"/>
      <c r="I685" s="125"/>
      <c r="J685" s="125"/>
      <c r="K685" s="125"/>
      <c r="L685" s="125"/>
      <c r="M685" s="125"/>
      <c r="N685" s="77"/>
      <c r="O685" s="77"/>
      <c r="P685" s="44"/>
      <c r="Q685" s="44"/>
      <c r="R685" s="45"/>
      <c r="S685" s="25"/>
      <c r="T685" s="129"/>
      <c r="U685" s="124"/>
      <c r="V685" s="124"/>
      <c r="W685" s="124"/>
      <c r="X685" s="124"/>
      <c r="Y685" s="124"/>
      <c r="Z685" s="124"/>
      <c r="AA685" s="124"/>
      <c r="AB685" s="129"/>
      <c r="AC685" s="124"/>
      <c r="AD685" s="124"/>
      <c r="AE685" s="124"/>
      <c r="AF685" s="124"/>
      <c r="AG685" s="124"/>
      <c r="AH685" s="124"/>
      <c r="AI685" s="124"/>
      <c r="AJ685" s="129"/>
      <c r="AK685" s="124"/>
      <c r="AL685" s="124"/>
      <c r="AM685" s="124"/>
      <c r="AN685" s="124"/>
      <c r="AO685" s="124"/>
      <c r="AP685" s="124"/>
      <c r="AQ685" s="124"/>
      <c r="AR685" s="129"/>
      <c r="AS685" s="124"/>
      <c r="AT685" s="124"/>
      <c r="AU685" s="124"/>
      <c r="AV685" s="124"/>
      <c r="AW685" s="124"/>
      <c r="AX685" s="124"/>
      <c r="AY685" s="124"/>
      <c r="AZ685" s="129"/>
      <c r="BA685" s="124"/>
      <c r="BB685" s="124"/>
      <c r="BC685" s="124"/>
      <c r="BD685" s="124"/>
      <c r="BE685" s="44"/>
      <c r="BF685" s="44"/>
      <c r="BG685" s="45"/>
      <c r="BH685" s="25"/>
      <c r="BI685" s="108"/>
      <c r="BJ685" s="124"/>
      <c r="BK685" s="124"/>
      <c r="BL685" s="124"/>
      <c r="BM685" s="124"/>
      <c r="BN685" s="124"/>
      <c r="BO685" s="124"/>
      <c r="BP685" s="124"/>
      <c r="BQ685" s="108"/>
      <c r="BR685" s="124"/>
      <c r="BS685" s="124"/>
      <c r="BT685" s="124"/>
    </row>
    <row r="686" spans="1:72" x14ac:dyDescent="0.25">
      <c r="A686" s="77"/>
      <c r="B686" s="77"/>
      <c r="C686" s="77"/>
      <c r="D686" s="77"/>
      <c r="E686" s="44"/>
      <c r="F686" s="44"/>
      <c r="G686" s="45"/>
      <c r="H686" s="25"/>
      <c r="I686" s="125"/>
      <c r="J686" s="125"/>
      <c r="K686" s="125"/>
      <c r="L686" s="125"/>
      <c r="M686" s="125"/>
      <c r="N686" s="77"/>
      <c r="O686" s="77"/>
      <c r="P686" s="44"/>
      <c r="Q686" s="44"/>
      <c r="R686" s="45"/>
      <c r="S686" s="25"/>
      <c r="T686" s="129"/>
      <c r="U686" s="124"/>
      <c r="V686" s="124"/>
      <c r="W686" s="124"/>
      <c r="X686" s="124"/>
      <c r="Y686" s="124"/>
      <c r="Z686" s="124"/>
      <c r="AA686" s="124"/>
      <c r="AB686" s="129"/>
      <c r="AC686" s="124"/>
      <c r="AD686" s="124"/>
      <c r="AE686" s="124"/>
      <c r="AF686" s="124"/>
      <c r="AG686" s="124"/>
      <c r="AH686" s="124"/>
      <c r="AI686" s="124"/>
      <c r="AJ686" s="129"/>
      <c r="AK686" s="124"/>
      <c r="AL686" s="124"/>
      <c r="AM686" s="124"/>
      <c r="AN686" s="124"/>
      <c r="AO686" s="124"/>
      <c r="AP686" s="124"/>
      <c r="AQ686" s="124"/>
      <c r="AR686" s="129"/>
      <c r="AS686" s="124"/>
      <c r="AT686" s="124"/>
      <c r="AU686" s="124"/>
      <c r="AV686" s="124"/>
      <c r="AW686" s="124"/>
      <c r="AX686" s="124"/>
      <c r="AY686" s="124"/>
      <c r="AZ686" s="129"/>
      <c r="BA686" s="124"/>
      <c r="BB686" s="124"/>
      <c r="BC686" s="124"/>
      <c r="BD686" s="124"/>
      <c r="BE686" s="44"/>
      <c r="BF686" s="44"/>
      <c r="BG686" s="45"/>
      <c r="BH686" s="25"/>
      <c r="BI686" s="108"/>
      <c r="BJ686" s="124"/>
      <c r="BK686" s="124"/>
      <c r="BL686" s="124"/>
      <c r="BM686" s="124"/>
      <c r="BN686" s="124"/>
      <c r="BO686" s="124"/>
      <c r="BP686" s="124"/>
      <c r="BQ686" s="108"/>
      <c r="BR686" s="124"/>
      <c r="BS686" s="124"/>
      <c r="BT686" s="124"/>
    </row>
    <row r="687" spans="1:72" x14ac:dyDescent="0.25">
      <c r="A687" s="77"/>
      <c r="B687" s="77"/>
      <c r="C687" s="77"/>
      <c r="D687" s="77"/>
      <c r="E687" s="44"/>
      <c r="F687" s="44"/>
      <c r="G687" s="45"/>
      <c r="H687" s="25"/>
      <c r="I687" s="125"/>
      <c r="J687" s="125"/>
      <c r="K687" s="125"/>
      <c r="L687" s="125"/>
      <c r="M687" s="125"/>
      <c r="N687" s="77"/>
      <c r="O687" s="77"/>
      <c r="P687" s="44"/>
      <c r="Q687" s="44"/>
      <c r="R687" s="45"/>
      <c r="S687" s="25"/>
      <c r="T687" s="129"/>
      <c r="U687" s="124"/>
      <c r="V687" s="124"/>
      <c r="W687" s="124"/>
      <c r="X687" s="124"/>
      <c r="Y687" s="124"/>
      <c r="Z687" s="124"/>
      <c r="AA687" s="124"/>
      <c r="AB687" s="129"/>
      <c r="AC687" s="124"/>
      <c r="AD687" s="124"/>
      <c r="AE687" s="124"/>
      <c r="AF687" s="124"/>
      <c r="AG687" s="124"/>
      <c r="AH687" s="124"/>
      <c r="AI687" s="124"/>
      <c r="AJ687" s="129"/>
      <c r="AK687" s="124"/>
      <c r="AL687" s="124"/>
      <c r="AM687" s="124"/>
      <c r="AN687" s="124"/>
      <c r="AO687" s="124"/>
      <c r="AP687" s="124"/>
      <c r="AQ687" s="124"/>
      <c r="AR687" s="129"/>
      <c r="AS687" s="124"/>
      <c r="AT687" s="124"/>
      <c r="AU687" s="124"/>
      <c r="AV687" s="124"/>
      <c r="AW687" s="124"/>
      <c r="AX687" s="124"/>
      <c r="AY687" s="124"/>
      <c r="AZ687" s="129"/>
      <c r="BA687" s="124"/>
      <c r="BB687" s="124"/>
      <c r="BC687" s="124"/>
      <c r="BD687" s="124"/>
      <c r="BE687" s="44"/>
      <c r="BF687" s="44"/>
      <c r="BG687" s="45"/>
      <c r="BH687" s="25"/>
      <c r="BI687" s="108"/>
      <c r="BJ687" s="124"/>
      <c r="BK687" s="124"/>
      <c r="BL687" s="124"/>
      <c r="BM687" s="124"/>
      <c r="BN687" s="124"/>
      <c r="BO687" s="124"/>
      <c r="BP687" s="124"/>
      <c r="BQ687" s="108"/>
      <c r="BR687" s="124"/>
      <c r="BS687" s="124"/>
      <c r="BT687" s="124"/>
    </row>
    <row r="688" spans="1:72" x14ac:dyDescent="0.25">
      <c r="A688" s="77"/>
      <c r="B688" s="77"/>
      <c r="C688" s="77"/>
      <c r="D688" s="77"/>
      <c r="E688" s="44"/>
      <c r="F688" s="44"/>
      <c r="G688" s="45"/>
      <c r="H688" s="25"/>
      <c r="I688" s="125"/>
      <c r="J688" s="125"/>
      <c r="K688" s="125"/>
      <c r="L688" s="125"/>
      <c r="M688" s="125"/>
      <c r="N688" s="77"/>
      <c r="O688" s="77"/>
      <c r="P688" s="44"/>
      <c r="Q688" s="44"/>
      <c r="R688" s="45"/>
      <c r="S688" s="25"/>
      <c r="T688" s="129"/>
      <c r="U688" s="124"/>
      <c r="V688" s="124"/>
      <c r="W688" s="124"/>
      <c r="X688" s="124"/>
      <c r="Y688" s="124"/>
      <c r="Z688" s="124"/>
      <c r="AA688" s="124"/>
      <c r="AB688" s="129"/>
      <c r="AC688" s="124"/>
      <c r="AD688" s="124"/>
      <c r="AE688" s="124"/>
      <c r="AF688" s="124"/>
      <c r="AG688" s="124"/>
      <c r="AH688" s="124"/>
      <c r="AI688" s="124"/>
      <c r="AJ688" s="129"/>
      <c r="AK688" s="124"/>
      <c r="AL688" s="124"/>
      <c r="AM688" s="124"/>
      <c r="AN688" s="124"/>
      <c r="AO688" s="124"/>
      <c r="AP688" s="124"/>
      <c r="AQ688" s="124"/>
      <c r="AR688" s="129"/>
      <c r="AS688" s="124"/>
      <c r="AT688" s="124"/>
      <c r="AU688" s="124"/>
      <c r="AV688" s="124"/>
      <c r="AW688" s="124"/>
      <c r="AX688" s="124"/>
      <c r="AY688" s="124"/>
      <c r="AZ688" s="129"/>
      <c r="BA688" s="124"/>
      <c r="BB688" s="124"/>
      <c r="BC688" s="124"/>
      <c r="BD688" s="124"/>
      <c r="BE688" s="44"/>
      <c r="BF688" s="44"/>
      <c r="BG688" s="45"/>
      <c r="BH688" s="25"/>
      <c r="BI688" s="108"/>
      <c r="BJ688" s="124"/>
      <c r="BK688" s="124"/>
      <c r="BL688" s="124"/>
      <c r="BM688" s="124"/>
      <c r="BN688" s="124"/>
      <c r="BO688" s="124"/>
      <c r="BP688" s="124"/>
      <c r="BQ688" s="108"/>
      <c r="BR688" s="124"/>
      <c r="BS688" s="124"/>
      <c r="BT688" s="124"/>
    </row>
    <row r="689" spans="1:72" x14ac:dyDescent="0.25">
      <c r="A689" s="77"/>
      <c r="B689" s="77"/>
      <c r="C689" s="77"/>
      <c r="D689" s="77"/>
      <c r="E689" s="44"/>
      <c r="F689" s="44"/>
      <c r="G689" s="45"/>
      <c r="H689" s="25"/>
      <c r="I689" s="125"/>
      <c r="J689" s="125"/>
      <c r="K689" s="125"/>
      <c r="L689" s="125"/>
      <c r="M689" s="125"/>
      <c r="N689" s="77"/>
      <c r="O689" s="77"/>
      <c r="P689" s="44"/>
      <c r="Q689" s="44"/>
      <c r="R689" s="45"/>
      <c r="S689" s="25"/>
      <c r="T689" s="129"/>
      <c r="U689" s="124"/>
      <c r="V689" s="124"/>
      <c r="W689" s="124"/>
      <c r="X689" s="124"/>
      <c r="Y689" s="124"/>
      <c r="Z689" s="124"/>
      <c r="AA689" s="124"/>
      <c r="AB689" s="129"/>
      <c r="AC689" s="124"/>
      <c r="AD689" s="124"/>
      <c r="AE689" s="124"/>
      <c r="AF689" s="124"/>
      <c r="AG689" s="124"/>
      <c r="AH689" s="124"/>
      <c r="AI689" s="124"/>
      <c r="AJ689" s="129"/>
      <c r="AK689" s="124"/>
      <c r="AL689" s="124"/>
      <c r="AM689" s="124"/>
      <c r="AN689" s="124"/>
      <c r="AO689" s="124"/>
      <c r="AP689" s="124"/>
      <c r="AQ689" s="124"/>
      <c r="AR689" s="129"/>
      <c r="AS689" s="124"/>
      <c r="AT689" s="124"/>
      <c r="AU689" s="124"/>
      <c r="AV689" s="124"/>
      <c r="AW689" s="124"/>
      <c r="AX689" s="124"/>
      <c r="AY689" s="124"/>
      <c r="AZ689" s="129"/>
      <c r="BA689" s="124"/>
      <c r="BB689" s="124"/>
      <c r="BC689" s="124"/>
      <c r="BD689" s="124"/>
      <c r="BE689" s="44"/>
      <c r="BF689" s="44"/>
      <c r="BG689" s="45"/>
      <c r="BH689" s="25"/>
      <c r="BI689" s="108"/>
      <c r="BJ689" s="124"/>
      <c r="BK689" s="124"/>
      <c r="BL689" s="124"/>
      <c r="BM689" s="124"/>
      <c r="BN689" s="124"/>
      <c r="BO689" s="124"/>
      <c r="BP689" s="124"/>
      <c r="BQ689" s="108"/>
      <c r="BR689" s="124"/>
      <c r="BS689" s="124"/>
      <c r="BT689" s="124"/>
    </row>
    <row r="690" spans="1:72" x14ac:dyDescent="0.25">
      <c r="A690" s="77"/>
      <c r="B690" s="77"/>
      <c r="C690" s="77"/>
      <c r="D690" s="77"/>
      <c r="E690" s="44"/>
      <c r="F690" s="44"/>
      <c r="G690" s="45"/>
      <c r="H690" s="25"/>
      <c r="I690" s="125"/>
      <c r="J690" s="125"/>
      <c r="K690" s="125"/>
      <c r="L690" s="125"/>
      <c r="M690" s="125"/>
      <c r="N690" s="77"/>
      <c r="O690" s="77"/>
      <c r="P690" s="44"/>
      <c r="Q690" s="44"/>
      <c r="R690" s="45"/>
      <c r="S690" s="25"/>
      <c r="T690" s="129"/>
      <c r="U690" s="124"/>
      <c r="V690" s="124"/>
      <c r="W690" s="124"/>
      <c r="X690" s="124"/>
      <c r="Y690" s="124"/>
      <c r="Z690" s="124"/>
      <c r="AA690" s="124"/>
      <c r="AB690" s="129"/>
      <c r="AC690" s="124"/>
      <c r="AD690" s="124"/>
      <c r="AE690" s="124"/>
      <c r="AF690" s="124"/>
      <c r="AG690" s="124"/>
      <c r="AH690" s="124"/>
      <c r="AI690" s="124"/>
      <c r="AJ690" s="129"/>
      <c r="AK690" s="124"/>
      <c r="AL690" s="124"/>
      <c r="AM690" s="124"/>
      <c r="AN690" s="124"/>
      <c r="AO690" s="124"/>
      <c r="AP690" s="124"/>
      <c r="AQ690" s="124"/>
      <c r="AR690" s="129"/>
      <c r="AS690" s="124"/>
      <c r="AT690" s="124"/>
      <c r="AU690" s="124"/>
      <c r="AV690" s="124"/>
      <c r="AW690" s="124"/>
      <c r="AX690" s="124"/>
      <c r="AY690" s="124"/>
      <c r="AZ690" s="129"/>
      <c r="BA690" s="124"/>
      <c r="BB690" s="124"/>
      <c r="BC690" s="124"/>
      <c r="BD690" s="124"/>
      <c r="BE690" s="44"/>
      <c r="BF690" s="44"/>
      <c r="BG690" s="45"/>
      <c r="BH690" s="25"/>
      <c r="BI690" s="108"/>
      <c r="BJ690" s="124"/>
      <c r="BK690" s="124"/>
      <c r="BL690" s="124"/>
      <c r="BM690" s="124"/>
      <c r="BN690" s="124"/>
      <c r="BO690" s="124"/>
      <c r="BP690" s="124"/>
      <c r="BQ690" s="108"/>
      <c r="BR690" s="124"/>
      <c r="BS690" s="124"/>
      <c r="BT690" s="124"/>
    </row>
    <row r="691" spans="1:72" x14ac:dyDescent="0.25">
      <c r="A691" s="77"/>
      <c r="B691" s="77"/>
      <c r="C691" s="77"/>
      <c r="D691" s="77"/>
      <c r="E691" s="44"/>
      <c r="F691" s="44"/>
      <c r="G691" s="45"/>
      <c r="H691" s="25"/>
      <c r="I691" s="125"/>
      <c r="J691" s="125"/>
      <c r="K691" s="125"/>
      <c r="L691" s="125"/>
      <c r="M691" s="125"/>
      <c r="N691" s="77"/>
      <c r="O691" s="77"/>
      <c r="P691" s="44"/>
      <c r="Q691" s="44"/>
      <c r="R691" s="45"/>
      <c r="S691" s="25"/>
      <c r="T691" s="129"/>
      <c r="U691" s="124"/>
      <c r="V691" s="124"/>
      <c r="W691" s="124"/>
      <c r="X691" s="124"/>
      <c r="Y691" s="124"/>
      <c r="Z691" s="124"/>
      <c r="AA691" s="124"/>
      <c r="AB691" s="129"/>
      <c r="AC691" s="124"/>
      <c r="AD691" s="124"/>
      <c r="AE691" s="124"/>
      <c r="AF691" s="124"/>
      <c r="AG691" s="124"/>
      <c r="AH691" s="124"/>
      <c r="AI691" s="124"/>
      <c r="AJ691" s="129"/>
      <c r="AK691" s="124"/>
      <c r="AL691" s="124"/>
      <c r="AM691" s="124"/>
      <c r="AN691" s="124"/>
      <c r="AO691" s="124"/>
      <c r="AP691" s="124"/>
      <c r="AQ691" s="124"/>
      <c r="AR691" s="129"/>
      <c r="AS691" s="124"/>
      <c r="AT691" s="124"/>
      <c r="AU691" s="124"/>
      <c r="AV691" s="124"/>
      <c r="AW691" s="124"/>
      <c r="AX691" s="124"/>
      <c r="AY691" s="124"/>
      <c r="AZ691" s="129"/>
      <c r="BA691" s="124"/>
      <c r="BB691" s="124"/>
      <c r="BC691" s="124"/>
      <c r="BD691" s="124"/>
      <c r="BE691" s="44"/>
      <c r="BF691" s="44"/>
      <c r="BG691" s="45"/>
      <c r="BH691" s="25"/>
      <c r="BI691" s="108"/>
      <c r="BJ691" s="124"/>
      <c r="BK691" s="124"/>
      <c r="BL691" s="124"/>
      <c r="BM691" s="124"/>
      <c r="BN691" s="124"/>
      <c r="BO691" s="124"/>
      <c r="BP691" s="124"/>
      <c r="BQ691" s="108"/>
      <c r="BR691" s="124"/>
      <c r="BS691" s="124"/>
      <c r="BT691" s="124"/>
    </row>
    <row r="692" spans="1:72" x14ac:dyDescent="0.25">
      <c r="A692" s="77"/>
      <c r="B692" s="77"/>
      <c r="C692" s="77"/>
      <c r="D692" s="77"/>
      <c r="E692" s="44"/>
      <c r="F692" s="44"/>
      <c r="G692" s="45"/>
      <c r="H692" s="25"/>
      <c r="I692" s="125"/>
      <c r="J692" s="125"/>
      <c r="K692" s="125"/>
      <c r="L692" s="125"/>
      <c r="M692" s="125"/>
      <c r="N692" s="77"/>
      <c r="O692" s="77"/>
      <c r="P692" s="44"/>
      <c r="Q692" s="44"/>
      <c r="R692" s="45"/>
      <c r="S692" s="25"/>
      <c r="T692" s="129"/>
      <c r="U692" s="124"/>
      <c r="V692" s="124"/>
      <c r="W692" s="124"/>
      <c r="X692" s="124"/>
      <c r="Y692" s="124"/>
      <c r="Z692" s="124"/>
      <c r="AA692" s="124"/>
      <c r="AB692" s="129"/>
      <c r="AC692" s="124"/>
      <c r="AD692" s="124"/>
      <c r="AE692" s="124"/>
      <c r="AF692" s="124"/>
      <c r="AG692" s="124"/>
      <c r="AH692" s="124"/>
      <c r="AI692" s="124"/>
      <c r="AJ692" s="129"/>
      <c r="AK692" s="124"/>
      <c r="AL692" s="124"/>
      <c r="AM692" s="124"/>
      <c r="AN692" s="124"/>
      <c r="AO692" s="124"/>
      <c r="AP692" s="124"/>
      <c r="AQ692" s="124"/>
      <c r="AR692" s="129"/>
      <c r="AS692" s="124"/>
      <c r="AT692" s="124"/>
      <c r="AU692" s="124"/>
      <c r="AV692" s="124"/>
      <c r="AW692" s="124"/>
      <c r="AX692" s="124"/>
      <c r="AY692" s="124"/>
      <c r="AZ692" s="129"/>
      <c r="BA692" s="124"/>
      <c r="BB692" s="124"/>
      <c r="BC692" s="124"/>
      <c r="BD692" s="124"/>
      <c r="BE692" s="44"/>
      <c r="BF692" s="44"/>
      <c r="BG692" s="45"/>
      <c r="BH692" s="25"/>
      <c r="BI692" s="108"/>
      <c r="BJ692" s="124"/>
      <c r="BK692" s="124"/>
      <c r="BL692" s="124"/>
      <c r="BM692" s="124"/>
      <c r="BN692" s="124"/>
      <c r="BO692" s="124"/>
      <c r="BP692" s="124"/>
      <c r="BQ692" s="108"/>
      <c r="BR692" s="124"/>
      <c r="BS692" s="124"/>
      <c r="BT692" s="124"/>
    </row>
    <row r="693" spans="1:72" x14ac:dyDescent="0.25">
      <c r="A693" s="77"/>
      <c r="B693" s="77"/>
      <c r="C693" s="77"/>
      <c r="D693" s="77"/>
      <c r="E693" s="44"/>
      <c r="F693" s="44"/>
      <c r="G693" s="45"/>
      <c r="H693" s="25"/>
      <c r="I693" s="125"/>
      <c r="J693" s="125"/>
      <c r="K693" s="125"/>
      <c r="L693" s="125"/>
      <c r="M693" s="125"/>
      <c r="N693" s="77"/>
      <c r="O693" s="77"/>
      <c r="P693" s="44"/>
      <c r="Q693" s="44"/>
      <c r="R693" s="45"/>
      <c r="S693" s="25"/>
      <c r="T693" s="129"/>
      <c r="U693" s="124"/>
      <c r="V693" s="124"/>
      <c r="W693" s="124"/>
      <c r="X693" s="124"/>
      <c r="Y693" s="124"/>
      <c r="Z693" s="124"/>
      <c r="AA693" s="124"/>
      <c r="AB693" s="129"/>
      <c r="AC693" s="124"/>
      <c r="AD693" s="124"/>
      <c r="AE693" s="124"/>
      <c r="AF693" s="124"/>
      <c r="AG693" s="124"/>
      <c r="AH693" s="124"/>
      <c r="AI693" s="124"/>
      <c r="AJ693" s="129"/>
      <c r="AK693" s="124"/>
      <c r="AL693" s="124"/>
      <c r="AM693" s="124"/>
      <c r="AN693" s="124"/>
      <c r="AO693" s="124"/>
      <c r="AP693" s="124"/>
      <c r="AQ693" s="124"/>
      <c r="AR693" s="129"/>
      <c r="AS693" s="124"/>
      <c r="AT693" s="124"/>
      <c r="AU693" s="124"/>
      <c r="AV693" s="124"/>
      <c r="AW693" s="124"/>
      <c r="AX693" s="124"/>
      <c r="AY693" s="124"/>
      <c r="AZ693" s="129"/>
      <c r="BA693" s="124"/>
      <c r="BB693" s="124"/>
      <c r="BC693" s="124"/>
      <c r="BD693" s="124"/>
      <c r="BE693" s="44"/>
      <c r="BF693" s="44"/>
      <c r="BG693" s="45"/>
      <c r="BH693" s="25"/>
      <c r="BI693" s="108"/>
      <c r="BJ693" s="124"/>
      <c r="BK693" s="124"/>
      <c r="BL693" s="124"/>
      <c r="BM693" s="124"/>
      <c r="BN693" s="124"/>
      <c r="BO693" s="124"/>
      <c r="BP693" s="124"/>
      <c r="BQ693" s="108"/>
      <c r="BR693" s="124"/>
      <c r="BS693" s="124"/>
      <c r="BT693" s="124"/>
    </row>
    <row r="694" spans="1:72" x14ac:dyDescent="0.25">
      <c r="A694" s="77"/>
      <c r="B694" s="77"/>
      <c r="C694" s="77"/>
      <c r="D694" s="77"/>
      <c r="E694" s="44"/>
      <c r="F694" s="44"/>
      <c r="G694" s="45"/>
      <c r="H694" s="25"/>
      <c r="I694" s="125"/>
      <c r="J694" s="125"/>
      <c r="K694" s="125"/>
      <c r="L694" s="125"/>
      <c r="M694" s="125"/>
      <c r="N694" s="77"/>
      <c r="O694" s="77"/>
      <c r="P694" s="44"/>
      <c r="Q694" s="44"/>
      <c r="R694" s="45"/>
      <c r="S694" s="25"/>
      <c r="T694" s="129"/>
      <c r="U694" s="124"/>
      <c r="V694" s="124"/>
      <c r="W694" s="124"/>
      <c r="X694" s="124"/>
      <c r="Y694" s="124"/>
      <c r="Z694" s="124"/>
      <c r="AA694" s="124"/>
      <c r="AB694" s="129"/>
      <c r="AC694" s="124"/>
      <c r="AD694" s="124"/>
      <c r="AE694" s="124"/>
      <c r="AF694" s="124"/>
      <c r="AG694" s="124"/>
      <c r="AH694" s="124"/>
      <c r="AI694" s="124"/>
      <c r="AJ694" s="129"/>
      <c r="AK694" s="124"/>
      <c r="AL694" s="124"/>
      <c r="AM694" s="124"/>
      <c r="AN694" s="124"/>
      <c r="AO694" s="124"/>
      <c r="AP694" s="124"/>
      <c r="AQ694" s="124"/>
      <c r="AR694" s="129"/>
      <c r="AS694" s="124"/>
      <c r="AT694" s="124"/>
      <c r="AU694" s="124"/>
      <c r="AV694" s="124"/>
      <c r="AW694" s="124"/>
      <c r="AX694" s="124"/>
      <c r="AY694" s="124"/>
      <c r="AZ694" s="129"/>
      <c r="BA694" s="124"/>
      <c r="BB694" s="124"/>
      <c r="BC694" s="124"/>
      <c r="BD694" s="124"/>
      <c r="BE694" s="44"/>
      <c r="BF694" s="44"/>
      <c r="BG694" s="45"/>
      <c r="BH694" s="25"/>
      <c r="BI694" s="108"/>
      <c r="BJ694" s="124"/>
      <c r="BK694" s="124"/>
      <c r="BL694" s="124"/>
      <c r="BM694" s="124"/>
      <c r="BN694" s="124"/>
      <c r="BO694" s="124"/>
      <c r="BP694" s="124"/>
      <c r="BQ694" s="108"/>
      <c r="BR694" s="124"/>
      <c r="BS694" s="124"/>
      <c r="BT694" s="124"/>
    </row>
    <row r="695" spans="1:72" x14ac:dyDescent="0.25">
      <c r="A695" s="77"/>
      <c r="B695" s="77"/>
      <c r="C695" s="77"/>
      <c r="D695" s="77"/>
      <c r="E695" s="44"/>
      <c r="F695" s="44"/>
      <c r="G695" s="45"/>
      <c r="H695" s="25"/>
      <c r="I695" s="125"/>
      <c r="J695" s="125"/>
      <c r="K695" s="125"/>
      <c r="L695" s="125"/>
      <c r="M695" s="125"/>
      <c r="N695" s="77"/>
      <c r="O695" s="77"/>
      <c r="P695" s="44"/>
      <c r="Q695" s="44"/>
      <c r="R695" s="45"/>
      <c r="S695" s="25"/>
      <c r="T695" s="129"/>
      <c r="U695" s="124"/>
      <c r="V695" s="124"/>
      <c r="W695" s="124"/>
      <c r="X695" s="124"/>
      <c r="Y695" s="124"/>
      <c r="Z695" s="124"/>
      <c r="AA695" s="124"/>
      <c r="AB695" s="129"/>
      <c r="AC695" s="124"/>
      <c r="AD695" s="124"/>
      <c r="AE695" s="124"/>
      <c r="AF695" s="124"/>
      <c r="AG695" s="124"/>
      <c r="AH695" s="124"/>
      <c r="AI695" s="124"/>
      <c r="AJ695" s="129"/>
      <c r="AK695" s="124"/>
      <c r="AL695" s="124"/>
      <c r="AM695" s="124"/>
      <c r="AN695" s="124"/>
      <c r="AO695" s="124"/>
      <c r="AP695" s="124"/>
      <c r="AQ695" s="124"/>
      <c r="AR695" s="129"/>
      <c r="AS695" s="124"/>
      <c r="AT695" s="124"/>
      <c r="AU695" s="124"/>
      <c r="AV695" s="124"/>
      <c r="AW695" s="124"/>
      <c r="AX695" s="124"/>
      <c r="AY695" s="124"/>
      <c r="AZ695" s="129"/>
      <c r="BA695" s="124"/>
      <c r="BB695" s="124"/>
      <c r="BC695" s="124"/>
      <c r="BD695" s="124"/>
      <c r="BE695" s="44"/>
      <c r="BF695" s="44"/>
      <c r="BG695" s="45"/>
      <c r="BH695" s="25"/>
      <c r="BI695" s="108"/>
      <c r="BJ695" s="124"/>
      <c r="BK695" s="124"/>
      <c r="BL695" s="124"/>
      <c r="BM695" s="124"/>
      <c r="BN695" s="124"/>
      <c r="BO695" s="124"/>
      <c r="BP695" s="124"/>
      <c r="BQ695" s="108"/>
      <c r="BR695" s="124"/>
      <c r="BS695" s="124"/>
      <c r="BT695" s="124"/>
    </row>
    <row r="696" spans="1:72" x14ac:dyDescent="0.25">
      <c r="A696" s="77"/>
      <c r="B696" s="77"/>
      <c r="C696" s="77"/>
      <c r="D696" s="77"/>
      <c r="E696" s="44"/>
      <c r="F696" s="44"/>
      <c r="G696" s="45"/>
      <c r="H696" s="25"/>
      <c r="I696" s="125"/>
      <c r="J696" s="125"/>
      <c r="K696" s="125"/>
      <c r="L696" s="125"/>
      <c r="M696" s="125"/>
      <c r="N696" s="77"/>
      <c r="O696" s="77"/>
      <c r="P696" s="44"/>
      <c r="Q696" s="44"/>
      <c r="R696" s="45"/>
      <c r="S696" s="25"/>
      <c r="T696" s="129"/>
      <c r="U696" s="124"/>
      <c r="V696" s="124"/>
      <c r="W696" s="124"/>
      <c r="X696" s="124"/>
      <c r="Y696" s="124"/>
      <c r="Z696" s="124"/>
      <c r="AA696" s="124"/>
      <c r="AB696" s="129"/>
      <c r="AC696" s="124"/>
      <c r="AD696" s="124"/>
      <c r="AE696" s="124"/>
      <c r="AF696" s="124"/>
      <c r="AG696" s="124"/>
      <c r="AH696" s="124"/>
      <c r="AI696" s="124"/>
      <c r="AJ696" s="129"/>
      <c r="AK696" s="124"/>
      <c r="AL696" s="124"/>
      <c r="AM696" s="124"/>
      <c r="AN696" s="124"/>
      <c r="AO696" s="124"/>
      <c r="AP696" s="124"/>
      <c r="AQ696" s="124"/>
      <c r="AR696" s="129"/>
      <c r="AS696" s="124"/>
      <c r="AT696" s="124"/>
      <c r="AU696" s="124"/>
      <c r="AV696" s="124"/>
      <c r="AW696" s="124"/>
      <c r="AX696" s="124"/>
      <c r="AY696" s="124"/>
      <c r="AZ696" s="129"/>
      <c r="BA696" s="124"/>
      <c r="BB696" s="124"/>
      <c r="BC696" s="124"/>
      <c r="BD696" s="124"/>
      <c r="BE696" s="44"/>
      <c r="BF696" s="44"/>
      <c r="BG696" s="45"/>
      <c r="BH696" s="25"/>
      <c r="BI696" s="108"/>
      <c r="BJ696" s="124"/>
      <c r="BK696" s="124"/>
      <c r="BL696" s="124"/>
      <c r="BM696" s="124"/>
      <c r="BN696" s="124"/>
      <c r="BO696" s="124"/>
      <c r="BP696" s="124"/>
      <c r="BQ696" s="108"/>
      <c r="BR696" s="124"/>
      <c r="BS696" s="124"/>
      <c r="BT696" s="124"/>
    </row>
    <row r="697" spans="1:72" x14ac:dyDescent="0.25">
      <c r="A697" s="77"/>
      <c r="B697" s="77"/>
      <c r="C697" s="77"/>
      <c r="D697" s="77"/>
      <c r="E697" s="44"/>
      <c r="F697" s="44"/>
      <c r="G697" s="45"/>
      <c r="H697" s="25"/>
      <c r="I697" s="125"/>
      <c r="J697" s="125"/>
      <c r="K697" s="125"/>
      <c r="L697" s="125"/>
      <c r="M697" s="125"/>
      <c r="N697" s="77"/>
      <c r="O697" s="77"/>
      <c r="P697" s="44"/>
      <c r="Q697" s="44"/>
      <c r="R697" s="45"/>
      <c r="S697" s="25"/>
      <c r="T697" s="129"/>
      <c r="U697" s="124"/>
      <c r="V697" s="124"/>
      <c r="W697" s="124"/>
      <c r="X697" s="124"/>
      <c r="Y697" s="124"/>
      <c r="Z697" s="124"/>
      <c r="AA697" s="124"/>
      <c r="AB697" s="129"/>
      <c r="AC697" s="124"/>
      <c r="AD697" s="124"/>
      <c r="AE697" s="124"/>
      <c r="AF697" s="124"/>
      <c r="AG697" s="124"/>
      <c r="AH697" s="124"/>
      <c r="AI697" s="124"/>
      <c r="AJ697" s="129"/>
      <c r="AK697" s="124"/>
      <c r="AL697" s="124"/>
      <c r="AM697" s="124"/>
      <c r="AN697" s="124"/>
      <c r="AO697" s="124"/>
      <c r="AP697" s="124"/>
      <c r="AQ697" s="124"/>
      <c r="AR697" s="129"/>
      <c r="AS697" s="124"/>
      <c r="AT697" s="124"/>
      <c r="AU697" s="124"/>
      <c r="AV697" s="124"/>
      <c r="AW697" s="124"/>
      <c r="AX697" s="124"/>
      <c r="AY697" s="124"/>
      <c r="AZ697" s="129"/>
      <c r="BA697" s="124"/>
      <c r="BB697" s="124"/>
      <c r="BC697" s="124"/>
      <c r="BD697" s="124"/>
      <c r="BE697" s="44"/>
      <c r="BF697" s="44"/>
      <c r="BG697" s="45"/>
      <c r="BH697" s="25"/>
      <c r="BI697" s="108"/>
      <c r="BJ697" s="124"/>
      <c r="BK697" s="124"/>
      <c r="BL697" s="124"/>
      <c r="BM697" s="124"/>
      <c r="BN697" s="124"/>
      <c r="BO697" s="124"/>
      <c r="BP697" s="124"/>
      <c r="BQ697" s="108"/>
      <c r="BR697" s="124"/>
      <c r="BS697" s="124"/>
      <c r="BT697" s="124"/>
    </row>
    <row r="698" spans="1:72" x14ac:dyDescent="0.25">
      <c r="A698" s="77"/>
      <c r="B698" s="77"/>
      <c r="C698" s="77"/>
      <c r="D698" s="77"/>
      <c r="E698" s="44"/>
      <c r="F698" s="44"/>
      <c r="G698" s="45"/>
      <c r="H698" s="25"/>
      <c r="I698" s="124"/>
      <c r="J698" s="79"/>
      <c r="K698" s="79"/>
      <c r="L698" s="80"/>
      <c r="M698" s="91"/>
      <c r="N698" s="77"/>
      <c r="O698" s="77"/>
      <c r="P698" s="44"/>
      <c r="Q698" s="44"/>
      <c r="R698" s="45"/>
      <c r="S698" s="25"/>
      <c r="T698" s="129"/>
      <c r="U698" s="124"/>
      <c r="V698" s="124"/>
      <c r="W698" s="124"/>
      <c r="X698" s="124"/>
      <c r="Y698" s="124"/>
      <c r="Z698" s="124"/>
      <c r="AA698" s="124"/>
      <c r="AB698" s="129"/>
      <c r="AC698" s="124"/>
      <c r="AD698" s="124"/>
      <c r="AE698" s="124"/>
      <c r="AF698" s="124"/>
      <c r="AG698" s="124"/>
      <c r="AH698" s="124"/>
      <c r="AI698" s="124"/>
      <c r="AJ698" s="129"/>
      <c r="AK698" s="124"/>
      <c r="AL698" s="124"/>
      <c r="AM698" s="124"/>
      <c r="AN698" s="124"/>
      <c r="AO698" s="124"/>
      <c r="AP698" s="124"/>
      <c r="AQ698" s="124"/>
      <c r="AR698" s="129"/>
      <c r="AS698" s="124"/>
      <c r="AT698" s="124"/>
      <c r="AU698" s="124"/>
      <c r="AV698" s="124"/>
      <c r="AW698" s="124"/>
      <c r="AX698" s="124"/>
      <c r="AY698" s="124"/>
      <c r="AZ698" s="129"/>
      <c r="BA698" s="124"/>
      <c r="BB698" s="124"/>
      <c r="BC698" s="124"/>
      <c r="BD698" s="124"/>
      <c r="BE698" s="44"/>
      <c r="BF698" s="44"/>
      <c r="BG698" s="45"/>
      <c r="BH698" s="25"/>
      <c r="BI698" s="108"/>
      <c r="BJ698" s="124"/>
      <c r="BK698" s="124"/>
      <c r="BL698" s="124"/>
      <c r="BM698" s="124"/>
      <c r="BN698" s="124"/>
      <c r="BO698" s="124"/>
      <c r="BP698" s="124"/>
      <c r="BQ698" s="108"/>
      <c r="BR698" s="124"/>
      <c r="BS698" s="124"/>
      <c r="BT698" s="124"/>
    </row>
    <row r="699" spans="1:72" x14ac:dyDescent="0.25">
      <c r="A699" s="77"/>
      <c r="B699" s="77"/>
      <c r="C699" s="77"/>
      <c r="D699" s="77"/>
      <c r="E699" s="44"/>
      <c r="F699" s="44"/>
      <c r="G699" s="45"/>
      <c r="H699" s="62"/>
      <c r="I699" s="125"/>
      <c r="J699" s="125"/>
      <c r="K699" s="125"/>
      <c r="L699" s="125"/>
      <c r="M699" s="125"/>
      <c r="N699" s="77"/>
      <c r="O699" s="77"/>
      <c r="P699" s="44"/>
      <c r="Q699" s="44"/>
      <c r="R699" s="45"/>
      <c r="S699" s="25"/>
      <c r="T699" s="129"/>
      <c r="U699" s="124"/>
      <c r="V699" s="124"/>
      <c r="W699" s="124"/>
      <c r="X699" s="124"/>
      <c r="Y699" s="124"/>
      <c r="Z699" s="124"/>
      <c r="AA699" s="124"/>
      <c r="AB699" s="129"/>
      <c r="AC699" s="124"/>
      <c r="AD699" s="124"/>
      <c r="AE699" s="124"/>
      <c r="AF699" s="124"/>
      <c r="AG699" s="124"/>
      <c r="AH699" s="124"/>
      <c r="AI699" s="124"/>
      <c r="AJ699" s="129"/>
      <c r="AK699" s="124"/>
      <c r="AL699" s="124"/>
      <c r="AM699" s="124"/>
      <c r="AN699" s="124"/>
      <c r="AO699" s="124"/>
      <c r="AP699" s="124"/>
      <c r="AQ699" s="124"/>
      <c r="AR699" s="129"/>
      <c r="AS699" s="124"/>
      <c r="AT699" s="124"/>
      <c r="AU699" s="124"/>
      <c r="AV699" s="124"/>
      <c r="AW699" s="124"/>
      <c r="AX699" s="124"/>
      <c r="AY699" s="124"/>
      <c r="AZ699" s="129"/>
      <c r="BA699" s="124"/>
      <c r="BB699" s="124"/>
      <c r="BC699" s="124"/>
      <c r="BD699" s="124"/>
      <c r="BE699" s="44"/>
      <c r="BF699" s="44"/>
      <c r="BG699" s="45"/>
      <c r="BH699" s="25"/>
      <c r="BI699" s="108"/>
      <c r="BJ699" s="124"/>
      <c r="BK699" s="124"/>
      <c r="BL699" s="124"/>
      <c r="BM699" s="124"/>
      <c r="BN699" s="124"/>
      <c r="BO699" s="124"/>
      <c r="BP699" s="124"/>
      <c r="BQ699" s="108"/>
      <c r="BR699" s="124"/>
      <c r="BS699" s="124"/>
      <c r="BT699" s="124"/>
    </row>
    <row r="700" spans="1:72" x14ac:dyDescent="0.25">
      <c r="A700" s="77"/>
      <c r="B700" s="77"/>
      <c r="C700" s="77"/>
      <c r="D700" s="77"/>
      <c r="E700" s="44"/>
      <c r="F700" s="44"/>
      <c r="G700" s="45"/>
      <c r="H700" s="33"/>
      <c r="I700" s="125"/>
      <c r="J700" s="125"/>
      <c r="K700" s="125"/>
      <c r="L700" s="125"/>
      <c r="M700" s="125"/>
      <c r="N700" s="77"/>
      <c r="O700" s="77"/>
      <c r="P700" s="44"/>
      <c r="Q700" s="44"/>
      <c r="R700" s="45"/>
      <c r="S700" s="109"/>
      <c r="T700" s="129"/>
      <c r="U700" s="124"/>
      <c r="V700" s="124"/>
      <c r="W700" s="124"/>
      <c r="X700" s="124"/>
      <c r="Y700" s="124"/>
      <c r="Z700" s="124"/>
      <c r="AA700" s="124"/>
      <c r="AB700" s="129"/>
      <c r="AC700" s="124"/>
      <c r="AD700" s="124"/>
      <c r="AE700" s="124"/>
      <c r="AF700" s="124"/>
      <c r="AG700" s="124"/>
      <c r="AH700" s="124"/>
      <c r="AI700" s="124"/>
      <c r="AJ700" s="129"/>
      <c r="AK700" s="124"/>
      <c r="AL700" s="124"/>
      <c r="AM700" s="124"/>
      <c r="AN700" s="124"/>
      <c r="AO700" s="124"/>
      <c r="AP700" s="124"/>
      <c r="AQ700" s="124"/>
      <c r="AR700" s="129"/>
      <c r="AS700" s="124"/>
      <c r="AT700" s="124"/>
      <c r="AU700" s="124"/>
      <c r="AV700" s="124"/>
      <c r="AW700" s="124"/>
      <c r="AX700" s="124"/>
      <c r="AY700" s="124"/>
      <c r="AZ700" s="129"/>
      <c r="BA700" s="124"/>
      <c r="BB700" s="124"/>
      <c r="BC700" s="124"/>
      <c r="BD700" s="124"/>
      <c r="BE700" s="44"/>
      <c r="BF700" s="44"/>
      <c r="BG700" s="45"/>
      <c r="BH700" s="109"/>
      <c r="BI700" s="108"/>
      <c r="BJ700" s="124"/>
      <c r="BK700" s="124"/>
      <c r="BL700" s="124"/>
      <c r="BM700" s="124"/>
      <c r="BN700" s="124"/>
      <c r="BO700" s="124"/>
      <c r="BP700" s="124"/>
      <c r="BQ700" s="108"/>
      <c r="BR700" s="124"/>
      <c r="BS700" s="124"/>
      <c r="BT700" s="124"/>
    </row>
    <row r="701" spans="1:72" x14ac:dyDescent="0.25">
      <c r="A701" s="77"/>
      <c r="B701" s="77"/>
      <c r="C701" s="77"/>
      <c r="D701" s="77"/>
      <c r="E701" s="44"/>
      <c r="F701" s="44"/>
      <c r="G701" s="45"/>
      <c r="H701" s="25"/>
      <c r="I701" s="125"/>
      <c r="J701" s="125"/>
      <c r="K701" s="125"/>
      <c r="L701" s="125"/>
      <c r="M701" s="125"/>
      <c r="N701" s="77"/>
      <c r="O701" s="77"/>
      <c r="P701" s="44"/>
      <c r="Q701" s="44"/>
      <c r="R701" s="45"/>
      <c r="S701" s="25"/>
      <c r="T701" s="128"/>
      <c r="U701" s="124"/>
      <c r="V701" s="124"/>
      <c r="W701" s="124"/>
      <c r="X701" s="124"/>
      <c r="Y701" s="124"/>
      <c r="Z701" s="124"/>
      <c r="AA701" s="124"/>
      <c r="AB701" s="128"/>
      <c r="AC701" s="124"/>
      <c r="AD701" s="124"/>
      <c r="AE701" s="124"/>
      <c r="AF701" s="124"/>
      <c r="AG701" s="124"/>
      <c r="AH701" s="124"/>
      <c r="AI701" s="124"/>
      <c r="AJ701" s="128"/>
      <c r="AK701" s="124"/>
      <c r="AL701" s="124"/>
      <c r="AM701" s="124"/>
      <c r="AN701" s="124"/>
      <c r="AO701" s="124"/>
      <c r="AP701" s="124"/>
      <c r="AQ701" s="124"/>
      <c r="AR701" s="128"/>
      <c r="AS701" s="124"/>
      <c r="AT701" s="124"/>
      <c r="AU701" s="124"/>
      <c r="AV701" s="124"/>
      <c r="AW701" s="124"/>
      <c r="AX701" s="124"/>
      <c r="AY701" s="124"/>
      <c r="AZ701" s="128"/>
      <c r="BA701" s="124"/>
      <c r="BB701" s="124"/>
      <c r="BC701" s="124"/>
      <c r="BD701" s="124"/>
      <c r="BE701" s="44"/>
      <c r="BF701" s="44"/>
      <c r="BG701" s="45"/>
      <c r="BH701" s="25"/>
      <c r="BI701" s="127"/>
      <c r="BJ701" s="124"/>
      <c r="BK701" s="124"/>
      <c r="BL701" s="124"/>
      <c r="BM701" s="124"/>
      <c r="BN701" s="124"/>
      <c r="BO701" s="124"/>
      <c r="BP701" s="124"/>
      <c r="BQ701" s="127"/>
      <c r="BR701" s="124"/>
      <c r="BS701" s="124"/>
      <c r="BT701" s="124"/>
    </row>
    <row r="702" spans="1:72" x14ac:dyDescent="0.25">
      <c r="A702" s="77"/>
      <c r="B702" s="77"/>
      <c r="C702" s="77"/>
      <c r="D702" s="77"/>
      <c r="E702" s="44"/>
      <c r="F702" s="44"/>
      <c r="G702" s="45"/>
      <c r="H702" s="25"/>
      <c r="I702" s="124"/>
      <c r="J702" s="79"/>
      <c r="K702" s="79"/>
      <c r="L702" s="80"/>
      <c r="M702" s="91"/>
      <c r="N702" s="77"/>
      <c r="O702" s="77"/>
      <c r="P702" s="44"/>
      <c r="Q702" s="44"/>
      <c r="R702" s="45"/>
      <c r="S702" s="25"/>
      <c r="T702" s="129"/>
      <c r="U702" s="124"/>
      <c r="V702" s="124"/>
      <c r="W702" s="124"/>
      <c r="X702" s="124"/>
      <c r="Y702" s="124"/>
      <c r="Z702" s="124"/>
      <c r="AA702" s="124"/>
      <c r="AB702" s="129"/>
      <c r="AC702" s="124"/>
      <c r="AD702" s="124"/>
      <c r="AE702" s="124"/>
      <c r="AF702" s="124"/>
      <c r="AG702" s="124"/>
      <c r="AH702" s="124"/>
      <c r="AI702" s="124"/>
      <c r="AJ702" s="129"/>
      <c r="AK702" s="124"/>
      <c r="AL702" s="124"/>
      <c r="AM702" s="124"/>
      <c r="AN702" s="124"/>
      <c r="AO702" s="124"/>
      <c r="AP702" s="124"/>
      <c r="AQ702" s="124"/>
      <c r="AR702" s="129"/>
      <c r="AS702" s="124"/>
      <c r="AT702" s="124"/>
      <c r="AU702" s="124"/>
      <c r="AV702" s="124"/>
      <c r="AW702" s="124"/>
      <c r="AX702" s="124"/>
      <c r="AY702" s="124"/>
      <c r="AZ702" s="129"/>
      <c r="BA702" s="124"/>
      <c r="BB702" s="124"/>
      <c r="BC702" s="124"/>
      <c r="BD702" s="124"/>
      <c r="BE702" s="44"/>
      <c r="BF702" s="44"/>
      <c r="BG702" s="45"/>
      <c r="BH702" s="25"/>
      <c r="BI702" s="108"/>
      <c r="BJ702" s="124"/>
      <c r="BK702" s="124"/>
      <c r="BL702" s="124"/>
      <c r="BM702" s="124"/>
      <c r="BN702" s="124"/>
      <c r="BO702" s="124"/>
      <c r="BP702" s="124"/>
      <c r="BQ702" s="108"/>
      <c r="BR702" s="124"/>
      <c r="BS702" s="124"/>
      <c r="BT702" s="124"/>
    </row>
    <row r="703" spans="1:72" x14ac:dyDescent="0.25">
      <c r="A703" s="77"/>
      <c r="B703" s="77"/>
      <c r="C703" s="77"/>
      <c r="D703" s="77"/>
      <c r="E703" s="44"/>
      <c r="F703" s="44"/>
      <c r="G703" s="45"/>
      <c r="H703" s="25"/>
      <c r="I703" s="125"/>
      <c r="J703" s="125"/>
      <c r="K703" s="125"/>
      <c r="L703" s="125"/>
      <c r="M703" s="125"/>
      <c r="N703" s="77"/>
      <c r="O703" s="77"/>
      <c r="P703" s="44"/>
      <c r="Q703" s="44"/>
      <c r="R703" s="45"/>
      <c r="S703" s="25"/>
      <c r="T703" s="129"/>
      <c r="U703" s="124"/>
      <c r="V703" s="124"/>
      <c r="W703" s="124"/>
      <c r="X703" s="124"/>
      <c r="Y703" s="124"/>
      <c r="Z703" s="124"/>
      <c r="AA703" s="124"/>
      <c r="AB703" s="129"/>
      <c r="AC703" s="124"/>
      <c r="AD703" s="124"/>
      <c r="AE703" s="124"/>
      <c r="AF703" s="124"/>
      <c r="AG703" s="124"/>
      <c r="AH703" s="124"/>
      <c r="AI703" s="124"/>
      <c r="AJ703" s="129"/>
      <c r="AK703" s="124"/>
      <c r="AL703" s="124"/>
      <c r="AM703" s="124"/>
      <c r="AN703" s="124"/>
      <c r="AO703" s="124"/>
      <c r="AP703" s="124"/>
      <c r="AQ703" s="124"/>
      <c r="AR703" s="129"/>
      <c r="AS703" s="124"/>
      <c r="AT703" s="124"/>
      <c r="AU703" s="124"/>
      <c r="AV703" s="124"/>
      <c r="AW703" s="124"/>
      <c r="AX703" s="124"/>
      <c r="AY703" s="124"/>
      <c r="AZ703" s="129"/>
      <c r="BA703" s="124"/>
      <c r="BB703" s="124"/>
      <c r="BC703" s="124"/>
      <c r="BD703" s="124"/>
      <c r="BE703" s="44"/>
      <c r="BF703" s="44"/>
      <c r="BG703" s="45"/>
      <c r="BH703" s="25"/>
      <c r="BI703" s="108"/>
      <c r="BJ703" s="124"/>
      <c r="BK703" s="124"/>
      <c r="BL703" s="124"/>
      <c r="BM703" s="124"/>
      <c r="BN703" s="124"/>
      <c r="BO703" s="124"/>
      <c r="BP703" s="124"/>
      <c r="BQ703" s="108"/>
      <c r="BR703" s="124"/>
      <c r="BS703" s="124"/>
      <c r="BT703" s="124"/>
    </row>
    <row r="704" spans="1:72" x14ac:dyDescent="0.25">
      <c r="A704" s="77"/>
      <c r="B704" s="77"/>
      <c r="C704" s="77"/>
      <c r="D704" s="77"/>
      <c r="E704" s="44"/>
      <c r="F704" s="44"/>
      <c r="G704" s="45"/>
      <c r="H704" s="25"/>
      <c r="I704" s="125"/>
      <c r="J704" s="125"/>
      <c r="K704" s="125"/>
      <c r="L704" s="125"/>
      <c r="M704" s="125"/>
      <c r="N704" s="77"/>
      <c r="O704" s="77"/>
      <c r="P704" s="44"/>
      <c r="Q704" s="44"/>
      <c r="R704" s="45"/>
      <c r="S704" s="25"/>
      <c r="T704" s="129"/>
      <c r="U704" s="124"/>
      <c r="V704" s="124"/>
      <c r="W704" s="124"/>
      <c r="X704" s="124"/>
      <c r="Y704" s="124"/>
      <c r="Z704" s="124"/>
      <c r="AA704" s="124"/>
      <c r="AB704" s="129"/>
      <c r="AC704" s="124"/>
      <c r="AD704" s="124"/>
      <c r="AE704" s="124"/>
      <c r="AF704" s="124"/>
      <c r="AG704" s="124"/>
      <c r="AH704" s="124"/>
      <c r="AI704" s="124"/>
      <c r="AJ704" s="129"/>
      <c r="AK704" s="124"/>
      <c r="AL704" s="124"/>
      <c r="AM704" s="124"/>
      <c r="AN704" s="124"/>
      <c r="AO704" s="124"/>
      <c r="AP704" s="124"/>
      <c r="AQ704" s="124"/>
      <c r="AR704" s="129"/>
      <c r="AS704" s="124"/>
      <c r="AT704" s="124"/>
      <c r="AU704" s="124"/>
      <c r="AV704" s="124"/>
      <c r="AW704" s="124"/>
      <c r="AX704" s="124"/>
      <c r="AY704" s="124"/>
      <c r="AZ704" s="129"/>
      <c r="BA704" s="124"/>
      <c r="BB704" s="124"/>
      <c r="BC704" s="124"/>
      <c r="BD704" s="124"/>
      <c r="BE704" s="44"/>
      <c r="BF704" s="44"/>
      <c r="BG704" s="45"/>
      <c r="BH704" s="25"/>
      <c r="BI704" s="108"/>
      <c r="BJ704" s="124"/>
      <c r="BK704" s="124"/>
      <c r="BL704" s="124"/>
      <c r="BM704" s="124"/>
      <c r="BN704" s="124"/>
      <c r="BO704" s="124"/>
      <c r="BP704" s="124"/>
      <c r="BQ704" s="108"/>
      <c r="BR704" s="124"/>
      <c r="BS704" s="124"/>
      <c r="BT704" s="124"/>
    </row>
    <row r="705" spans="1:72" x14ac:dyDescent="0.25">
      <c r="A705" s="77"/>
      <c r="B705" s="77"/>
      <c r="C705" s="77"/>
      <c r="D705" s="77"/>
      <c r="E705" s="44"/>
      <c r="F705" s="44"/>
      <c r="G705" s="45"/>
      <c r="H705" s="25"/>
      <c r="I705" s="125"/>
      <c r="J705" s="125"/>
      <c r="K705" s="125"/>
      <c r="L705" s="125"/>
      <c r="M705" s="125"/>
      <c r="N705" s="77"/>
      <c r="O705" s="77"/>
      <c r="P705" s="44"/>
      <c r="Q705" s="44"/>
      <c r="R705" s="45"/>
      <c r="S705" s="25"/>
      <c r="T705" s="129"/>
      <c r="U705" s="124"/>
      <c r="V705" s="124"/>
      <c r="W705" s="124"/>
      <c r="X705" s="124"/>
      <c r="Y705" s="124"/>
      <c r="Z705" s="124"/>
      <c r="AA705" s="124"/>
      <c r="AB705" s="129"/>
      <c r="AC705" s="124"/>
      <c r="AD705" s="124"/>
      <c r="AE705" s="124"/>
      <c r="AF705" s="124"/>
      <c r="AG705" s="124"/>
      <c r="AH705" s="124"/>
      <c r="AI705" s="124"/>
      <c r="AJ705" s="129"/>
      <c r="AK705" s="124"/>
      <c r="AL705" s="124"/>
      <c r="AM705" s="124"/>
      <c r="AN705" s="124"/>
      <c r="AO705" s="124"/>
      <c r="AP705" s="124"/>
      <c r="AQ705" s="124"/>
      <c r="AR705" s="129"/>
      <c r="AS705" s="124"/>
      <c r="AT705" s="124"/>
      <c r="AU705" s="124"/>
      <c r="AV705" s="124"/>
      <c r="AW705" s="124"/>
      <c r="AX705" s="124"/>
      <c r="AY705" s="124"/>
      <c r="AZ705" s="129"/>
      <c r="BA705" s="124"/>
      <c r="BB705" s="124"/>
      <c r="BC705" s="124"/>
      <c r="BD705" s="124"/>
      <c r="BE705" s="44"/>
      <c r="BF705" s="44"/>
      <c r="BG705" s="45"/>
      <c r="BH705" s="25"/>
      <c r="BI705" s="108"/>
      <c r="BJ705" s="124"/>
      <c r="BK705" s="124"/>
      <c r="BL705" s="124"/>
      <c r="BM705" s="124"/>
      <c r="BN705" s="124"/>
      <c r="BO705" s="124"/>
      <c r="BP705" s="124"/>
      <c r="BQ705" s="108"/>
      <c r="BR705" s="124"/>
      <c r="BS705" s="124"/>
      <c r="BT705" s="124"/>
    </row>
    <row r="706" spans="1:72" x14ac:dyDescent="0.25">
      <c r="A706" s="77"/>
      <c r="B706" s="77"/>
      <c r="C706" s="77"/>
      <c r="D706" s="77"/>
      <c r="E706" s="44"/>
      <c r="F706" s="44"/>
      <c r="G706" s="45"/>
      <c r="H706" s="25"/>
      <c r="I706" s="125"/>
      <c r="J706" s="125"/>
      <c r="K706" s="125"/>
      <c r="L706" s="125"/>
      <c r="M706" s="125"/>
      <c r="N706" s="77"/>
      <c r="O706" s="77"/>
      <c r="P706" s="44"/>
      <c r="Q706" s="44"/>
      <c r="R706" s="45"/>
      <c r="S706" s="25"/>
      <c r="T706" s="129"/>
      <c r="U706" s="124"/>
      <c r="V706" s="124"/>
      <c r="W706" s="124"/>
      <c r="X706" s="124"/>
      <c r="Y706" s="124"/>
      <c r="Z706" s="124"/>
      <c r="AA706" s="124"/>
      <c r="AB706" s="129"/>
      <c r="AC706" s="124"/>
      <c r="AD706" s="124"/>
      <c r="AE706" s="124"/>
      <c r="AF706" s="124"/>
      <c r="AG706" s="124"/>
      <c r="AH706" s="124"/>
      <c r="AI706" s="124"/>
      <c r="AJ706" s="129"/>
      <c r="AK706" s="124"/>
      <c r="AL706" s="124"/>
      <c r="AM706" s="124"/>
      <c r="AN706" s="124"/>
      <c r="AO706" s="124"/>
      <c r="AP706" s="124"/>
      <c r="AQ706" s="124"/>
      <c r="AR706" s="129"/>
      <c r="AS706" s="124"/>
      <c r="AT706" s="124"/>
      <c r="AU706" s="124"/>
      <c r="AV706" s="124"/>
      <c r="AW706" s="124"/>
      <c r="AX706" s="124"/>
      <c r="AY706" s="124"/>
      <c r="AZ706" s="129"/>
      <c r="BA706" s="124"/>
      <c r="BB706" s="124"/>
      <c r="BC706" s="124"/>
      <c r="BD706" s="124"/>
      <c r="BE706" s="44"/>
      <c r="BF706" s="44"/>
      <c r="BG706" s="45"/>
      <c r="BH706" s="25"/>
      <c r="BI706" s="108"/>
      <c r="BJ706" s="124"/>
      <c r="BK706" s="124"/>
      <c r="BL706" s="124"/>
      <c r="BM706" s="124"/>
      <c r="BN706" s="124"/>
      <c r="BO706" s="124"/>
      <c r="BP706" s="124"/>
      <c r="BQ706" s="108"/>
      <c r="BR706" s="124"/>
      <c r="BS706" s="124"/>
      <c r="BT706" s="124"/>
    </row>
    <row r="707" spans="1:72" x14ac:dyDescent="0.25">
      <c r="A707" s="77"/>
      <c r="B707" s="77"/>
      <c r="C707" s="77"/>
      <c r="D707" s="77"/>
      <c r="E707" s="44"/>
      <c r="F707" s="44"/>
      <c r="G707" s="45"/>
      <c r="H707" s="25"/>
      <c r="I707" s="125"/>
      <c r="J707" s="125"/>
      <c r="K707" s="125"/>
      <c r="L707" s="125"/>
      <c r="M707" s="125"/>
      <c r="N707" s="77"/>
      <c r="O707" s="77"/>
      <c r="P707" s="44"/>
      <c r="Q707" s="44"/>
      <c r="R707" s="45"/>
      <c r="S707" s="25"/>
      <c r="T707" s="129"/>
      <c r="U707" s="124"/>
      <c r="V707" s="124"/>
      <c r="W707" s="124"/>
      <c r="X707" s="124"/>
      <c r="Y707" s="124"/>
      <c r="Z707" s="124"/>
      <c r="AA707" s="124"/>
      <c r="AB707" s="129"/>
      <c r="AC707" s="124"/>
      <c r="AD707" s="124"/>
      <c r="AE707" s="124"/>
      <c r="AF707" s="124"/>
      <c r="AG707" s="124"/>
      <c r="AH707" s="124"/>
      <c r="AI707" s="124"/>
      <c r="AJ707" s="129"/>
      <c r="AK707" s="124"/>
      <c r="AL707" s="124"/>
      <c r="AM707" s="124"/>
      <c r="AN707" s="124"/>
      <c r="AO707" s="124"/>
      <c r="AP707" s="124"/>
      <c r="AQ707" s="124"/>
      <c r="AR707" s="129"/>
      <c r="AS707" s="124"/>
      <c r="AT707" s="124"/>
      <c r="AU707" s="124"/>
      <c r="AV707" s="124"/>
      <c r="AW707" s="124"/>
      <c r="AX707" s="124"/>
      <c r="AY707" s="124"/>
      <c r="AZ707" s="129"/>
      <c r="BA707" s="124"/>
      <c r="BB707" s="124"/>
      <c r="BC707" s="124"/>
      <c r="BD707" s="124"/>
      <c r="BE707" s="44"/>
      <c r="BF707" s="44"/>
      <c r="BG707" s="45"/>
      <c r="BH707" s="25"/>
      <c r="BI707" s="108"/>
      <c r="BJ707" s="124"/>
      <c r="BK707" s="124"/>
      <c r="BL707" s="124"/>
      <c r="BM707" s="124"/>
      <c r="BN707" s="124"/>
      <c r="BO707" s="124"/>
      <c r="BP707" s="124"/>
      <c r="BQ707" s="108"/>
      <c r="BR707" s="124"/>
      <c r="BS707" s="124"/>
      <c r="BT707" s="124"/>
    </row>
    <row r="708" spans="1:72" x14ac:dyDescent="0.25">
      <c r="A708" s="77"/>
      <c r="B708" s="77"/>
      <c r="C708" s="77"/>
      <c r="D708" s="77"/>
      <c r="E708" s="44"/>
      <c r="F708" s="44"/>
      <c r="G708" s="45"/>
      <c r="H708" s="25"/>
      <c r="I708" s="125"/>
      <c r="J708" s="125"/>
      <c r="K708" s="125"/>
      <c r="L708" s="125"/>
      <c r="M708" s="125"/>
      <c r="N708" s="77"/>
      <c r="O708" s="77"/>
      <c r="P708" s="44"/>
      <c r="Q708" s="44"/>
      <c r="R708" s="45"/>
      <c r="S708" s="25"/>
      <c r="T708" s="129"/>
      <c r="U708" s="124"/>
      <c r="V708" s="124"/>
      <c r="W708" s="124"/>
      <c r="X708" s="124"/>
      <c r="Y708" s="124"/>
      <c r="Z708" s="124"/>
      <c r="AA708" s="124"/>
      <c r="AB708" s="129"/>
      <c r="AC708" s="124"/>
      <c r="AD708" s="124"/>
      <c r="AE708" s="124"/>
      <c r="AF708" s="124"/>
      <c r="AG708" s="124"/>
      <c r="AH708" s="124"/>
      <c r="AI708" s="124"/>
      <c r="AJ708" s="129"/>
      <c r="AK708" s="124"/>
      <c r="AL708" s="124"/>
      <c r="AM708" s="124"/>
      <c r="AN708" s="124"/>
      <c r="AO708" s="124"/>
      <c r="AP708" s="124"/>
      <c r="AQ708" s="124"/>
      <c r="AR708" s="129"/>
      <c r="AS708" s="124"/>
      <c r="AT708" s="124"/>
      <c r="AU708" s="124"/>
      <c r="AV708" s="124"/>
      <c r="AW708" s="124"/>
      <c r="AX708" s="124"/>
      <c r="AY708" s="124"/>
      <c r="AZ708" s="129"/>
      <c r="BA708" s="124"/>
      <c r="BB708" s="124"/>
      <c r="BC708" s="124"/>
      <c r="BD708" s="124"/>
      <c r="BE708" s="44"/>
      <c r="BF708" s="44"/>
      <c r="BG708" s="45"/>
      <c r="BH708" s="25"/>
      <c r="BI708" s="108"/>
      <c r="BJ708" s="124"/>
      <c r="BK708" s="124"/>
      <c r="BL708" s="124"/>
      <c r="BM708" s="124"/>
      <c r="BN708" s="124"/>
      <c r="BO708" s="124"/>
      <c r="BP708" s="124"/>
      <c r="BQ708" s="108"/>
      <c r="BR708" s="124"/>
      <c r="BS708" s="124"/>
      <c r="BT708" s="124"/>
    </row>
    <row r="709" spans="1:72" x14ac:dyDescent="0.25">
      <c r="A709" s="77"/>
      <c r="B709" s="77"/>
      <c r="C709" s="77"/>
      <c r="D709" s="77"/>
      <c r="E709" s="44"/>
      <c r="F709" s="44"/>
      <c r="G709" s="45"/>
      <c r="H709" s="25"/>
      <c r="I709" s="125"/>
      <c r="J709" s="125"/>
      <c r="K709" s="125"/>
      <c r="L709" s="125"/>
      <c r="M709" s="125"/>
      <c r="N709" s="77"/>
      <c r="O709" s="77"/>
      <c r="P709" s="44"/>
      <c r="Q709" s="44"/>
      <c r="R709" s="45"/>
      <c r="S709" s="25"/>
      <c r="T709" s="129"/>
      <c r="U709" s="124"/>
      <c r="V709" s="124"/>
      <c r="W709" s="124"/>
      <c r="X709" s="124"/>
      <c r="Y709" s="124"/>
      <c r="Z709" s="124"/>
      <c r="AA709" s="124"/>
      <c r="AB709" s="129"/>
      <c r="AC709" s="124"/>
      <c r="AD709" s="124"/>
      <c r="AE709" s="124"/>
      <c r="AF709" s="124"/>
      <c r="AG709" s="124"/>
      <c r="AH709" s="124"/>
      <c r="AI709" s="124"/>
      <c r="AJ709" s="129"/>
      <c r="AK709" s="124"/>
      <c r="AL709" s="124"/>
      <c r="AM709" s="124"/>
      <c r="AN709" s="124"/>
      <c r="AO709" s="124"/>
      <c r="AP709" s="124"/>
      <c r="AQ709" s="124"/>
      <c r="AR709" s="129"/>
      <c r="AS709" s="124"/>
      <c r="AT709" s="124"/>
      <c r="AU709" s="124"/>
      <c r="AV709" s="124"/>
      <c r="AW709" s="124"/>
      <c r="AX709" s="124"/>
      <c r="AY709" s="124"/>
      <c r="AZ709" s="129"/>
      <c r="BA709" s="124"/>
      <c r="BB709" s="124"/>
      <c r="BC709" s="124"/>
      <c r="BD709" s="124"/>
      <c r="BE709" s="44"/>
      <c r="BF709" s="44"/>
      <c r="BG709" s="45"/>
      <c r="BH709" s="25"/>
      <c r="BI709" s="108"/>
      <c r="BJ709" s="124"/>
      <c r="BK709" s="124"/>
      <c r="BL709" s="124"/>
      <c r="BM709" s="124"/>
      <c r="BN709" s="124"/>
      <c r="BO709" s="124"/>
      <c r="BP709" s="124"/>
      <c r="BQ709" s="108"/>
      <c r="BR709" s="124"/>
      <c r="BS709" s="124"/>
      <c r="BT709" s="124"/>
    </row>
    <row r="710" spans="1:72" x14ac:dyDescent="0.25">
      <c r="A710" s="77"/>
      <c r="B710" s="77"/>
      <c r="C710" s="77"/>
      <c r="D710" s="77"/>
      <c r="E710" s="44"/>
      <c r="F710" s="44"/>
      <c r="G710" s="45"/>
      <c r="H710" s="25"/>
      <c r="I710" s="125"/>
      <c r="J710" s="125"/>
      <c r="K710" s="125"/>
      <c r="L710" s="125"/>
      <c r="M710" s="125"/>
      <c r="N710" s="77"/>
      <c r="O710" s="77"/>
      <c r="P710" s="44"/>
      <c r="Q710" s="44"/>
      <c r="R710" s="45"/>
      <c r="S710" s="25"/>
      <c r="T710" s="129"/>
      <c r="U710" s="124"/>
      <c r="V710" s="124"/>
      <c r="W710" s="124"/>
      <c r="X710" s="124"/>
      <c r="Y710" s="124"/>
      <c r="Z710" s="124"/>
      <c r="AA710" s="124"/>
      <c r="AB710" s="129"/>
      <c r="AC710" s="124"/>
      <c r="AD710" s="124"/>
      <c r="AE710" s="124"/>
      <c r="AF710" s="124"/>
      <c r="AG710" s="124"/>
      <c r="AH710" s="124"/>
      <c r="AI710" s="124"/>
      <c r="AJ710" s="129"/>
      <c r="AK710" s="124"/>
      <c r="AL710" s="124"/>
      <c r="AM710" s="124"/>
      <c r="AN710" s="124"/>
      <c r="AO710" s="124"/>
      <c r="AP710" s="124"/>
      <c r="AQ710" s="124"/>
      <c r="AR710" s="129"/>
      <c r="AS710" s="124"/>
      <c r="AT710" s="124"/>
      <c r="AU710" s="124"/>
      <c r="AV710" s="124"/>
      <c r="AW710" s="124"/>
      <c r="AX710" s="124"/>
      <c r="AY710" s="124"/>
      <c r="AZ710" s="129"/>
      <c r="BA710" s="124"/>
      <c r="BB710" s="124"/>
      <c r="BC710" s="124"/>
      <c r="BD710" s="124"/>
      <c r="BE710" s="44"/>
      <c r="BF710" s="44"/>
      <c r="BG710" s="45"/>
      <c r="BH710" s="25"/>
      <c r="BI710" s="108"/>
      <c r="BJ710" s="124"/>
      <c r="BK710" s="124"/>
      <c r="BL710" s="124"/>
      <c r="BM710" s="124"/>
      <c r="BN710" s="124"/>
      <c r="BO710" s="124"/>
      <c r="BP710" s="124"/>
      <c r="BQ710" s="108"/>
      <c r="BR710" s="124"/>
      <c r="BS710" s="124"/>
      <c r="BT710" s="124"/>
    </row>
    <row r="711" spans="1:72" x14ac:dyDescent="0.25">
      <c r="A711" s="77"/>
      <c r="B711" s="77"/>
      <c r="C711" s="77"/>
      <c r="D711" s="77"/>
      <c r="E711" s="44"/>
      <c r="F711" s="44"/>
      <c r="G711" s="45"/>
      <c r="H711" s="25"/>
      <c r="I711" s="125"/>
      <c r="J711" s="125"/>
      <c r="K711" s="125"/>
      <c r="L711" s="125"/>
      <c r="M711" s="125"/>
      <c r="N711" s="77"/>
      <c r="O711" s="77"/>
      <c r="P711" s="44"/>
      <c r="Q711" s="44"/>
      <c r="R711" s="45"/>
      <c r="S711" s="25"/>
      <c r="T711" s="129"/>
      <c r="U711" s="124"/>
      <c r="V711" s="124"/>
      <c r="W711" s="124"/>
      <c r="X711" s="124"/>
      <c r="Y711" s="124"/>
      <c r="Z711" s="124"/>
      <c r="AA711" s="124"/>
      <c r="AB711" s="129"/>
      <c r="AC711" s="124"/>
      <c r="AD711" s="124"/>
      <c r="AE711" s="124"/>
      <c r="AF711" s="124"/>
      <c r="AG711" s="124"/>
      <c r="AH711" s="124"/>
      <c r="AI711" s="124"/>
      <c r="AJ711" s="129"/>
      <c r="AK711" s="124"/>
      <c r="AL711" s="124"/>
      <c r="AM711" s="124"/>
      <c r="AN711" s="124"/>
      <c r="AO711" s="124"/>
      <c r="AP711" s="124"/>
      <c r="AQ711" s="124"/>
      <c r="AR711" s="129"/>
      <c r="AS711" s="124"/>
      <c r="AT711" s="124"/>
      <c r="AU711" s="124"/>
      <c r="AV711" s="124"/>
      <c r="AW711" s="124"/>
      <c r="AX711" s="124"/>
      <c r="AY711" s="124"/>
      <c r="AZ711" s="129"/>
      <c r="BA711" s="124"/>
      <c r="BB711" s="124"/>
      <c r="BC711" s="124"/>
      <c r="BD711" s="124"/>
      <c r="BE711" s="44"/>
      <c r="BF711" s="44"/>
      <c r="BG711" s="45"/>
      <c r="BH711" s="25"/>
      <c r="BI711" s="108"/>
      <c r="BJ711" s="124"/>
      <c r="BK711" s="124"/>
      <c r="BL711" s="124"/>
      <c r="BM711" s="124"/>
      <c r="BN711" s="124"/>
      <c r="BO711" s="124"/>
      <c r="BP711" s="124"/>
      <c r="BQ711" s="108"/>
      <c r="BR711" s="124"/>
      <c r="BS711" s="124"/>
      <c r="BT711" s="124"/>
    </row>
    <row r="712" spans="1:72" x14ac:dyDescent="0.25">
      <c r="A712" s="77"/>
      <c r="B712" s="77"/>
      <c r="C712" s="77"/>
      <c r="D712" s="77"/>
      <c r="E712" s="44"/>
      <c r="F712" s="44"/>
      <c r="G712" s="45"/>
      <c r="H712" s="25"/>
      <c r="I712" s="125"/>
      <c r="J712" s="125"/>
      <c r="K712" s="125"/>
      <c r="L712" s="125"/>
      <c r="M712" s="125"/>
      <c r="N712" s="77"/>
      <c r="O712" s="77"/>
      <c r="P712" s="44"/>
      <c r="Q712" s="44"/>
      <c r="R712" s="45"/>
      <c r="S712" s="25"/>
      <c r="T712" s="129"/>
      <c r="U712" s="124"/>
      <c r="V712" s="124"/>
      <c r="W712" s="124"/>
      <c r="X712" s="124"/>
      <c r="Y712" s="124"/>
      <c r="Z712" s="124"/>
      <c r="AA712" s="124"/>
      <c r="AB712" s="129"/>
      <c r="AC712" s="124"/>
      <c r="AD712" s="124"/>
      <c r="AE712" s="124"/>
      <c r="AF712" s="124"/>
      <c r="AG712" s="124"/>
      <c r="AH712" s="124"/>
      <c r="AI712" s="124"/>
      <c r="AJ712" s="129"/>
      <c r="AK712" s="124"/>
      <c r="AL712" s="124"/>
      <c r="AM712" s="124"/>
      <c r="AN712" s="124"/>
      <c r="AO712" s="124"/>
      <c r="AP712" s="124"/>
      <c r="AQ712" s="124"/>
      <c r="AR712" s="129"/>
      <c r="AS712" s="124"/>
      <c r="AT712" s="124"/>
      <c r="AU712" s="124"/>
      <c r="AV712" s="124"/>
      <c r="AW712" s="124"/>
      <c r="AX712" s="124"/>
      <c r="AY712" s="124"/>
      <c r="AZ712" s="129"/>
      <c r="BA712" s="124"/>
      <c r="BB712" s="124"/>
      <c r="BC712" s="124"/>
      <c r="BD712" s="124"/>
      <c r="BE712" s="44"/>
      <c r="BF712" s="44"/>
      <c r="BG712" s="45"/>
      <c r="BH712" s="25"/>
      <c r="BI712" s="108"/>
      <c r="BJ712" s="124"/>
      <c r="BK712" s="124"/>
      <c r="BL712" s="124"/>
      <c r="BM712" s="124"/>
      <c r="BN712" s="124"/>
      <c r="BO712" s="124"/>
      <c r="BP712" s="124"/>
      <c r="BQ712" s="108"/>
      <c r="BR712" s="124"/>
      <c r="BS712" s="124"/>
      <c r="BT712" s="124"/>
    </row>
    <row r="713" spans="1:72" x14ac:dyDescent="0.25">
      <c r="A713" s="77"/>
      <c r="B713" s="77"/>
      <c r="C713" s="77"/>
      <c r="D713" s="77"/>
      <c r="E713" s="44"/>
      <c r="F713" s="44"/>
      <c r="G713" s="45"/>
      <c r="H713" s="25"/>
      <c r="I713" s="125"/>
      <c r="J713" s="125"/>
      <c r="K713" s="125"/>
      <c r="L713" s="125"/>
      <c r="M713" s="125"/>
      <c r="N713" s="77"/>
      <c r="O713" s="77"/>
      <c r="P713" s="44"/>
      <c r="Q713" s="44"/>
      <c r="R713" s="45"/>
      <c r="S713" s="25"/>
      <c r="T713" s="129"/>
      <c r="U713" s="124"/>
      <c r="V713" s="124"/>
      <c r="W713" s="124"/>
      <c r="X713" s="124"/>
      <c r="Y713" s="124"/>
      <c r="Z713" s="124"/>
      <c r="AA713" s="124"/>
      <c r="AB713" s="129"/>
      <c r="AC713" s="124"/>
      <c r="AD713" s="124"/>
      <c r="AE713" s="124"/>
      <c r="AF713" s="124"/>
      <c r="AG713" s="124"/>
      <c r="AH713" s="124"/>
      <c r="AI713" s="124"/>
      <c r="AJ713" s="129"/>
      <c r="AK713" s="124"/>
      <c r="AL713" s="124"/>
      <c r="AM713" s="124"/>
      <c r="AN713" s="124"/>
      <c r="AO713" s="124"/>
      <c r="AP713" s="124"/>
      <c r="AQ713" s="124"/>
      <c r="AR713" s="129"/>
      <c r="AS713" s="124"/>
      <c r="AT713" s="124"/>
      <c r="AU713" s="124"/>
      <c r="AV713" s="124"/>
      <c r="AW713" s="124"/>
      <c r="AX713" s="124"/>
      <c r="AY713" s="124"/>
      <c r="AZ713" s="129"/>
      <c r="BA713" s="124"/>
      <c r="BB713" s="124"/>
      <c r="BC713" s="124"/>
      <c r="BD713" s="124"/>
      <c r="BE713" s="44"/>
      <c r="BF713" s="44"/>
      <c r="BG713" s="45"/>
      <c r="BH713" s="25"/>
      <c r="BI713" s="108"/>
      <c r="BJ713" s="124"/>
      <c r="BK713" s="124"/>
      <c r="BL713" s="124"/>
      <c r="BM713" s="124"/>
      <c r="BN713" s="124"/>
      <c r="BO713" s="124"/>
      <c r="BP713" s="124"/>
      <c r="BQ713" s="108"/>
      <c r="BR713" s="124"/>
      <c r="BS713" s="124"/>
      <c r="BT713" s="124"/>
    </row>
    <row r="714" spans="1:72" x14ac:dyDescent="0.25">
      <c r="A714" s="77"/>
      <c r="B714" s="77"/>
      <c r="C714" s="77"/>
      <c r="D714" s="77"/>
      <c r="E714" s="44"/>
      <c r="F714" s="44"/>
      <c r="G714" s="45"/>
      <c r="H714" s="25"/>
      <c r="I714" s="125"/>
      <c r="J714" s="125"/>
      <c r="K714" s="125"/>
      <c r="L714" s="125"/>
      <c r="M714" s="125"/>
      <c r="N714" s="77"/>
      <c r="O714" s="77"/>
      <c r="P714" s="44"/>
      <c r="Q714" s="44"/>
      <c r="R714" s="45"/>
      <c r="S714" s="25"/>
      <c r="T714" s="129"/>
      <c r="U714" s="124"/>
      <c r="V714" s="124"/>
      <c r="W714" s="124"/>
      <c r="X714" s="124"/>
      <c r="Y714" s="124"/>
      <c r="Z714" s="124"/>
      <c r="AA714" s="124"/>
      <c r="AB714" s="129"/>
      <c r="AC714" s="124"/>
      <c r="AD714" s="124"/>
      <c r="AE714" s="124"/>
      <c r="AF714" s="124"/>
      <c r="AG714" s="124"/>
      <c r="AH714" s="124"/>
      <c r="AI714" s="124"/>
      <c r="AJ714" s="129"/>
      <c r="AK714" s="124"/>
      <c r="AL714" s="124"/>
      <c r="AM714" s="124"/>
      <c r="AN714" s="124"/>
      <c r="AO714" s="124"/>
      <c r="AP714" s="124"/>
      <c r="AQ714" s="124"/>
      <c r="AR714" s="129"/>
      <c r="AS714" s="124"/>
      <c r="AT714" s="124"/>
      <c r="AU714" s="124"/>
      <c r="AV714" s="124"/>
      <c r="AW714" s="124"/>
      <c r="AX714" s="124"/>
      <c r="AY714" s="124"/>
      <c r="AZ714" s="129"/>
      <c r="BA714" s="124"/>
      <c r="BB714" s="124"/>
      <c r="BC714" s="124"/>
      <c r="BD714" s="124"/>
      <c r="BE714" s="44"/>
      <c r="BF714" s="44"/>
      <c r="BG714" s="45"/>
      <c r="BH714" s="25"/>
      <c r="BI714" s="108"/>
      <c r="BJ714" s="124"/>
      <c r="BK714" s="124"/>
      <c r="BL714" s="124"/>
      <c r="BM714" s="124"/>
      <c r="BN714" s="124"/>
      <c r="BO714" s="124"/>
      <c r="BP714" s="124"/>
      <c r="BQ714" s="108"/>
      <c r="BR714" s="124"/>
      <c r="BS714" s="124"/>
      <c r="BT714" s="124"/>
    </row>
    <row r="715" spans="1:72" x14ac:dyDescent="0.25">
      <c r="A715" s="77"/>
      <c r="B715" s="77"/>
      <c r="C715" s="77"/>
      <c r="D715" s="77"/>
      <c r="E715" s="44"/>
      <c r="F715" s="44"/>
      <c r="G715" s="45"/>
      <c r="H715" s="25"/>
      <c r="I715" s="125"/>
      <c r="J715" s="125"/>
      <c r="K715" s="125"/>
      <c r="L715" s="125"/>
      <c r="M715" s="125"/>
      <c r="N715" s="77"/>
      <c r="O715" s="77"/>
      <c r="P715" s="44"/>
      <c r="Q715" s="44"/>
      <c r="R715" s="45"/>
      <c r="S715" s="25"/>
      <c r="T715" s="129"/>
      <c r="U715" s="124"/>
      <c r="V715" s="124"/>
      <c r="W715" s="124"/>
      <c r="X715" s="124"/>
      <c r="Y715" s="124"/>
      <c r="Z715" s="124"/>
      <c r="AA715" s="124"/>
      <c r="AB715" s="129"/>
      <c r="AC715" s="124"/>
      <c r="AD715" s="124"/>
      <c r="AE715" s="124"/>
      <c r="AF715" s="124"/>
      <c r="AG715" s="124"/>
      <c r="AH715" s="124"/>
      <c r="AI715" s="124"/>
      <c r="AJ715" s="129"/>
      <c r="AK715" s="124"/>
      <c r="AL715" s="124"/>
      <c r="AM715" s="124"/>
      <c r="AN715" s="124"/>
      <c r="AO715" s="124"/>
      <c r="AP715" s="124"/>
      <c r="AQ715" s="124"/>
      <c r="AR715" s="129"/>
      <c r="AS715" s="124"/>
      <c r="AT715" s="124"/>
      <c r="AU715" s="124"/>
      <c r="AV715" s="124"/>
      <c r="AW715" s="124"/>
      <c r="AX715" s="124"/>
      <c r="AY715" s="124"/>
      <c r="AZ715" s="129"/>
      <c r="BA715" s="124"/>
      <c r="BB715" s="124"/>
      <c r="BC715" s="124"/>
      <c r="BD715" s="124"/>
      <c r="BE715" s="44"/>
      <c r="BF715" s="44"/>
      <c r="BG715" s="45"/>
      <c r="BH715" s="25"/>
      <c r="BI715" s="108"/>
      <c r="BJ715" s="124"/>
      <c r="BK715" s="124"/>
      <c r="BL715" s="124"/>
      <c r="BM715" s="124"/>
      <c r="BN715" s="124"/>
      <c r="BO715" s="124"/>
      <c r="BP715" s="124"/>
      <c r="BQ715" s="108"/>
      <c r="BR715" s="124"/>
      <c r="BS715" s="124"/>
      <c r="BT715" s="124"/>
    </row>
    <row r="716" spans="1:72" x14ac:dyDescent="0.25">
      <c r="A716" s="77"/>
      <c r="B716" s="77"/>
      <c r="C716" s="77"/>
      <c r="D716" s="77"/>
      <c r="E716" s="44"/>
      <c r="F716" s="44"/>
      <c r="G716" s="45"/>
      <c r="H716" s="25"/>
      <c r="I716" s="125"/>
      <c r="J716" s="125"/>
      <c r="K716" s="125"/>
      <c r="L716" s="125"/>
      <c r="M716" s="125"/>
      <c r="N716" s="77"/>
      <c r="O716" s="77"/>
      <c r="P716" s="44"/>
      <c r="Q716" s="44"/>
      <c r="R716" s="45"/>
      <c r="S716" s="25"/>
      <c r="T716" s="129"/>
      <c r="U716" s="124"/>
      <c r="V716" s="124"/>
      <c r="W716" s="124"/>
      <c r="X716" s="124"/>
      <c r="Y716" s="124"/>
      <c r="Z716" s="124"/>
      <c r="AA716" s="124"/>
      <c r="AB716" s="129"/>
      <c r="AC716" s="124"/>
      <c r="AD716" s="124"/>
      <c r="AE716" s="124"/>
      <c r="AF716" s="124"/>
      <c r="AG716" s="124"/>
      <c r="AH716" s="124"/>
      <c r="AI716" s="124"/>
      <c r="AJ716" s="129"/>
      <c r="AK716" s="124"/>
      <c r="AL716" s="124"/>
      <c r="AM716" s="124"/>
      <c r="AN716" s="124"/>
      <c r="AO716" s="124"/>
      <c r="AP716" s="124"/>
      <c r="AQ716" s="124"/>
      <c r="AR716" s="129"/>
      <c r="AS716" s="124"/>
      <c r="AT716" s="124"/>
      <c r="AU716" s="124"/>
      <c r="AV716" s="124"/>
      <c r="AW716" s="124"/>
      <c r="AX716" s="124"/>
      <c r="AY716" s="124"/>
      <c r="AZ716" s="129"/>
      <c r="BA716" s="124"/>
      <c r="BB716" s="124"/>
      <c r="BC716" s="124"/>
      <c r="BD716" s="124"/>
      <c r="BE716" s="44"/>
      <c r="BF716" s="44"/>
      <c r="BG716" s="45"/>
      <c r="BH716" s="25"/>
      <c r="BI716" s="108"/>
      <c r="BJ716" s="124"/>
      <c r="BK716" s="124"/>
      <c r="BL716" s="124"/>
      <c r="BM716" s="124"/>
      <c r="BN716" s="124"/>
      <c r="BO716" s="124"/>
      <c r="BP716" s="124"/>
      <c r="BQ716" s="108"/>
      <c r="BR716" s="124"/>
      <c r="BS716" s="124"/>
      <c r="BT716" s="124"/>
    </row>
    <row r="717" spans="1:72" x14ac:dyDescent="0.25">
      <c r="A717" s="77"/>
      <c r="B717" s="77"/>
      <c r="C717" s="77"/>
      <c r="D717" s="77"/>
      <c r="E717" s="44"/>
      <c r="F717" s="44"/>
      <c r="G717" s="45"/>
      <c r="H717" s="25"/>
      <c r="I717" s="125"/>
      <c r="J717" s="125"/>
      <c r="K717" s="125"/>
      <c r="L717" s="125"/>
      <c r="M717" s="125"/>
      <c r="N717" s="77"/>
      <c r="O717" s="77"/>
      <c r="P717" s="44"/>
      <c r="Q717" s="44"/>
      <c r="R717" s="45"/>
      <c r="S717" s="25"/>
      <c r="T717" s="129"/>
      <c r="U717" s="124"/>
      <c r="V717" s="124"/>
      <c r="W717" s="124"/>
      <c r="X717" s="124"/>
      <c r="Y717" s="124"/>
      <c r="Z717" s="124"/>
      <c r="AA717" s="124"/>
      <c r="AB717" s="129"/>
      <c r="AC717" s="124"/>
      <c r="AD717" s="124"/>
      <c r="AE717" s="124"/>
      <c r="AF717" s="124"/>
      <c r="AG717" s="124"/>
      <c r="AH717" s="124"/>
      <c r="AI717" s="124"/>
      <c r="AJ717" s="129"/>
      <c r="AK717" s="124"/>
      <c r="AL717" s="124"/>
      <c r="AM717" s="124"/>
      <c r="AN717" s="124"/>
      <c r="AO717" s="124"/>
      <c r="AP717" s="124"/>
      <c r="AQ717" s="124"/>
      <c r="AR717" s="129"/>
      <c r="AS717" s="124"/>
      <c r="AT717" s="124"/>
      <c r="AU717" s="124"/>
      <c r="AV717" s="124"/>
      <c r="AW717" s="124"/>
      <c r="AX717" s="124"/>
      <c r="AY717" s="124"/>
      <c r="AZ717" s="129"/>
      <c r="BA717" s="124"/>
      <c r="BB717" s="124"/>
      <c r="BC717" s="124"/>
      <c r="BD717" s="124"/>
      <c r="BE717" s="44"/>
      <c r="BF717" s="44"/>
      <c r="BG717" s="45"/>
      <c r="BH717" s="25"/>
      <c r="BI717" s="108"/>
      <c r="BJ717" s="124"/>
      <c r="BK717" s="124"/>
      <c r="BL717" s="124"/>
      <c r="BM717" s="124"/>
      <c r="BN717" s="124"/>
      <c r="BO717" s="124"/>
      <c r="BP717" s="124"/>
      <c r="BQ717" s="108"/>
      <c r="BR717" s="124"/>
      <c r="BS717" s="124"/>
      <c r="BT717" s="124"/>
    </row>
    <row r="718" spans="1:72" x14ac:dyDescent="0.25">
      <c r="A718" s="77"/>
      <c r="B718" s="77"/>
      <c r="C718" s="77"/>
      <c r="D718" s="77"/>
      <c r="E718" s="44"/>
      <c r="F718" s="44"/>
      <c r="G718" s="45"/>
      <c r="H718" s="25"/>
      <c r="I718" s="125"/>
      <c r="J718" s="125"/>
      <c r="K718" s="125"/>
      <c r="L718" s="125"/>
      <c r="M718" s="125"/>
      <c r="N718" s="77"/>
      <c r="O718" s="77"/>
      <c r="P718" s="44"/>
      <c r="Q718" s="44"/>
      <c r="R718" s="45"/>
      <c r="S718" s="25"/>
      <c r="T718" s="129"/>
      <c r="U718" s="124"/>
      <c r="V718" s="124"/>
      <c r="W718" s="124"/>
      <c r="X718" s="124"/>
      <c r="Y718" s="124"/>
      <c r="Z718" s="124"/>
      <c r="AA718" s="124"/>
      <c r="AB718" s="129"/>
      <c r="AC718" s="124"/>
      <c r="AD718" s="124"/>
      <c r="AE718" s="124"/>
      <c r="AF718" s="124"/>
      <c r="AG718" s="124"/>
      <c r="AH718" s="124"/>
      <c r="AI718" s="124"/>
      <c r="AJ718" s="129"/>
      <c r="AK718" s="124"/>
      <c r="AL718" s="124"/>
      <c r="AM718" s="124"/>
      <c r="AN718" s="124"/>
      <c r="AO718" s="124"/>
      <c r="AP718" s="124"/>
      <c r="AQ718" s="124"/>
      <c r="AR718" s="129"/>
      <c r="AS718" s="124"/>
      <c r="AT718" s="124"/>
      <c r="AU718" s="124"/>
      <c r="AV718" s="124"/>
      <c r="AW718" s="124"/>
      <c r="AX718" s="124"/>
      <c r="AY718" s="124"/>
      <c r="AZ718" s="129"/>
      <c r="BA718" s="124"/>
      <c r="BB718" s="124"/>
      <c r="BC718" s="124"/>
      <c r="BD718" s="124"/>
      <c r="BE718" s="44"/>
      <c r="BF718" s="44"/>
      <c r="BG718" s="45"/>
      <c r="BH718" s="25"/>
      <c r="BI718" s="108"/>
      <c r="BJ718" s="124"/>
      <c r="BK718" s="124"/>
      <c r="BL718" s="124"/>
      <c r="BM718" s="124"/>
      <c r="BN718" s="124"/>
      <c r="BO718" s="124"/>
      <c r="BP718" s="124"/>
      <c r="BQ718" s="108"/>
      <c r="BR718" s="124"/>
      <c r="BS718" s="124"/>
      <c r="BT718" s="124"/>
    </row>
    <row r="719" spans="1:72" x14ac:dyDescent="0.25">
      <c r="A719" s="77"/>
      <c r="B719" s="77"/>
      <c r="C719" s="77"/>
      <c r="D719" s="77"/>
      <c r="E719" s="44"/>
      <c r="F719" s="44"/>
      <c r="G719" s="45"/>
      <c r="H719" s="25"/>
      <c r="I719" s="124"/>
      <c r="J719" s="79"/>
      <c r="K719" s="79"/>
      <c r="L719" s="80"/>
      <c r="M719" s="91"/>
      <c r="N719" s="77"/>
      <c r="O719" s="77"/>
      <c r="P719" s="44"/>
      <c r="Q719" s="44"/>
      <c r="R719" s="45"/>
      <c r="S719" s="25"/>
      <c r="T719" s="129"/>
      <c r="U719" s="124"/>
      <c r="V719" s="124"/>
      <c r="W719" s="124"/>
      <c r="X719" s="124"/>
      <c r="Y719" s="124"/>
      <c r="Z719" s="124"/>
      <c r="AA719" s="124"/>
      <c r="AB719" s="129"/>
      <c r="AC719" s="124"/>
      <c r="AD719" s="124"/>
      <c r="AE719" s="124"/>
      <c r="AF719" s="124"/>
      <c r="AG719" s="124"/>
      <c r="AH719" s="124"/>
      <c r="AI719" s="124"/>
      <c r="AJ719" s="129"/>
      <c r="AK719" s="124"/>
      <c r="AL719" s="124"/>
      <c r="AM719" s="124"/>
      <c r="AN719" s="124"/>
      <c r="AO719" s="124"/>
      <c r="AP719" s="124"/>
      <c r="AQ719" s="124"/>
      <c r="AR719" s="129"/>
      <c r="AS719" s="124"/>
      <c r="AT719" s="124"/>
      <c r="AU719" s="124"/>
      <c r="AV719" s="124"/>
      <c r="AW719" s="124"/>
      <c r="AX719" s="124"/>
      <c r="AY719" s="124"/>
      <c r="AZ719" s="129"/>
      <c r="BA719" s="124"/>
      <c r="BB719" s="124"/>
      <c r="BC719" s="124"/>
      <c r="BD719" s="124"/>
      <c r="BE719" s="44"/>
      <c r="BF719" s="44"/>
      <c r="BG719" s="45"/>
      <c r="BH719" s="25"/>
      <c r="BI719" s="108"/>
      <c r="BJ719" s="124"/>
      <c r="BK719" s="124"/>
      <c r="BL719" s="124"/>
      <c r="BM719" s="124"/>
      <c r="BN719" s="124"/>
      <c r="BO719" s="124"/>
      <c r="BP719" s="124"/>
      <c r="BQ719" s="108"/>
      <c r="BR719" s="124"/>
      <c r="BS719" s="124"/>
      <c r="BT719" s="124"/>
    </row>
    <row r="720" spans="1:72" x14ac:dyDescent="0.25">
      <c r="A720" s="77"/>
      <c r="B720" s="77"/>
      <c r="C720" s="77"/>
      <c r="D720" s="77"/>
      <c r="E720" s="44"/>
      <c r="F720" s="44"/>
      <c r="G720" s="45"/>
      <c r="H720" s="62"/>
      <c r="I720" s="124"/>
      <c r="J720" s="79"/>
      <c r="K720" s="79"/>
      <c r="L720" s="80"/>
      <c r="M720" s="91"/>
      <c r="N720" s="77"/>
      <c r="O720" s="77"/>
      <c r="P720" s="44"/>
      <c r="Q720" s="44"/>
      <c r="R720" s="45"/>
      <c r="S720" s="25"/>
      <c r="T720" s="129"/>
      <c r="U720" s="124"/>
      <c r="V720" s="124"/>
      <c r="W720" s="124"/>
      <c r="X720" s="124"/>
      <c r="Y720" s="124"/>
      <c r="Z720" s="124"/>
      <c r="AA720" s="124"/>
      <c r="AB720" s="129"/>
      <c r="AC720" s="124"/>
      <c r="AD720" s="124"/>
      <c r="AE720" s="124"/>
      <c r="AF720" s="124"/>
      <c r="AG720" s="124"/>
      <c r="AH720" s="124"/>
      <c r="AI720" s="124"/>
      <c r="AJ720" s="129"/>
      <c r="AK720" s="124"/>
      <c r="AL720" s="124"/>
      <c r="AM720" s="124"/>
      <c r="AN720" s="124"/>
      <c r="AO720" s="124"/>
      <c r="AP720" s="124"/>
      <c r="AQ720" s="124"/>
      <c r="AR720" s="129"/>
      <c r="AS720" s="124"/>
      <c r="AT720" s="124"/>
      <c r="AU720" s="124"/>
      <c r="AV720" s="124"/>
      <c r="AW720" s="124"/>
      <c r="AX720" s="124"/>
      <c r="AY720" s="124"/>
      <c r="AZ720" s="129"/>
      <c r="BA720" s="124"/>
      <c r="BB720" s="124"/>
      <c r="BC720" s="124"/>
      <c r="BD720" s="124"/>
      <c r="BE720" s="44"/>
      <c r="BF720" s="44"/>
      <c r="BG720" s="45"/>
      <c r="BH720" s="25"/>
      <c r="BI720" s="108"/>
      <c r="BJ720" s="124"/>
      <c r="BK720" s="124"/>
      <c r="BL720" s="124"/>
      <c r="BM720" s="124"/>
      <c r="BN720" s="124"/>
      <c r="BO720" s="124"/>
      <c r="BP720" s="124"/>
      <c r="BQ720" s="108"/>
      <c r="BR720" s="124"/>
      <c r="BS720" s="124"/>
      <c r="BT720" s="124"/>
    </row>
    <row r="721" spans="1:72" x14ac:dyDescent="0.25">
      <c r="A721" s="77"/>
      <c r="B721" s="77"/>
      <c r="C721" s="77"/>
      <c r="D721" s="77"/>
      <c r="E721" s="44"/>
      <c r="F721" s="44"/>
      <c r="G721" s="45"/>
      <c r="H721" s="33"/>
      <c r="I721" s="125"/>
      <c r="J721" s="125"/>
      <c r="K721" s="125"/>
      <c r="L721" s="125"/>
      <c r="M721" s="125"/>
      <c r="N721" s="77"/>
      <c r="O721" s="77"/>
      <c r="P721" s="44"/>
      <c r="Q721" s="44"/>
      <c r="R721" s="45"/>
      <c r="S721" s="109"/>
      <c r="T721" s="129"/>
      <c r="U721" s="124"/>
      <c r="V721" s="124"/>
      <c r="W721" s="124"/>
      <c r="X721" s="124"/>
      <c r="Y721" s="124"/>
      <c r="Z721" s="124"/>
      <c r="AA721" s="124"/>
      <c r="AB721" s="129"/>
      <c r="AC721" s="124"/>
      <c r="AD721" s="124"/>
      <c r="AE721" s="124"/>
      <c r="AF721" s="124"/>
      <c r="AG721" s="124"/>
      <c r="AH721" s="124"/>
      <c r="AI721" s="124"/>
      <c r="AJ721" s="129"/>
      <c r="AK721" s="124"/>
      <c r="AL721" s="124"/>
      <c r="AM721" s="124"/>
      <c r="AN721" s="124"/>
      <c r="AO721" s="124"/>
      <c r="AP721" s="124"/>
      <c r="AQ721" s="124"/>
      <c r="AR721" s="129"/>
      <c r="AS721" s="124"/>
      <c r="AT721" s="124"/>
      <c r="AU721" s="124"/>
      <c r="AV721" s="124"/>
      <c r="AW721" s="124"/>
      <c r="AX721" s="124"/>
      <c r="AY721" s="124"/>
      <c r="AZ721" s="129"/>
      <c r="BA721" s="124"/>
      <c r="BB721" s="124"/>
      <c r="BC721" s="124"/>
      <c r="BD721" s="124"/>
      <c r="BE721" s="44"/>
      <c r="BF721" s="44"/>
      <c r="BG721" s="45"/>
      <c r="BH721" s="109"/>
      <c r="BI721" s="108"/>
      <c r="BJ721" s="124"/>
      <c r="BK721" s="124"/>
      <c r="BL721" s="124"/>
      <c r="BM721" s="124"/>
      <c r="BN721" s="124"/>
      <c r="BO721" s="124"/>
      <c r="BP721" s="124"/>
      <c r="BQ721" s="108"/>
      <c r="BR721" s="124"/>
      <c r="BS721" s="124"/>
      <c r="BT721" s="124"/>
    </row>
    <row r="722" spans="1:72" x14ac:dyDescent="0.25">
      <c r="A722" s="77"/>
      <c r="B722" s="77"/>
      <c r="C722" s="77"/>
      <c r="D722" s="77"/>
      <c r="E722" s="44"/>
      <c r="F722" s="44"/>
      <c r="G722" s="45"/>
      <c r="H722" s="25"/>
      <c r="I722" s="125"/>
      <c r="J722" s="125"/>
      <c r="K722" s="125"/>
      <c r="L722" s="125"/>
      <c r="M722" s="125"/>
      <c r="N722" s="77"/>
      <c r="O722" s="77"/>
      <c r="P722" s="44"/>
      <c r="Q722" s="44"/>
      <c r="R722" s="45"/>
      <c r="S722" s="25"/>
      <c r="T722" s="128"/>
      <c r="U722" s="124"/>
      <c r="V722" s="124"/>
      <c r="W722" s="124"/>
      <c r="X722" s="124"/>
      <c r="Y722" s="124"/>
      <c r="Z722" s="124"/>
      <c r="AA722" s="124"/>
      <c r="AB722" s="128"/>
      <c r="AC722" s="124"/>
      <c r="AD722" s="124"/>
      <c r="AE722" s="124"/>
      <c r="AF722" s="124"/>
      <c r="AG722" s="124"/>
      <c r="AH722" s="124"/>
      <c r="AI722" s="124"/>
      <c r="AJ722" s="128"/>
      <c r="AK722" s="124"/>
      <c r="AL722" s="124"/>
      <c r="AM722" s="124"/>
      <c r="AN722" s="124"/>
      <c r="AO722" s="124"/>
      <c r="AP722" s="124"/>
      <c r="AQ722" s="124"/>
      <c r="AR722" s="128"/>
      <c r="AS722" s="124"/>
      <c r="AT722" s="124"/>
      <c r="AU722" s="124"/>
      <c r="AV722" s="124"/>
      <c r="AW722" s="124"/>
      <c r="AX722" s="124"/>
      <c r="AY722" s="124"/>
      <c r="AZ722" s="128"/>
      <c r="BA722" s="124"/>
      <c r="BB722" s="124"/>
      <c r="BC722" s="124"/>
      <c r="BD722" s="124"/>
      <c r="BE722" s="44"/>
      <c r="BF722" s="44"/>
      <c r="BG722" s="45"/>
      <c r="BH722" s="25"/>
      <c r="BI722" s="127"/>
      <c r="BJ722" s="124"/>
      <c r="BK722" s="124"/>
      <c r="BL722" s="124"/>
      <c r="BM722" s="124"/>
      <c r="BN722" s="124"/>
      <c r="BO722" s="124"/>
      <c r="BP722" s="124"/>
      <c r="BQ722" s="127"/>
      <c r="BR722" s="124"/>
      <c r="BS722" s="124"/>
      <c r="BT722" s="124"/>
    </row>
    <row r="723" spans="1:72" x14ac:dyDescent="0.25">
      <c r="A723" s="77"/>
      <c r="B723" s="77"/>
      <c r="C723" s="77"/>
      <c r="D723" s="77"/>
      <c r="E723" s="44"/>
      <c r="F723" s="44"/>
      <c r="G723" s="45"/>
      <c r="H723" s="25"/>
      <c r="I723" s="124"/>
      <c r="J723" s="79"/>
      <c r="K723" s="79"/>
      <c r="L723" s="80"/>
      <c r="M723" s="91"/>
      <c r="N723" s="77"/>
      <c r="O723" s="77"/>
      <c r="P723" s="44"/>
      <c r="Q723" s="44"/>
      <c r="R723" s="45"/>
      <c r="S723" s="25"/>
      <c r="T723" s="129"/>
      <c r="U723" s="124"/>
      <c r="V723" s="124"/>
      <c r="W723" s="124"/>
      <c r="X723" s="124"/>
      <c r="Y723" s="124"/>
      <c r="Z723" s="124"/>
      <c r="AA723" s="124"/>
      <c r="AB723" s="129"/>
      <c r="AC723" s="124"/>
      <c r="AD723" s="124"/>
      <c r="AE723" s="124"/>
      <c r="AF723" s="124"/>
      <c r="AG723" s="124"/>
      <c r="AH723" s="124"/>
      <c r="AI723" s="124"/>
      <c r="AJ723" s="129"/>
      <c r="AK723" s="124"/>
      <c r="AL723" s="124"/>
      <c r="AM723" s="124"/>
      <c r="AN723" s="124"/>
      <c r="AO723" s="124"/>
      <c r="AP723" s="124"/>
      <c r="AQ723" s="124"/>
      <c r="AR723" s="129"/>
      <c r="AS723" s="124"/>
      <c r="AT723" s="124"/>
      <c r="AU723" s="124"/>
      <c r="AV723" s="124"/>
      <c r="AW723" s="124"/>
      <c r="AX723" s="124"/>
      <c r="AY723" s="124"/>
      <c r="AZ723" s="129"/>
      <c r="BA723" s="124"/>
      <c r="BB723" s="124"/>
      <c r="BC723" s="124"/>
      <c r="BD723" s="124"/>
      <c r="BE723" s="44"/>
      <c r="BF723" s="44"/>
      <c r="BG723" s="45"/>
      <c r="BH723" s="25"/>
      <c r="BI723" s="108"/>
      <c r="BJ723" s="124"/>
      <c r="BK723" s="124"/>
      <c r="BL723" s="124"/>
      <c r="BM723" s="124"/>
      <c r="BN723" s="124"/>
      <c r="BO723" s="124"/>
      <c r="BP723" s="124"/>
      <c r="BQ723" s="108"/>
      <c r="BR723" s="124"/>
      <c r="BS723" s="124"/>
      <c r="BT723" s="124"/>
    </row>
    <row r="724" spans="1:72" x14ac:dyDescent="0.25">
      <c r="A724" s="77"/>
      <c r="B724" s="77"/>
      <c r="C724" s="77"/>
      <c r="D724" s="77"/>
      <c r="E724" s="44"/>
      <c r="F724" s="44"/>
      <c r="G724" s="45"/>
      <c r="H724" s="25"/>
      <c r="I724" s="125"/>
      <c r="J724" s="125"/>
      <c r="K724" s="125"/>
      <c r="L724" s="125"/>
      <c r="M724" s="125"/>
      <c r="N724" s="77"/>
      <c r="O724" s="77"/>
      <c r="P724" s="44"/>
      <c r="Q724" s="44"/>
      <c r="R724" s="45"/>
      <c r="S724" s="25"/>
      <c r="T724" s="129"/>
      <c r="U724" s="124"/>
      <c r="V724" s="124"/>
      <c r="W724" s="124"/>
      <c r="X724" s="124"/>
      <c r="Y724" s="124"/>
      <c r="Z724" s="124"/>
      <c r="AA724" s="124"/>
      <c r="AB724" s="129"/>
      <c r="AC724" s="124"/>
      <c r="AD724" s="124"/>
      <c r="AE724" s="124"/>
      <c r="AF724" s="124"/>
      <c r="AG724" s="124"/>
      <c r="AH724" s="124"/>
      <c r="AI724" s="124"/>
      <c r="AJ724" s="129"/>
      <c r="AK724" s="124"/>
      <c r="AL724" s="124"/>
      <c r="AM724" s="124"/>
      <c r="AN724" s="124"/>
      <c r="AO724" s="124"/>
      <c r="AP724" s="124"/>
      <c r="AQ724" s="124"/>
      <c r="AR724" s="129"/>
      <c r="AS724" s="124"/>
      <c r="AT724" s="124"/>
      <c r="AU724" s="124"/>
      <c r="AV724" s="124"/>
      <c r="AW724" s="124"/>
      <c r="AX724" s="124"/>
      <c r="AY724" s="124"/>
      <c r="AZ724" s="129"/>
      <c r="BA724" s="124"/>
      <c r="BB724" s="124"/>
      <c r="BC724" s="124"/>
      <c r="BD724" s="124"/>
      <c r="BE724" s="44"/>
      <c r="BF724" s="44"/>
      <c r="BG724" s="45"/>
      <c r="BH724" s="25"/>
      <c r="BI724" s="108"/>
      <c r="BJ724" s="124"/>
      <c r="BK724" s="124"/>
      <c r="BL724" s="124"/>
      <c r="BM724" s="124"/>
      <c r="BN724" s="124"/>
      <c r="BO724" s="124"/>
      <c r="BP724" s="124"/>
      <c r="BQ724" s="108"/>
      <c r="BR724" s="124"/>
      <c r="BS724" s="124"/>
      <c r="BT724" s="124"/>
    </row>
    <row r="725" spans="1:72" x14ac:dyDescent="0.25">
      <c r="A725" s="77"/>
      <c r="B725" s="77"/>
      <c r="C725" s="77"/>
      <c r="D725" s="77"/>
      <c r="E725" s="44"/>
      <c r="F725" s="44"/>
      <c r="G725" s="45"/>
      <c r="H725" s="25"/>
      <c r="I725" s="125"/>
      <c r="J725" s="125"/>
      <c r="K725" s="125"/>
      <c r="L725" s="125"/>
      <c r="M725" s="125"/>
      <c r="N725" s="77"/>
      <c r="O725" s="77"/>
      <c r="P725" s="44"/>
      <c r="Q725" s="44"/>
      <c r="R725" s="45"/>
      <c r="S725" s="25"/>
      <c r="T725" s="129"/>
      <c r="U725" s="124"/>
      <c r="V725" s="124"/>
      <c r="W725" s="124"/>
      <c r="X725" s="124"/>
      <c r="Y725" s="124"/>
      <c r="Z725" s="124"/>
      <c r="AA725" s="124"/>
      <c r="AB725" s="129"/>
      <c r="AC725" s="124"/>
      <c r="AD725" s="124"/>
      <c r="AE725" s="124"/>
      <c r="AF725" s="124"/>
      <c r="AG725" s="124"/>
      <c r="AH725" s="124"/>
      <c r="AI725" s="124"/>
      <c r="AJ725" s="129"/>
      <c r="AK725" s="124"/>
      <c r="AL725" s="124"/>
      <c r="AM725" s="124"/>
      <c r="AN725" s="124"/>
      <c r="AO725" s="124"/>
      <c r="AP725" s="124"/>
      <c r="AQ725" s="124"/>
      <c r="AR725" s="129"/>
      <c r="AS725" s="124"/>
      <c r="AT725" s="124"/>
      <c r="AU725" s="124"/>
      <c r="AV725" s="124"/>
      <c r="AW725" s="124"/>
      <c r="AX725" s="124"/>
      <c r="AY725" s="124"/>
      <c r="AZ725" s="129"/>
      <c r="BA725" s="124"/>
      <c r="BB725" s="124"/>
      <c r="BC725" s="124"/>
      <c r="BD725" s="124"/>
      <c r="BE725" s="44"/>
      <c r="BF725" s="44"/>
      <c r="BG725" s="45"/>
      <c r="BH725" s="25"/>
      <c r="BI725" s="108"/>
      <c r="BJ725" s="124"/>
      <c r="BK725" s="124"/>
      <c r="BL725" s="124"/>
      <c r="BM725" s="124"/>
      <c r="BN725" s="124"/>
      <c r="BO725" s="124"/>
      <c r="BP725" s="124"/>
      <c r="BQ725" s="108"/>
      <c r="BR725" s="124"/>
      <c r="BS725" s="124"/>
      <c r="BT725" s="124"/>
    </row>
    <row r="726" spans="1:72" x14ac:dyDescent="0.25">
      <c r="A726" s="77"/>
      <c r="B726" s="77"/>
      <c r="C726" s="77"/>
      <c r="D726" s="77"/>
      <c r="E726" s="44"/>
      <c r="F726" s="44"/>
      <c r="G726" s="45"/>
      <c r="H726" s="25"/>
      <c r="I726" s="125"/>
      <c r="J726" s="125"/>
      <c r="K726" s="125"/>
      <c r="L726" s="125"/>
      <c r="M726" s="125"/>
      <c r="N726" s="77"/>
      <c r="O726" s="77"/>
      <c r="P726" s="44"/>
      <c r="Q726" s="44"/>
      <c r="R726" s="45"/>
      <c r="S726" s="25"/>
      <c r="T726" s="129"/>
      <c r="U726" s="124"/>
      <c r="V726" s="124"/>
      <c r="W726" s="124"/>
      <c r="X726" s="124"/>
      <c r="Y726" s="124"/>
      <c r="Z726" s="124"/>
      <c r="AA726" s="124"/>
      <c r="AB726" s="129"/>
      <c r="AC726" s="124"/>
      <c r="AD726" s="124"/>
      <c r="AE726" s="124"/>
      <c r="AF726" s="124"/>
      <c r="AG726" s="124"/>
      <c r="AH726" s="124"/>
      <c r="AI726" s="124"/>
      <c r="AJ726" s="129"/>
      <c r="AK726" s="124"/>
      <c r="AL726" s="124"/>
      <c r="AM726" s="124"/>
      <c r="AN726" s="124"/>
      <c r="AO726" s="124"/>
      <c r="AP726" s="124"/>
      <c r="AQ726" s="124"/>
      <c r="AR726" s="129"/>
      <c r="AS726" s="124"/>
      <c r="AT726" s="124"/>
      <c r="AU726" s="124"/>
      <c r="AV726" s="124"/>
      <c r="AW726" s="124"/>
      <c r="AX726" s="124"/>
      <c r="AY726" s="124"/>
      <c r="AZ726" s="129"/>
      <c r="BA726" s="124"/>
      <c r="BB726" s="124"/>
      <c r="BC726" s="124"/>
      <c r="BD726" s="124"/>
      <c r="BE726" s="44"/>
      <c r="BF726" s="44"/>
      <c r="BG726" s="45"/>
      <c r="BH726" s="25"/>
      <c r="BI726" s="108"/>
      <c r="BJ726" s="124"/>
      <c r="BK726" s="124"/>
      <c r="BL726" s="124"/>
      <c r="BM726" s="124"/>
      <c r="BN726" s="124"/>
      <c r="BO726" s="124"/>
      <c r="BP726" s="124"/>
      <c r="BQ726" s="108"/>
      <c r="BR726" s="124"/>
      <c r="BS726" s="124"/>
      <c r="BT726" s="124"/>
    </row>
    <row r="727" spans="1:72" x14ac:dyDescent="0.25">
      <c r="A727" s="77"/>
      <c r="B727" s="77"/>
      <c r="C727" s="77"/>
      <c r="D727" s="77"/>
      <c r="E727" s="44"/>
      <c r="F727" s="44"/>
      <c r="G727" s="45"/>
      <c r="H727" s="25"/>
      <c r="I727" s="125"/>
      <c r="J727" s="125"/>
      <c r="K727" s="125"/>
      <c r="L727" s="125"/>
      <c r="M727" s="125"/>
      <c r="N727" s="77"/>
      <c r="O727" s="77"/>
      <c r="P727" s="44"/>
      <c r="Q727" s="44"/>
      <c r="R727" s="45"/>
      <c r="S727" s="25"/>
      <c r="T727" s="129"/>
      <c r="U727" s="124"/>
      <c r="V727" s="124"/>
      <c r="W727" s="124"/>
      <c r="X727" s="124"/>
      <c r="Y727" s="124"/>
      <c r="Z727" s="124"/>
      <c r="AA727" s="124"/>
      <c r="AB727" s="129"/>
      <c r="AC727" s="124"/>
      <c r="AD727" s="124"/>
      <c r="AE727" s="124"/>
      <c r="AF727" s="124"/>
      <c r="AG727" s="124"/>
      <c r="AH727" s="124"/>
      <c r="AI727" s="124"/>
      <c r="AJ727" s="129"/>
      <c r="AK727" s="124"/>
      <c r="AL727" s="124"/>
      <c r="AM727" s="124"/>
      <c r="AN727" s="124"/>
      <c r="AO727" s="124"/>
      <c r="AP727" s="124"/>
      <c r="AQ727" s="124"/>
      <c r="AR727" s="129"/>
      <c r="AS727" s="124"/>
      <c r="AT727" s="124"/>
      <c r="AU727" s="124"/>
      <c r="AV727" s="124"/>
      <c r="AW727" s="124"/>
      <c r="AX727" s="124"/>
      <c r="AY727" s="124"/>
      <c r="AZ727" s="129"/>
      <c r="BA727" s="124"/>
      <c r="BB727" s="124"/>
      <c r="BC727" s="124"/>
      <c r="BD727" s="124"/>
      <c r="BE727" s="44"/>
      <c r="BF727" s="44"/>
      <c r="BG727" s="45"/>
      <c r="BH727" s="25"/>
      <c r="BI727" s="108"/>
      <c r="BJ727" s="124"/>
      <c r="BK727" s="124"/>
      <c r="BL727" s="124"/>
      <c r="BM727" s="124"/>
      <c r="BN727" s="124"/>
      <c r="BO727" s="124"/>
      <c r="BP727" s="124"/>
      <c r="BQ727" s="108"/>
      <c r="BR727" s="124"/>
      <c r="BS727" s="124"/>
      <c r="BT727" s="124"/>
    </row>
    <row r="728" spans="1:72" x14ac:dyDescent="0.25">
      <c r="A728" s="77"/>
      <c r="B728" s="77"/>
      <c r="C728" s="77"/>
      <c r="D728" s="77"/>
      <c r="E728" s="44"/>
      <c r="F728" s="44"/>
      <c r="G728" s="45"/>
      <c r="H728" s="25"/>
      <c r="I728" s="125"/>
      <c r="J728" s="125"/>
      <c r="K728" s="125"/>
      <c r="L728" s="125"/>
      <c r="M728" s="125"/>
      <c r="N728" s="77"/>
      <c r="O728" s="77"/>
      <c r="P728" s="44"/>
      <c r="Q728" s="44"/>
      <c r="R728" s="45"/>
      <c r="S728" s="25"/>
      <c r="T728" s="129"/>
      <c r="U728" s="124"/>
      <c r="V728" s="124"/>
      <c r="W728" s="124"/>
      <c r="X728" s="124"/>
      <c r="Y728" s="124"/>
      <c r="Z728" s="124"/>
      <c r="AA728" s="124"/>
      <c r="AB728" s="129"/>
      <c r="AC728" s="124"/>
      <c r="AD728" s="124"/>
      <c r="AE728" s="124"/>
      <c r="AF728" s="124"/>
      <c r="AG728" s="124"/>
      <c r="AH728" s="124"/>
      <c r="AI728" s="124"/>
      <c r="AJ728" s="129"/>
      <c r="AK728" s="124"/>
      <c r="AL728" s="124"/>
      <c r="AM728" s="124"/>
      <c r="AN728" s="124"/>
      <c r="AO728" s="124"/>
      <c r="AP728" s="124"/>
      <c r="AQ728" s="124"/>
      <c r="AR728" s="129"/>
      <c r="AS728" s="124"/>
      <c r="AT728" s="124"/>
      <c r="AU728" s="124"/>
      <c r="AV728" s="124"/>
      <c r="AW728" s="124"/>
      <c r="AX728" s="124"/>
      <c r="AY728" s="124"/>
      <c r="AZ728" s="129"/>
      <c r="BA728" s="124"/>
      <c r="BB728" s="124"/>
      <c r="BC728" s="124"/>
      <c r="BD728" s="124"/>
      <c r="BE728" s="44"/>
      <c r="BF728" s="44"/>
      <c r="BG728" s="45"/>
      <c r="BH728" s="25"/>
      <c r="BI728" s="108"/>
      <c r="BJ728" s="124"/>
      <c r="BK728" s="124"/>
      <c r="BL728" s="124"/>
      <c r="BM728" s="124"/>
      <c r="BN728" s="124"/>
      <c r="BO728" s="124"/>
      <c r="BP728" s="124"/>
      <c r="BQ728" s="108"/>
      <c r="BR728" s="124"/>
      <c r="BS728" s="124"/>
      <c r="BT728" s="124"/>
    </row>
    <row r="729" spans="1:72" x14ac:dyDescent="0.25">
      <c r="A729" s="77"/>
      <c r="B729" s="77"/>
      <c r="C729" s="77"/>
      <c r="D729" s="77"/>
      <c r="E729" s="44"/>
      <c r="F729" s="44"/>
      <c r="G729" s="45"/>
      <c r="H729" s="25"/>
      <c r="I729" s="125"/>
      <c r="J729" s="125"/>
      <c r="K729" s="125"/>
      <c r="L729" s="125"/>
      <c r="M729" s="125"/>
      <c r="N729" s="77"/>
      <c r="O729" s="77"/>
      <c r="P729" s="44"/>
      <c r="Q729" s="44"/>
      <c r="R729" s="45"/>
      <c r="S729" s="25"/>
      <c r="T729" s="129"/>
      <c r="U729" s="124"/>
      <c r="V729" s="124"/>
      <c r="W729" s="124"/>
      <c r="X729" s="124"/>
      <c r="Y729" s="124"/>
      <c r="Z729" s="124"/>
      <c r="AA729" s="124"/>
      <c r="AB729" s="129"/>
      <c r="AC729" s="124"/>
      <c r="AD729" s="124"/>
      <c r="AE729" s="124"/>
      <c r="AF729" s="124"/>
      <c r="AG729" s="124"/>
      <c r="AH729" s="124"/>
      <c r="AI729" s="124"/>
      <c r="AJ729" s="129"/>
      <c r="AK729" s="124"/>
      <c r="AL729" s="124"/>
      <c r="AM729" s="124"/>
      <c r="AN729" s="124"/>
      <c r="AO729" s="124"/>
      <c r="AP729" s="124"/>
      <c r="AQ729" s="124"/>
      <c r="AR729" s="129"/>
      <c r="AS729" s="124"/>
      <c r="AT729" s="124"/>
      <c r="AU729" s="124"/>
      <c r="AV729" s="124"/>
      <c r="AW729" s="124"/>
      <c r="AX729" s="124"/>
      <c r="AY729" s="124"/>
      <c r="AZ729" s="129"/>
      <c r="BA729" s="124"/>
      <c r="BB729" s="124"/>
      <c r="BC729" s="124"/>
      <c r="BD729" s="124"/>
      <c r="BE729" s="44"/>
      <c r="BF729" s="44"/>
      <c r="BG729" s="45"/>
      <c r="BH729" s="25"/>
      <c r="BI729" s="108"/>
      <c r="BJ729" s="124"/>
      <c r="BK729" s="124"/>
      <c r="BL729" s="124"/>
      <c r="BM729" s="124"/>
      <c r="BN729" s="124"/>
      <c r="BO729" s="124"/>
      <c r="BP729" s="124"/>
      <c r="BQ729" s="108"/>
      <c r="BR729" s="124"/>
      <c r="BS729" s="124"/>
      <c r="BT729" s="124"/>
    </row>
    <row r="730" spans="1:72" x14ac:dyDescent="0.25">
      <c r="A730" s="77"/>
      <c r="B730" s="77"/>
      <c r="C730" s="77"/>
      <c r="D730" s="77"/>
      <c r="E730" s="44"/>
      <c r="F730" s="44"/>
      <c r="G730" s="45"/>
      <c r="H730" s="25"/>
      <c r="I730" s="125"/>
      <c r="J730" s="125"/>
      <c r="K730" s="125"/>
      <c r="L730" s="125"/>
      <c r="M730" s="125"/>
      <c r="N730" s="77"/>
      <c r="O730" s="77"/>
      <c r="P730" s="44"/>
      <c r="Q730" s="44"/>
      <c r="R730" s="45"/>
      <c r="S730" s="25"/>
      <c r="T730" s="129"/>
      <c r="U730" s="124"/>
      <c r="V730" s="124"/>
      <c r="W730" s="124"/>
      <c r="X730" s="124"/>
      <c r="Y730" s="124"/>
      <c r="Z730" s="124"/>
      <c r="AA730" s="124"/>
      <c r="AB730" s="129"/>
      <c r="AC730" s="124"/>
      <c r="AD730" s="124"/>
      <c r="AE730" s="124"/>
      <c r="AF730" s="124"/>
      <c r="AG730" s="124"/>
      <c r="AH730" s="124"/>
      <c r="AI730" s="124"/>
      <c r="AJ730" s="129"/>
      <c r="AK730" s="124"/>
      <c r="AL730" s="124"/>
      <c r="AM730" s="124"/>
      <c r="AN730" s="124"/>
      <c r="AO730" s="124"/>
      <c r="AP730" s="124"/>
      <c r="AQ730" s="124"/>
      <c r="AR730" s="129"/>
      <c r="AS730" s="124"/>
      <c r="AT730" s="124"/>
      <c r="AU730" s="124"/>
      <c r="AV730" s="124"/>
      <c r="AW730" s="124"/>
      <c r="AX730" s="124"/>
      <c r="AY730" s="124"/>
      <c r="AZ730" s="129"/>
      <c r="BA730" s="124"/>
      <c r="BB730" s="124"/>
      <c r="BC730" s="124"/>
      <c r="BD730" s="124"/>
      <c r="BE730" s="44"/>
      <c r="BF730" s="44"/>
      <c r="BG730" s="45"/>
      <c r="BH730" s="25"/>
      <c r="BI730" s="108"/>
      <c r="BJ730" s="124"/>
      <c r="BK730" s="124"/>
      <c r="BL730" s="124"/>
      <c r="BM730" s="124"/>
      <c r="BN730" s="124"/>
      <c r="BO730" s="124"/>
      <c r="BP730" s="124"/>
      <c r="BQ730" s="108"/>
      <c r="BR730" s="124"/>
      <c r="BS730" s="124"/>
      <c r="BT730" s="124"/>
    </row>
    <row r="731" spans="1:72" x14ac:dyDescent="0.25">
      <c r="A731" s="77"/>
      <c r="B731" s="77"/>
      <c r="C731" s="77"/>
      <c r="D731" s="77"/>
      <c r="E731" s="44"/>
      <c r="F731" s="44"/>
      <c r="G731" s="45"/>
      <c r="H731" s="25"/>
      <c r="I731" s="125"/>
      <c r="J731" s="125"/>
      <c r="K731" s="125"/>
      <c r="L731" s="125"/>
      <c r="M731" s="125"/>
      <c r="N731" s="77"/>
      <c r="O731" s="77"/>
      <c r="P731" s="44"/>
      <c r="Q731" s="44"/>
      <c r="R731" s="45"/>
      <c r="S731" s="25"/>
      <c r="T731" s="129"/>
      <c r="U731" s="124"/>
      <c r="V731" s="124"/>
      <c r="W731" s="124"/>
      <c r="X731" s="124"/>
      <c r="Y731" s="124"/>
      <c r="Z731" s="124"/>
      <c r="AA731" s="124"/>
      <c r="AB731" s="129"/>
      <c r="AC731" s="124"/>
      <c r="AD731" s="124"/>
      <c r="AE731" s="124"/>
      <c r="AF731" s="124"/>
      <c r="AG731" s="124"/>
      <c r="AH731" s="124"/>
      <c r="AI731" s="124"/>
      <c r="AJ731" s="129"/>
      <c r="AK731" s="124"/>
      <c r="AL731" s="124"/>
      <c r="AM731" s="124"/>
      <c r="AN731" s="124"/>
      <c r="AO731" s="124"/>
      <c r="AP731" s="124"/>
      <c r="AQ731" s="124"/>
      <c r="AR731" s="129"/>
      <c r="AS731" s="124"/>
      <c r="AT731" s="124"/>
      <c r="AU731" s="124"/>
      <c r="AV731" s="124"/>
      <c r="AW731" s="124"/>
      <c r="AX731" s="124"/>
      <c r="AY731" s="124"/>
      <c r="AZ731" s="129"/>
      <c r="BA731" s="124"/>
      <c r="BB731" s="124"/>
      <c r="BC731" s="124"/>
      <c r="BD731" s="124"/>
      <c r="BE731" s="44"/>
      <c r="BF731" s="44"/>
      <c r="BG731" s="45"/>
      <c r="BH731" s="25"/>
      <c r="BI731" s="108"/>
      <c r="BJ731" s="124"/>
      <c r="BK731" s="124"/>
      <c r="BL731" s="124"/>
      <c r="BM731" s="124"/>
      <c r="BN731" s="124"/>
      <c r="BO731" s="124"/>
      <c r="BP731" s="124"/>
      <c r="BQ731" s="108"/>
      <c r="BR731" s="124"/>
      <c r="BS731" s="124"/>
      <c r="BT731" s="124"/>
    </row>
    <row r="732" spans="1:72" x14ac:dyDescent="0.25">
      <c r="A732" s="77"/>
      <c r="B732" s="77"/>
      <c r="C732" s="77"/>
      <c r="D732" s="77"/>
      <c r="E732" s="44"/>
      <c r="F732" s="44"/>
      <c r="G732" s="45"/>
      <c r="H732" s="25"/>
      <c r="I732" s="125"/>
      <c r="J732" s="125"/>
      <c r="K732" s="125"/>
      <c r="L732" s="125"/>
      <c r="M732" s="125"/>
      <c r="N732" s="77"/>
      <c r="O732" s="77"/>
      <c r="P732" s="44"/>
      <c r="Q732" s="44"/>
      <c r="R732" s="45"/>
      <c r="S732" s="25"/>
      <c r="T732" s="129"/>
      <c r="U732" s="124"/>
      <c r="V732" s="124"/>
      <c r="W732" s="124"/>
      <c r="X732" s="124"/>
      <c r="Y732" s="124"/>
      <c r="Z732" s="124"/>
      <c r="AA732" s="124"/>
      <c r="AB732" s="129"/>
      <c r="AC732" s="124"/>
      <c r="AD732" s="124"/>
      <c r="AE732" s="124"/>
      <c r="AF732" s="124"/>
      <c r="AG732" s="124"/>
      <c r="AH732" s="124"/>
      <c r="AI732" s="124"/>
      <c r="AJ732" s="129"/>
      <c r="AK732" s="124"/>
      <c r="AL732" s="124"/>
      <c r="AM732" s="124"/>
      <c r="AN732" s="124"/>
      <c r="AO732" s="124"/>
      <c r="AP732" s="124"/>
      <c r="AQ732" s="124"/>
      <c r="AR732" s="129"/>
      <c r="AS732" s="124"/>
      <c r="AT732" s="124"/>
      <c r="AU732" s="124"/>
      <c r="AV732" s="124"/>
      <c r="AW732" s="124"/>
      <c r="AX732" s="124"/>
      <c r="AY732" s="124"/>
      <c r="AZ732" s="129"/>
      <c r="BA732" s="124"/>
      <c r="BB732" s="124"/>
      <c r="BC732" s="124"/>
      <c r="BD732" s="124"/>
      <c r="BE732" s="44"/>
      <c r="BF732" s="44"/>
      <c r="BG732" s="45"/>
      <c r="BH732" s="25"/>
      <c r="BI732" s="108"/>
      <c r="BJ732" s="124"/>
      <c r="BK732" s="124"/>
      <c r="BL732" s="124"/>
      <c r="BM732" s="124"/>
      <c r="BN732" s="124"/>
      <c r="BO732" s="124"/>
      <c r="BP732" s="124"/>
      <c r="BQ732" s="108"/>
      <c r="BR732" s="124"/>
      <c r="BS732" s="124"/>
      <c r="BT732" s="124"/>
    </row>
    <row r="733" spans="1:72" x14ac:dyDescent="0.25">
      <c r="A733" s="77"/>
      <c r="B733" s="77"/>
      <c r="C733" s="77"/>
      <c r="D733" s="77"/>
      <c r="E733" s="44"/>
      <c r="F733" s="44"/>
      <c r="G733" s="45"/>
      <c r="H733" s="25"/>
      <c r="I733" s="125"/>
      <c r="J733" s="125"/>
      <c r="K733" s="125"/>
      <c r="L733" s="125"/>
      <c r="M733" s="125"/>
      <c r="N733" s="77"/>
      <c r="O733" s="77"/>
      <c r="P733" s="44"/>
      <c r="Q733" s="44"/>
      <c r="R733" s="45"/>
      <c r="S733" s="25"/>
      <c r="T733" s="129"/>
      <c r="U733" s="124"/>
      <c r="V733" s="124"/>
      <c r="W733" s="124"/>
      <c r="X733" s="124"/>
      <c r="Y733" s="124"/>
      <c r="Z733" s="124"/>
      <c r="AA733" s="124"/>
      <c r="AB733" s="129"/>
      <c r="AC733" s="124"/>
      <c r="AD733" s="124"/>
      <c r="AE733" s="124"/>
      <c r="AF733" s="124"/>
      <c r="AG733" s="124"/>
      <c r="AH733" s="124"/>
      <c r="AI733" s="124"/>
      <c r="AJ733" s="129"/>
      <c r="AK733" s="124"/>
      <c r="AL733" s="124"/>
      <c r="AM733" s="124"/>
      <c r="AN733" s="124"/>
      <c r="AO733" s="124"/>
      <c r="AP733" s="124"/>
      <c r="AQ733" s="124"/>
      <c r="AR733" s="129"/>
      <c r="AS733" s="124"/>
      <c r="AT733" s="124"/>
      <c r="AU733" s="124"/>
      <c r="AV733" s="124"/>
      <c r="AW733" s="124"/>
      <c r="AX733" s="124"/>
      <c r="AY733" s="124"/>
      <c r="AZ733" s="129"/>
      <c r="BA733" s="124"/>
      <c r="BB733" s="124"/>
      <c r="BC733" s="124"/>
      <c r="BD733" s="124"/>
      <c r="BE733" s="44"/>
      <c r="BF733" s="44"/>
      <c r="BG733" s="45"/>
      <c r="BH733" s="25"/>
      <c r="BI733" s="108"/>
      <c r="BJ733" s="124"/>
      <c r="BK733" s="124"/>
      <c r="BL733" s="124"/>
      <c r="BM733" s="124"/>
      <c r="BN733" s="124"/>
      <c r="BO733" s="124"/>
      <c r="BP733" s="124"/>
      <c r="BQ733" s="108"/>
      <c r="BR733" s="124"/>
      <c r="BS733" s="124"/>
      <c r="BT733" s="124"/>
    </row>
    <row r="734" spans="1:72" x14ac:dyDescent="0.25">
      <c r="A734" s="77"/>
      <c r="B734" s="77"/>
      <c r="C734" s="77"/>
      <c r="D734" s="77"/>
      <c r="E734" s="44"/>
      <c r="F734" s="44"/>
      <c r="G734" s="45"/>
      <c r="H734" s="25"/>
      <c r="I734" s="125"/>
      <c r="J734" s="125"/>
      <c r="K734" s="125"/>
      <c r="L734" s="125"/>
      <c r="M734" s="125"/>
      <c r="N734" s="77"/>
      <c r="O734" s="77"/>
      <c r="P734" s="44"/>
      <c r="Q734" s="44"/>
      <c r="R734" s="45"/>
      <c r="S734" s="25"/>
      <c r="T734" s="129"/>
      <c r="U734" s="124"/>
      <c r="V734" s="124"/>
      <c r="W734" s="124"/>
      <c r="X734" s="124"/>
      <c r="Y734" s="124"/>
      <c r="Z734" s="124"/>
      <c r="AA734" s="124"/>
      <c r="AB734" s="129"/>
      <c r="AC734" s="124"/>
      <c r="AD734" s="124"/>
      <c r="AE734" s="124"/>
      <c r="AF734" s="124"/>
      <c r="AG734" s="124"/>
      <c r="AH734" s="124"/>
      <c r="AI734" s="124"/>
      <c r="AJ734" s="129"/>
      <c r="AK734" s="124"/>
      <c r="AL734" s="124"/>
      <c r="AM734" s="124"/>
      <c r="AN734" s="124"/>
      <c r="AO734" s="124"/>
      <c r="AP734" s="124"/>
      <c r="AQ734" s="124"/>
      <c r="AR734" s="129"/>
      <c r="AS734" s="124"/>
      <c r="AT734" s="124"/>
      <c r="AU734" s="124"/>
      <c r="AV734" s="124"/>
      <c r="AW734" s="124"/>
      <c r="AX734" s="124"/>
      <c r="AY734" s="124"/>
      <c r="AZ734" s="129"/>
      <c r="BA734" s="124"/>
      <c r="BB734" s="124"/>
      <c r="BC734" s="124"/>
      <c r="BD734" s="124"/>
      <c r="BE734" s="44"/>
      <c r="BF734" s="44"/>
      <c r="BG734" s="45"/>
      <c r="BH734" s="25"/>
      <c r="BI734" s="108"/>
      <c r="BJ734" s="124"/>
      <c r="BK734" s="124"/>
      <c r="BL734" s="124"/>
      <c r="BM734" s="124"/>
      <c r="BN734" s="124"/>
      <c r="BO734" s="124"/>
      <c r="BP734" s="124"/>
      <c r="BQ734" s="108"/>
      <c r="BR734" s="124"/>
      <c r="BS734" s="124"/>
      <c r="BT734" s="124"/>
    </row>
    <row r="735" spans="1:72" x14ac:dyDescent="0.25">
      <c r="A735" s="77"/>
      <c r="B735" s="77"/>
      <c r="C735" s="77"/>
      <c r="D735" s="77"/>
      <c r="E735" s="44"/>
      <c r="F735" s="44"/>
      <c r="G735" s="45"/>
      <c r="H735" s="25"/>
      <c r="I735" s="125"/>
      <c r="J735" s="125"/>
      <c r="K735" s="125"/>
      <c r="L735" s="125"/>
      <c r="M735" s="125"/>
      <c r="N735" s="77"/>
      <c r="O735" s="77"/>
      <c r="P735" s="44"/>
      <c r="Q735" s="44"/>
      <c r="R735" s="45"/>
      <c r="S735" s="25"/>
      <c r="T735" s="129"/>
      <c r="U735" s="124"/>
      <c r="V735" s="124"/>
      <c r="W735" s="124"/>
      <c r="X735" s="124"/>
      <c r="Y735" s="124"/>
      <c r="Z735" s="124"/>
      <c r="AA735" s="124"/>
      <c r="AB735" s="129"/>
      <c r="AC735" s="124"/>
      <c r="AD735" s="124"/>
      <c r="AE735" s="124"/>
      <c r="AF735" s="124"/>
      <c r="AG735" s="124"/>
      <c r="AH735" s="124"/>
      <c r="AI735" s="124"/>
      <c r="AJ735" s="129"/>
      <c r="AK735" s="124"/>
      <c r="AL735" s="124"/>
      <c r="AM735" s="124"/>
      <c r="AN735" s="124"/>
      <c r="AO735" s="124"/>
      <c r="AP735" s="124"/>
      <c r="AQ735" s="124"/>
      <c r="AR735" s="129"/>
      <c r="AS735" s="124"/>
      <c r="AT735" s="124"/>
      <c r="AU735" s="124"/>
      <c r="AV735" s="124"/>
      <c r="AW735" s="124"/>
      <c r="AX735" s="124"/>
      <c r="AY735" s="124"/>
      <c r="AZ735" s="129"/>
      <c r="BA735" s="124"/>
      <c r="BB735" s="124"/>
      <c r="BC735" s="124"/>
      <c r="BD735" s="124"/>
      <c r="BE735" s="44"/>
      <c r="BF735" s="44"/>
      <c r="BG735" s="45"/>
      <c r="BH735" s="25"/>
      <c r="BI735" s="108"/>
      <c r="BJ735" s="124"/>
      <c r="BK735" s="124"/>
      <c r="BL735" s="124"/>
      <c r="BM735" s="124"/>
      <c r="BN735" s="124"/>
      <c r="BO735" s="124"/>
      <c r="BP735" s="124"/>
      <c r="BQ735" s="108"/>
      <c r="BR735" s="124"/>
      <c r="BS735" s="124"/>
      <c r="BT735" s="124"/>
    </row>
    <row r="736" spans="1:72" x14ac:dyDescent="0.25">
      <c r="A736" s="77"/>
      <c r="B736" s="77"/>
      <c r="C736" s="77"/>
      <c r="D736" s="77"/>
      <c r="E736" s="44"/>
      <c r="F736" s="44"/>
      <c r="G736" s="45"/>
      <c r="H736" s="25"/>
      <c r="I736" s="125"/>
      <c r="J736" s="125"/>
      <c r="K736" s="125"/>
      <c r="L736" s="125"/>
      <c r="M736" s="125"/>
      <c r="N736" s="77"/>
      <c r="O736" s="77"/>
      <c r="P736" s="44"/>
      <c r="Q736" s="44"/>
      <c r="R736" s="45"/>
      <c r="S736" s="25"/>
      <c r="T736" s="129"/>
      <c r="U736" s="124"/>
      <c r="V736" s="124"/>
      <c r="W736" s="124"/>
      <c r="X736" s="124"/>
      <c r="Y736" s="124"/>
      <c r="Z736" s="124"/>
      <c r="AA736" s="124"/>
      <c r="AB736" s="129"/>
      <c r="AC736" s="124"/>
      <c r="AD736" s="124"/>
      <c r="AE736" s="124"/>
      <c r="AF736" s="124"/>
      <c r="AG736" s="124"/>
      <c r="AH736" s="124"/>
      <c r="AI736" s="124"/>
      <c r="AJ736" s="129"/>
      <c r="AK736" s="124"/>
      <c r="AL736" s="124"/>
      <c r="AM736" s="124"/>
      <c r="AN736" s="124"/>
      <c r="AO736" s="124"/>
      <c r="AP736" s="124"/>
      <c r="AQ736" s="124"/>
      <c r="AR736" s="129"/>
      <c r="AS736" s="124"/>
      <c r="AT736" s="124"/>
      <c r="AU736" s="124"/>
      <c r="AV736" s="124"/>
      <c r="AW736" s="124"/>
      <c r="AX736" s="124"/>
      <c r="AY736" s="124"/>
      <c r="AZ736" s="129"/>
      <c r="BA736" s="124"/>
      <c r="BB736" s="124"/>
      <c r="BC736" s="124"/>
      <c r="BD736" s="124"/>
      <c r="BE736" s="44"/>
      <c r="BF736" s="44"/>
      <c r="BG736" s="45"/>
      <c r="BH736" s="25"/>
      <c r="BI736" s="108"/>
      <c r="BJ736" s="124"/>
      <c r="BK736" s="124"/>
      <c r="BL736" s="124"/>
      <c r="BM736" s="124"/>
      <c r="BN736" s="124"/>
      <c r="BO736" s="124"/>
      <c r="BP736" s="124"/>
      <c r="BQ736" s="108"/>
      <c r="BR736" s="124"/>
      <c r="BS736" s="124"/>
      <c r="BT736" s="124"/>
    </row>
    <row r="737" spans="1:72" x14ac:dyDescent="0.25">
      <c r="A737" s="77"/>
      <c r="B737" s="77"/>
      <c r="C737" s="77"/>
      <c r="D737" s="77"/>
      <c r="E737" s="44"/>
      <c r="F737" s="44"/>
      <c r="G737" s="45"/>
      <c r="H737" s="25"/>
      <c r="I737" s="125"/>
      <c r="J737" s="125"/>
      <c r="K737" s="125"/>
      <c r="L737" s="125"/>
      <c r="M737" s="125"/>
      <c r="N737" s="77"/>
      <c r="O737" s="77"/>
      <c r="P737" s="44"/>
      <c r="Q737" s="44"/>
      <c r="R737" s="45"/>
      <c r="S737" s="25"/>
      <c r="T737" s="129"/>
      <c r="U737" s="124"/>
      <c r="V737" s="124"/>
      <c r="W737" s="124"/>
      <c r="X737" s="124"/>
      <c r="Y737" s="124"/>
      <c r="Z737" s="124"/>
      <c r="AA737" s="124"/>
      <c r="AB737" s="129"/>
      <c r="AC737" s="124"/>
      <c r="AD737" s="124"/>
      <c r="AE737" s="124"/>
      <c r="AF737" s="124"/>
      <c r="AG737" s="124"/>
      <c r="AH737" s="124"/>
      <c r="AI737" s="124"/>
      <c r="AJ737" s="129"/>
      <c r="AK737" s="124"/>
      <c r="AL737" s="124"/>
      <c r="AM737" s="124"/>
      <c r="AN737" s="124"/>
      <c r="AO737" s="124"/>
      <c r="AP737" s="124"/>
      <c r="AQ737" s="124"/>
      <c r="AR737" s="129"/>
      <c r="AS737" s="124"/>
      <c r="AT737" s="124"/>
      <c r="AU737" s="124"/>
      <c r="AV737" s="124"/>
      <c r="AW737" s="124"/>
      <c r="AX737" s="124"/>
      <c r="AY737" s="124"/>
      <c r="AZ737" s="129"/>
      <c r="BA737" s="124"/>
      <c r="BB737" s="124"/>
      <c r="BC737" s="124"/>
      <c r="BD737" s="124"/>
      <c r="BE737" s="44"/>
      <c r="BF737" s="44"/>
      <c r="BG737" s="45"/>
      <c r="BH737" s="25"/>
      <c r="BI737" s="108"/>
      <c r="BJ737" s="124"/>
      <c r="BK737" s="124"/>
      <c r="BL737" s="124"/>
      <c r="BM737" s="124"/>
      <c r="BN737" s="124"/>
      <c r="BO737" s="124"/>
      <c r="BP737" s="124"/>
      <c r="BQ737" s="108"/>
      <c r="BR737" s="124"/>
      <c r="BS737" s="124"/>
      <c r="BT737" s="124"/>
    </row>
    <row r="738" spans="1:72" x14ac:dyDescent="0.25">
      <c r="A738" s="77"/>
      <c r="B738" s="77"/>
      <c r="C738" s="77"/>
      <c r="D738" s="77"/>
      <c r="E738" s="44"/>
      <c r="F738" s="44"/>
      <c r="G738" s="45"/>
      <c r="H738" s="25"/>
      <c r="I738" s="125"/>
      <c r="J738" s="125"/>
      <c r="K738" s="125"/>
      <c r="L738" s="125"/>
      <c r="M738" s="125"/>
      <c r="N738" s="77"/>
      <c r="O738" s="77"/>
      <c r="P738" s="44"/>
      <c r="Q738" s="44"/>
      <c r="R738" s="45"/>
      <c r="S738" s="25"/>
      <c r="T738" s="129"/>
      <c r="U738" s="124"/>
      <c r="V738" s="124"/>
      <c r="W738" s="124"/>
      <c r="X738" s="124"/>
      <c r="Y738" s="124"/>
      <c r="Z738" s="124"/>
      <c r="AA738" s="124"/>
      <c r="AB738" s="129"/>
      <c r="AC738" s="124"/>
      <c r="AD738" s="124"/>
      <c r="AE738" s="124"/>
      <c r="AF738" s="124"/>
      <c r="AG738" s="124"/>
      <c r="AH738" s="124"/>
      <c r="AI738" s="124"/>
      <c r="AJ738" s="129"/>
      <c r="AK738" s="124"/>
      <c r="AL738" s="124"/>
      <c r="AM738" s="124"/>
      <c r="AN738" s="124"/>
      <c r="AO738" s="124"/>
      <c r="AP738" s="124"/>
      <c r="AQ738" s="124"/>
      <c r="AR738" s="129"/>
      <c r="AS738" s="124"/>
      <c r="AT738" s="124"/>
      <c r="AU738" s="124"/>
      <c r="AV738" s="124"/>
      <c r="AW738" s="124"/>
      <c r="AX738" s="124"/>
      <c r="AY738" s="124"/>
      <c r="AZ738" s="129"/>
      <c r="BA738" s="124"/>
      <c r="BB738" s="124"/>
      <c r="BC738" s="124"/>
      <c r="BD738" s="124"/>
      <c r="BE738" s="44"/>
      <c r="BF738" s="44"/>
      <c r="BG738" s="45"/>
      <c r="BH738" s="25"/>
      <c r="BI738" s="108"/>
      <c r="BJ738" s="124"/>
      <c r="BK738" s="124"/>
      <c r="BL738" s="124"/>
      <c r="BM738" s="124"/>
      <c r="BN738" s="124"/>
      <c r="BO738" s="124"/>
      <c r="BP738" s="124"/>
      <c r="BQ738" s="108"/>
      <c r="BR738" s="124"/>
      <c r="BS738" s="124"/>
      <c r="BT738" s="124"/>
    </row>
    <row r="739" spans="1:72" x14ac:dyDescent="0.25">
      <c r="A739" s="77"/>
      <c r="B739" s="77"/>
      <c r="C739" s="77"/>
      <c r="D739" s="77"/>
      <c r="E739" s="44"/>
      <c r="F739" s="44"/>
      <c r="G739" s="45"/>
      <c r="H739" s="25"/>
      <c r="I739" s="125"/>
      <c r="J739" s="125"/>
      <c r="K739" s="125"/>
      <c r="L739" s="125"/>
      <c r="M739" s="125"/>
      <c r="N739" s="77"/>
      <c r="O739" s="77"/>
      <c r="P739" s="44"/>
      <c r="Q739" s="44"/>
      <c r="R739" s="45"/>
      <c r="S739" s="25"/>
      <c r="T739" s="129"/>
      <c r="U739" s="124"/>
      <c r="V739" s="124"/>
      <c r="W739" s="124"/>
      <c r="X739" s="124"/>
      <c r="Y739" s="124"/>
      <c r="Z739" s="124"/>
      <c r="AA739" s="124"/>
      <c r="AB739" s="129"/>
      <c r="AC739" s="124"/>
      <c r="AD739" s="124"/>
      <c r="AE739" s="124"/>
      <c r="AF739" s="124"/>
      <c r="AG739" s="124"/>
      <c r="AH739" s="124"/>
      <c r="AI739" s="124"/>
      <c r="AJ739" s="129"/>
      <c r="AK739" s="124"/>
      <c r="AL739" s="124"/>
      <c r="AM739" s="124"/>
      <c r="AN739" s="124"/>
      <c r="AO739" s="124"/>
      <c r="AP739" s="124"/>
      <c r="AQ739" s="124"/>
      <c r="AR739" s="129"/>
      <c r="AS739" s="124"/>
      <c r="AT739" s="124"/>
      <c r="AU739" s="124"/>
      <c r="AV739" s="124"/>
      <c r="AW739" s="124"/>
      <c r="AX739" s="124"/>
      <c r="AY739" s="124"/>
      <c r="AZ739" s="129"/>
      <c r="BA739" s="124"/>
      <c r="BB739" s="124"/>
      <c r="BC739" s="124"/>
      <c r="BD739" s="124"/>
      <c r="BE739" s="44"/>
      <c r="BF739" s="44"/>
      <c r="BG739" s="45"/>
      <c r="BH739" s="25"/>
      <c r="BI739" s="108"/>
      <c r="BJ739" s="124"/>
      <c r="BK739" s="124"/>
      <c r="BL739" s="124"/>
      <c r="BM739" s="124"/>
      <c r="BN739" s="124"/>
      <c r="BO739" s="124"/>
      <c r="BP739" s="124"/>
      <c r="BQ739" s="108"/>
      <c r="BR739" s="124"/>
      <c r="BS739" s="124"/>
      <c r="BT739" s="124"/>
    </row>
    <row r="740" spans="1:72" x14ac:dyDescent="0.25">
      <c r="A740" s="77"/>
      <c r="B740" s="77"/>
      <c r="C740" s="77"/>
      <c r="D740" s="77"/>
      <c r="E740" s="44"/>
      <c r="F740" s="44"/>
      <c r="G740" s="45"/>
      <c r="H740" s="25"/>
      <c r="I740" s="124"/>
      <c r="J740" s="79"/>
      <c r="K740" s="79"/>
      <c r="L740" s="80"/>
      <c r="M740" s="91"/>
      <c r="N740" s="77"/>
      <c r="O740" s="77"/>
      <c r="P740" s="44"/>
      <c r="Q740" s="44"/>
      <c r="R740" s="45"/>
      <c r="S740" s="25"/>
      <c r="T740" s="129"/>
      <c r="U740" s="124"/>
      <c r="V740" s="124"/>
      <c r="W740" s="124"/>
      <c r="X740" s="124"/>
      <c r="Y740" s="124"/>
      <c r="Z740" s="124"/>
      <c r="AA740" s="124"/>
      <c r="AB740" s="129"/>
      <c r="AC740" s="124"/>
      <c r="AD740" s="124"/>
      <c r="AE740" s="124"/>
      <c r="AF740" s="124"/>
      <c r="AG740" s="124"/>
      <c r="AH740" s="124"/>
      <c r="AI740" s="124"/>
      <c r="AJ740" s="129"/>
      <c r="AK740" s="124"/>
      <c r="AL740" s="124"/>
      <c r="AM740" s="124"/>
      <c r="AN740" s="124"/>
      <c r="AO740" s="124"/>
      <c r="AP740" s="124"/>
      <c r="AQ740" s="124"/>
      <c r="AR740" s="129"/>
      <c r="AS740" s="124"/>
      <c r="AT740" s="124"/>
      <c r="AU740" s="124"/>
      <c r="AV740" s="124"/>
      <c r="AW740" s="124"/>
      <c r="AX740" s="124"/>
      <c r="AY740" s="124"/>
      <c r="AZ740" s="129"/>
      <c r="BA740" s="124"/>
      <c r="BB740" s="124"/>
      <c r="BC740" s="124"/>
      <c r="BD740" s="124"/>
      <c r="BE740" s="44"/>
      <c r="BF740" s="44"/>
      <c r="BG740" s="45"/>
      <c r="BH740" s="25"/>
      <c r="BI740" s="108"/>
      <c r="BJ740" s="124"/>
      <c r="BK740" s="124"/>
      <c r="BL740" s="124"/>
      <c r="BM740" s="124"/>
      <c r="BN740" s="124"/>
      <c r="BO740" s="124"/>
      <c r="BP740" s="124"/>
      <c r="BQ740" s="108"/>
      <c r="BR740" s="124"/>
      <c r="BS740" s="124"/>
      <c r="BT740" s="124"/>
    </row>
    <row r="741" spans="1:72" x14ac:dyDescent="0.25">
      <c r="A741" s="77"/>
      <c r="B741" s="77"/>
      <c r="C741" s="77"/>
      <c r="D741" s="77"/>
      <c r="E741" s="112"/>
      <c r="F741" s="109"/>
      <c r="G741" s="35"/>
      <c r="H741" s="62"/>
      <c r="I741" s="125"/>
      <c r="J741" s="125"/>
      <c r="K741" s="125"/>
      <c r="L741" s="125"/>
      <c r="M741" s="125"/>
      <c r="N741" s="77"/>
      <c r="O741" s="77"/>
      <c r="P741" s="44"/>
      <c r="Q741" s="44"/>
      <c r="R741" s="45"/>
      <c r="S741" s="25"/>
      <c r="T741" s="129"/>
      <c r="U741" s="124"/>
      <c r="V741" s="124"/>
      <c r="W741" s="124"/>
      <c r="X741" s="124"/>
      <c r="Y741" s="124"/>
      <c r="Z741" s="124"/>
      <c r="AA741" s="124"/>
      <c r="AB741" s="129"/>
      <c r="AC741" s="124"/>
      <c r="AD741" s="124"/>
      <c r="AE741" s="124"/>
      <c r="AF741" s="124"/>
      <c r="AG741" s="124"/>
      <c r="AH741" s="124"/>
      <c r="AI741" s="124"/>
      <c r="AJ741" s="129"/>
      <c r="AK741" s="124"/>
      <c r="AL741" s="124"/>
      <c r="AM741" s="124"/>
      <c r="AN741" s="124"/>
      <c r="AO741" s="124"/>
      <c r="AP741" s="124"/>
      <c r="AQ741" s="124"/>
      <c r="AR741" s="129"/>
      <c r="AS741" s="124"/>
      <c r="AT741" s="124"/>
      <c r="AU741" s="124"/>
      <c r="AV741" s="124"/>
      <c r="AW741" s="124"/>
      <c r="AX741" s="124"/>
      <c r="AY741" s="124"/>
      <c r="AZ741" s="129"/>
      <c r="BA741" s="124"/>
      <c r="BB741" s="124"/>
      <c r="BC741" s="124"/>
      <c r="BD741" s="124"/>
      <c r="BE741" s="44"/>
      <c r="BF741" s="44"/>
      <c r="BG741" s="45"/>
      <c r="BH741" s="25"/>
      <c r="BI741" s="108"/>
      <c r="BJ741" s="124"/>
      <c r="BK741" s="124"/>
      <c r="BL741" s="124"/>
      <c r="BM741" s="124"/>
      <c r="BN741" s="124"/>
      <c r="BO741" s="124"/>
      <c r="BP741" s="124"/>
      <c r="BQ741" s="108"/>
      <c r="BR741" s="124"/>
      <c r="BS741" s="124"/>
      <c r="BT741" s="124"/>
    </row>
    <row r="742" spans="1:72" x14ac:dyDescent="0.25">
      <c r="A742" s="77"/>
      <c r="B742" s="77"/>
      <c r="C742" s="77"/>
      <c r="D742" s="77"/>
      <c r="E742" s="33"/>
      <c r="F742" s="48"/>
      <c r="G742" s="77"/>
      <c r="H742" s="33"/>
      <c r="I742" s="125"/>
      <c r="J742" s="125"/>
      <c r="K742" s="125"/>
      <c r="L742" s="125"/>
      <c r="M742" s="125"/>
      <c r="N742" s="77"/>
      <c r="O742" s="77"/>
      <c r="P742" s="44"/>
      <c r="Q742" s="44"/>
      <c r="R742" s="45"/>
      <c r="S742" s="109"/>
      <c r="T742" s="129"/>
      <c r="U742" s="124"/>
      <c r="V742" s="124"/>
      <c r="W742" s="124"/>
      <c r="X742" s="124"/>
      <c r="Y742" s="124"/>
      <c r="Z742" s="124"/>
      <c r="AA742" s="124"/>
      <c r="AB742" s="129"/>
      <c r="AC742" s="124"/>
      <c r="AD742" s="124"/>
      <c r="AE742" s="124"/>
      <c r="AF742" s="124"/>
      <c r="AG742" s="124"/>
      <c r="AH742" s="124"/>
      <c r="AI742" s="124"/>
      <c r="AJ742" s="129"/>
      <c r="AK742" s="124"/>
      <c r="AL742" s="124"/>
      <c r="AM742" s="124"/>
      <c r="AN742" s="124"/>
      <c r="AO742" s="124"/>
      <c r="AP742" s="124"/>
      <c r="AQ742" s="124"/>
      <c r="AR742" s="129"/>
      <c r="AS742" s="124"/>
      <c r="AT742" s="124"/>
      <c r="AU742" s="124"/>
      <c r="AV742" s="124"/>
      <c r="AW742" s="124"/>
      <c r="AX742" s="124"/>
      <c r="AY742" s="124"/>
      <c r="AZ742" s="129"/>
      <c r="BA742" s="124"/>
      <c r="BB742" s="124"/>
      <c r="BC742" s="124"/>
      <c r="BD742" s="124"/>
      <c r="BE742" s="44"/>
      <c r="BF742" s="44"/>
      <c r="BG742" s="45"/>
      <c r="BH742" s="109"/>
      <c r="BI742" s="108"/>
      <c r="BJ742" s="124"/>
      <c r="BK742" s="124"/>
      <c r="BL742" s="124"/>
      <c r="BM742" s="124"/>
      <c r="BN742" s="124"/>
      <c r="BO742" s="124"/>
      <c r="BP742" s="124"/>
      <c r="BQ742" s="108"/>
      <c r="BR742" s="124"/>
      <c r="BS742" s="124"/>
      <c r="BT742" s="124"/>
    </row>
    <row r="743" spans="1:72" x14ac:dyDescent="0.25">
      <c r="A743" s="77"/>
      <c r="B743" s="77"/>
      <c r="C743" s="77"/>
      <c r="D743" s="77"/>
      <c r="E743" s="25"/>
      <c r="F743" s="49"/>
      <c r="G743" s="77"/>
      <c r="H743" s="25"/>
      <c r="I743" s="125"/>
      <c r="J743" s="125"/>
      <c r="K743" s="125"/>
      <c r="L743" s="125"/>
      <c r="M743" s="125"/>
      <c r="N743" s="77"/>
      <c r="O743" s="77"/>
      <c r="P743" s="54"/>
      <c r="Q743" s="44"/>
      <c r="R743" s="45"/>
      <c r="S743" s="25"/>
      <c r="T743" s="128"/>
      <c r="U743" s="124"/>
      <c r="V743" s="124"/>
      <c r="W743" s="124"/>
      <c r="X743" s="124"/>
      <c r="Y743" s="124"/>
      <c r="Z743" s="124"/>
      <c r="AA743" s="124"/>
      <c r="AB743" s="128"/>
      <c r="AC743" s="124"/>
      <c r="AD743" s="124"/>
      <c r="AE743" s="124"/>
      <c r="AF743" s="124"/>
      <c r="AG743" s="124"/>
      <c r="AH743" s="124"/>
      <c r="AI743" s="124"/>
      <c r="AJ743" s="128"/>
      <c r="AK743" s="124"/>
      <c r="AL743" s="124"/>
      <c r="AM743" s="124"/>
      <c r="AN743" s="124"/>
      <c r="AO743" s="124"/>
      <c r="AP743" s="124"/>
      <c r="AQ743" s="124"/>
      <c r="AR743" s="128"/>
      <c r="AS743" s="124"/>
      <c r="AT743" s="124"/>
      <c r="AU743" s="124"/>
      <c r="AV743" s="124"/>
      <c r="AW743" s="124"/>
      <c r="AX743" s="124"/>
      <c r="AY743" s="124"/>
      <c r="AZ743" s="128"/>
      <c r="BA743" s="124"/>
      <c r="BB743" s="124"/>
      <c r="BC743" s="124"/>
      <c r="BD743" s="124"/>
      <c r="BE743" s="54"/>
      <c r="BF743" s="44"/>
      <c r="BG743" s="45"/>
      <c r="BH743" s="25"/>
      <c r="BI743" s="127"/>
      <c r="BJ743" s="124"/>
      <c r="BK743" s="124"/>
      <c r="BL743" s="124"/>
      <c r="BM743" s="124"/>
      <c r="BN743" s="124"/>
      <c r="BO743" s="124"/>
      <c r="BP743" s="124"/>
      <c r="BQ743" s="127"/>
      <c r="BR743" s="124"/>
      <c r="BS743" s="124"/>
      <c r="BT743" s="124"/>
    </row>
    <row r="744" spans="1:72" x14ac:dyDescent="0.25">
      <c r="A744" s="77"/>
      <c r="B744" s="77"/>
      <c r="C744" s="77"/>
      <c r="D744" s="77"/>
      <c r="E744" s="25"/>
      <c r="F744" s="49"/>
      <c r="G744" s="77"/>
      <c r="H744" s="25"/>
      <c r="I744" s="124"/>
      <c r="J744" s="79"/>
      <c r="K744" s="79"/>
      <c r="L744" s="80"/>
      <c r="M744" s="91"/>
      <c r="N744" s="77"/>
      <c r="O744" s="77"/>
      <c r="P744" s="54"/>
      <c r="Q744" s="44"/>
      <c r="R744" s="45"/>
      <c r="S744" s="25"/>
      <c r="T744" s="129"/>
      <c r="U744" s="124"/>
      <c r="V744" s="124"/>
      <c r="W744" s="124"/>
      <c r="X744" s="124"/>
      <c r="Y744" s="124"/>
      <c r="Z744" s="124"/>
      <c r="AA744" s="124"/>
      <c r="AB744" s="129"/>
      <c r="AC744" s="124"/>
      <c r="AD744" s="124"/>
      <c r="AE744" s="124"/>
      <c r="AF744" s="124"/>
      <c r="AG744" s="124"/>
      <c r="AH744" s="124"/>
      <c r="AI744" s="124"/>
      <c r="AJ744" s="129"/>
      <c r="AK744" s="124"/>
      <c r="AL744" s="124"/>
      <c r="AM744" s="124"/>
      <c r="AN744" s="124"/>
      <c r="AO744" s="124"/>
      <c r="AP744" s="124"/>
      <c r="AQ744" s="124"/>
      <c r="AR744" s="129"/>
      <c r="AS744" s="124"/>
      <c r="AT744" s="124"/>
      <c r="AU744" s="124"/>
      <c r="AV744" s="124"/>
      <c r="AW744" s="124"/>
      <c r="AX744" s="124"/>
      <c r="AY744" s="124"/>
      <c r="AZ744" s="129"/>
      <c r="BA744" s="124"/>
      <c r="BB744" s="124"/>
      <c r="BC744" s="124"/>
      <c r="BD744" s="124"/>
      <c r="BE744" s="54"/>
      <c r="BF744" s="44"/>
      <c r="BG744" s="45"/>
      <c r="BH744" s="25"/>
      <c r="BI744" s="108"/>
      <c r="BJ744" s="124"/>
      <c r="BK744" s="124"/>
      <c r="BL744" s="124"/>
      <c r="BM744" s="124"/>
      <c r="BN744" s="124"/>
      <c r="BO744" s="124"/>
      <c r="BP744" s="124"/>
      <c r="BQ744" s="108"/>
      <c r="BR744" s="124"/>
      <c r="BS744" s="124"/>
      <c r="BT744" s="124"/>
    </row>
    <row r="745" spans="1:72" x14ac:dyDescent="0.25">
      <c r="A745" s="77"/>
      <c r="B745" s="77"/>
      <c r="C745" s="77"/>
      <c r="D745" s="77"/>
      <c r="E745" s="44"/>
      <c r="F745" s="44"/>
      <c r="G745" s="45"/>
      <c r="H745" s="25"/>
      <c r="I745" s="125"/>
      <c r="J745" s="125"/>
      <c r="K745" s="125"/>
      <c r="L745" s="125"/>
      <c r="M745" s="125"/>
      <c r="N745" s="77"/>
      <c r="O745" s="77"/>
      <c r="P745" s="54"/>
      <c r="Q745" s="44"/>
      <c r="R745" s="45"/>
      <c r="S745" s="25"/>
      <c r="T745" s="129"/>
      <c r="U745" s="124"/>
      <c r="V745" s="124"/>
      <c r="W745" s="124"/>
      <c r="X745" s="124"/>
      <c r="Y745" s="124"/>
      <c r="Z745" s="124"/>
      <c r="AA745" s="124"/>
      <c r="AB745" s="129"/>
      <c r="AC745" s="124"/>
      <c r="AD745" s="124"/>
      <c r="AE745" s="124"/>
      <c r="AF745" s="124"/>
      <c r="AG745" s="124"/>
      <c r="AH745" s="124"/>
      <c r="AI745" s="124"/>
      <c r="AJ745" s="129"/>
      <c r="AK745" s="124"/>
      <c r="AL745" s="124"/>
      <c r="AM745" s="124"/>
      <c r="AN745" s="124"/>
      <c r="AO745" s="124"/>
      <c r="AP745" s="124"/>
      <c r="AQ745" s="124"/>
      <c r="AR745" s="129"/>
      <c r="AS745" s="124"/>
      <c r="AT745" s="124"/>
      <c r="AU745" s="124"/>
      <c r="AV745" s="124"/>
      <c r="AW745" s="124"/>
      <c r="AX745" s="124"/>
      <c r="AY745" s="124"/>
      <c r="AZ745" s="129"/>
      <c r="BA745" s="124"/>
      <c r="BB745" s="124"/>
      <c r="BC745" s="124"/>
      <c r="BD745" s="124"/>
      <c r="BE745" s="54"/>
      <c r="BF745" s="44"/>
      <c r="BG745" s="45"/>
      <c r="BH745" s="25"/>
      <c r="BI745" s="108"/>
      <c r="BJ745" s="124"/>
      <c r="BK745" s="124"/>
      <c r="BL745" s="124"/>
      <c r="BM745" s="124"/>
      <c r="BN745" s="124"/>
      <c r="BO745" s="124"/>
      <c r="BP745" s="124"/>
      <c r="BQ745" s="108"/>
      <c r="BR745" s="124"/>
      <c r="BS745" s="124"/>
      <c r="BT745" s="124"/>
    </row>
    <row r="746" spans="1:72" x14ac:dyDescent="0.25">
      <c r="A746" s="77"/>
      <c r="B746" s="77"/>
      <c r="C746" s="77"/>
      <c r="D746" s="77"/>
      <c r="E746" s="44"/>
      <c r="F746" s="44"/>
      <c r="G746" s="45"/>
      <c r="H746" s="25"/>
      <c r="I746" s="125"/>
      <c r="J746" s="125"/>
      <c r="K746" s="125"/>
      <c r="L746" s="125"/>
      <c r="M746" s="125"/>
      <c r="N746" s="77"/>
      <c r="O746" s="77"/>
      <c r="P746" s="54"/>
      <c r="Q746" s="44"/>
      <c r="R746" s="45"/>
      <c r="S746" s="25"/>
      <c r="T746" s="129"/>
      <c r="U746" s="124"/>
      <c r="V746" s="124"/>
      <c r="W746" s="124"/>
      <c r="X746" s="124"/>
      <c r="Y746" s="124"/>
      <c r="Z746" s="124"/>
      <c r="AA746" s="124"/>
      <c r="AB746" s="129"/>
      <c r="AC746" s="124"/>
      <c r="AD746" s="124"/>
      <c r="AE746" s="124"/>
      <c r="AF746" s="124"/>
      <c r="AG746" s="124"/>
      <c r="AH746" s="124"/>
      <c r="AI746" s="124"/>
      <c r="AJ746" s="129"/>
      <c r="AK746" s="124"/>
      <c r="AL746" s="124"/>
      <c r="AM746" s="124"/>
      <c r="AN746" s="124"/>
      <c r="AO746" s="124"/>
      <c r="AP746" s="124"/>
      <c r="AQ746" s="124"/>
      <c r="AR746" s="129"/>
      <c r="AS746" s="124"/>
      <c r="AT746" s="124"/>
      <c r="AU746" s="124"/>
      <c r="AV746" s="124"/>
      <c r="AW746" s="124"/>
      <c r="AX746" s="124"/>
      <c r="AY746" s="124"/>
      <c r="AZ746" s="129"/>
      <c r="BA746" s="124"/>
      <c r="BB746" s="124"/>
      <c r="BC746" s="124"/>
      <c r="BD746" s="124"/>
      <c r="BE746" s="54"/>
      <c r="BF746" s="44"/>
      <c r="BG746" s="45"/>
      <c r="BH746" s="25"/>
      <c r="BI746" s="108"/>
      <c r="BJ746" s="124"/>
      <c r="BK746" s="124"/>
      <c r="BL746" s="124"/>
      <c r="BM746" s="124"/>
      <c r="BN746" s="124"/>
      <c r="BO746" s="124"/>
      <c r="BP746" s="124"/>
      <c r="BQ746" s="108"/>
      <c r="BR746" s="124"/>
      <c r="BS746" s="124"/>
      <c r="BT746" s="124"/>
    </row>
    <row r="747" spans="1:72" x14ac:dyDescent="0.25">
      <c r="A747" s="77"/>
      <c r="B747" s="77"/>
      <c r="C747" s="77"/>
      <c r="D747" s="77"/>
      <c r="E747" s="44"/>
      <c r="F747" s="44"/>
      <c r="G747" s="45"/>
      <c r="H747" s="25"/>
      <c r="I747" s="125"/>
      <c r="J747" s="125"/>
      <c r="K747" s="125"/>
      <c r="L747" s="125"/>
      <c r="M747" s="125"/>
      <c r="N747" s="77"/>
      <c r="O747" s="77"/>
      <c r="P747" s="54"/>
      <c r="Q747" s="44"/>
      <c r="R747" s="45"/>
      <c r="S747" s="25"/>
      <c r="T747" s="129"/>
      <c r="U747" s="124"/>
      <c r="V747" s="124"/>
      <c r="W747" s="124"/>
      <c r="X747" s="124"/>
      <c r="Y747" s="124"/>
      <c r="Z747" s="124"/>
      <c r="AA747" s="124"/>
      <c r="AB747" s="129"/>
      <c r="AC747" s="124"/>
      <c r="AD747" s="124"/>
      <c r="AE747" s="124"/>
      <c r="AF747" s="124"/>
      <c r="AG747" s="124"/>
      <c r="AH747" s="124"/>
      <c r="AI747" s="124"/>
      <c r="AJ747" s="129"/>
      <c r="AK747" s="124"/>
      <c r="AL747" s="124"/>
      <c r="AM747" s="124"/>
      <c r="AN747" s="124"/>
      <c r="AO747" s="124"/>
      <c r="AP747" s="124"/>
      <c r="AQ747" s="124"/>
      <c r="AR747" s="129"/>
      <c r="AS747" s="124"/>
      <c r="AT747" s="124"/>
      <c r="AU747" s="124"/>
      <c r="AV747" s="124"/>
      <c r="AW747" s="124"/>
      <c r="AX747" s="124"/>
      <c r="AY747" s="124"/>
      <c r="AZ747" s="129"/>
      <c r="BA747" s="124"/>
      <c r="BB747" s="124"/>
      <c r="BC747" s="124"/>
      <c r="BD747" s="124"/>
      <c r="BE747" s="54"/>
      <c r="BF747" s="44"/>
      <c r="BG747" s="45"/>
      <c r="BH747" s="25"/>
      <c r="BI747" s="108"/>
      <c r="BJ747" s="124"/>
      <c r="BK747" s="124"/>
      <c r="BL747" s="124"/>
      <c r="BM747" s="124"/>
      <c r="BN747" s="124"/>
      <c r="BO747" s="124"/>
      <c r="BP747" s="124"/>
      <c r="BQ747" s="108"/>
      <c r="BR747" s="124"/>
      <c r="BS747" s="124"/>
      <c r="BT747" s="124"/>
    </row>
    <row r="748" spans="1:72" x14ac:dyDescent="0.25">
      <c r="A748" s="77"/>
      <c r="B748" s="77"/>
      <c r="C748" s="77"/>
      <c r="D748" s="77"/>
      <c r="E748" s="44"/>
      <c r="F748" s="44"/>
      <c r="G748" s="45"/>
      <c r="H748" s="25"/>
      <c r="I748" s="125"/>
      <c r="J748" s="125"/>
      <c r="K748" s="125"/>
      <c r="L748" s="125"/>
      <c r="M748" s="125"/>
      <c r="N748" s="77"/>
      <c r="O748" s="77"/>
      <c r="P748" s="54"/>
      <c r="Q748" s="44"/>
      <c r="R748" s="45"/>
      <c r="S748" s="25"/>
      <c r="T748" s="129"/>
      <c r="U748" s="124"/>
      <c r="V748" s="124"/>
      <c r="W748" s="124"/>
      <c r="X748" s="124"/>
      <c r="Y748" s="124"/>
      <c r="Z748" s="124"/>
      <c r="AA748" s="124"/>
      <c r="AB748" s="129"/>
      <c r="AC748" s="124"/>
      <c r="AD748" s="124"/>
      <c r="AE748" s="124"/>
      <c r="AF748" s="124"/>
      <c r="AG748" s="124"/>
      <c r="AH748" s="124"/>
      <c r="AI748" s="124"/>
      <c r="AJ748" s="129"/>
      <c r="AK748" s="124"/>
      <c r="AL748" s="124"/>
      <c r="AM748" s="124"/>
      <c r="AN748" s="124"/>
      <c r="AO748" s="124"/>
      <c r="AP748" s="124"/>
      <c r="AQ748" s="124"/>
      <c r="AR748" s="129"/>
      <c r="AS748" s="124"/>
      <c r="AT748" s="124"/>
      <c r="AU748" s="124"/>
      <c r="AV748" s="124"/>
      <c r="AW748" s="124"/>
      <c r="AX748" s="124"/>
      <c r="AY748" s="124"/>
      <c r="AZ748" s="129"/>
      <c r="BA748" s="124"/>
      <c r="BB748" s="124"/>
      <c r="BC748" s="124"/>
      <c r="BD748" s="124"/>
      <c r="BE748" s="54"/>
      <c r="BF748" s="44"/>
      <c r="BG748" s="45"/>
      <c r="BH748" s="25"/>
      <c r="BI748" s="108"/>
      <c r="BJ748" s="124"/>
      <c r="BK748" s="124"/>
      <c r="BL748" s="124"/>
      <c r="BM748" s="124"/>
      <c r="BN748" s="124"/>
      <c r="BO748" s="124"/>
      <c r="BP748" s="124"/>
      <c r="BQ748" s="108"/>
      <c r="BR748" s="124"/>
      <c r="BS748" s="124"/>
      <c r="BT748" s="124"/>
    </row>
    <row r="749" spans="1:72" x14ac:dyDescent="0.25">
      <c r="A749" s="77"/>
      <c r="B749" s="77"/>
      <c r="C749" s="77"/>
      <c r="D749" s="77"/>
      <c r="E749" s="44"/>
      <c r="F749" s="44"/>
      <c r="G749" s="45"/>
      <c r="H749" s="25"/>
      <c r="I749" s="125"/>
      <c r="J749" s="125"/>
      <c r="K749" s="125"/>
      <c r="L749" s="125"/>
      <c r="M749" s="125"/>
      <c r="N749" s="77"/>
      <c r="O749" s="77"/>
      <c r="P749" s="54"/>
      <c r="Q749" s="44"/>
      <c r="R749" s="45"/>
      <c r="S749" s="25"/>
      <c r="T749" s="129"/>
      <c r="U749" s="124"/>
      <c r="V749" s="124"/>
      <c r="W749" s="124"/>
      <c r="X749" s="124"/>
      <c r="Y749" s="124"/>
      <c r="Z749" s="124"/>
      <c r="AA749" s="124"/>
      <c r="AB749" s="129"/>
      <c r="AC749" s="124"/>
      <c r="AD749" s="124"/>
      <c r="AE749" s="124"/>
      <c r="AF749" s="124"/>
      <c r="AG749" s="124"/>
      <c r="AH749" s="124"/>
      <c r="AI749" s="124"/>
      <c r="AJ749" s="129"/>
      <c r="AK749" s="124"/>
      <c r="AL749" s="124"/>
      <c r="AM749" s="124"/>
      <c r="AN749" s="124"/>
      <c r="AO749" s="124"/>
      <c r="AP749" s="124"/>
      <c r="AQ749" s="124"/>
      <c r="AR749" s="129"/>
      <c r="AS749" s="124"/>
      <c r="AT749" s="124"/>
      <c r="AU749" s="124"/>
      <c r="AV749" s="124"/>
      <c r="AW749" s="124"/>
      <c r="AX749" s="124"/>
      <c r="AY749" s="124"/>
      <c r="AZ749" s="129"/>
      <c r="BA749" s="124"/>
      <c r="BB749" s="124"/>
      <c r="BC749" s="124"/>
      <c r="BD749" s="124"/>
      <c r="BE749" s="54"/>
      <c r="BF749" s="44"/>
      <c r="BG749" s="45"/>
      <c r="BH749" s="25"/>
      <c r="BI749" s="108"/>
      <c r="BJ749" s="124"/>
      <c r="BK749" s="124"/>
      <c r="BL749" s="124"/>
      <c r="BM749" s="124"/>
      <c r="BN749" s="124"/>
      <c r="BO749" s="124"/>
      <c r="BP749" s="124"/>
      <c r="BQ749" s="108"/>
      <c r="BR749" s="124"/>
      <c r="BS749" s="124"/>
      <c r="BT749" s="124"/>
    </row>
    <row r="750" spans="1:72" x14ac:dyDescent="0.25">
      <c r="A750" s="77"/>
      <c r="B750" s="77"/>
      <c r="C750" s="77"/>
      <c r="D750" s="77"/>
      <c r="E750" s="44"/>
      <c r="F750" s="44"/>
      <c r="G750" s="45"/>
      <c r="H750" s="25"/>
      <c r="I750" s="125"/>
      <c r="J750" s="125"/>
      <c r="K750" s="125"/>
      <c r="L750" s="125"/>
      <c r="M750" s="125"/>
      <c r="N750" s="77"/>
      <c r="O750" s="77"/>
      <c r="P750" s="54"/>
      <c r="Q750" s="44"/>
      <c r="R750" s="45"/>
      <c r="S750" s="25"/>
      <c r="T750" s="129"/>
      <c r="U750" s="124"/>
      <c r="V750" s="124"/>
      <c r="W750" s="124"/>
      <c r="X750" s="124"/>
      <c r="Y750" s="124"/>
      <c r="Z750" s="124"/>
      <c r="AA750" s="124"/>
      <c r="AB750" s="129"/>
      <c r="AC750" s="124"/>
      <c r="AD750" s="124"/>
      <c r="AE750" s="124"/>
      <c r="AF750" s="124"/>
      <c r="AG750" s="124"/>
      <c r="AH750" s="124"/>
      <c r="AI750" s="124"/>
      <c r="AJ750" s="129"/>
      <c r="AK750" s="124"/>
      <c r="AL750" s="124"/>
      <c r="AM750" s="124"/>
      <c r="AN750" s="124"/>
      <c r="AO750" s="124"/>
      <c r="AP750" s="124"/>
      <c r="AQ750" s="124"/>
      <c r="AR750" s="129"/>
      <c r="AS750" s="124"/>
      <c r="AT750" s="124"/>
      <c r="AU750" s="124"/>
      <c r="AV750" s="124"/>
      <c r="AW750" s="124"/>
      <c r="AX750" s="124"/>
      <c r="AY750" s="124"/>
      <c r="AZ750" s="129"/>
      <c r="BA750" s="124"/>
      <c r="BB750" s="124"/>
      <c r="BC750" s="124"/>
      <c r="BD750" s="124"/>
      <c r="BE750" s="54"/>
      <c r="BF750" s="44"/>
      <c r="BG750" s="45"/>
      <c r="BH750" s="25"/>
      <c r="BI750" s="108"/>
      <c r="BJ750" s="124"/>
      <c r="BK750" s="124"/>
      <c r="BL750" s="124"/>
      <c r="BM750" s="124"/>
      <c r="BN750" s="124"/>
      <c r="BO750" s="124"/>
      <c r="BP750" s="124"/>
      <c r="BQ750" s="108"/>
      <c r="BR750" s="124"/>
      <c r="BS750" s="124"/>
      <c r="BT750" s="124"/>
    </row>
    <row r="751" spans="1:72" x14ac:dyDescent="0.25">
      <c r="A751" s="77"/>
      <c r="B751" s="77"/>
      <c r="C751" s="77"/>
      <c r="D751" s="77"/>
      <c r="E751" s="44"/>
      <c r="F751" s="44"/>
      <c r="G751" s="45"/>
      <c r="H751" s="25"/>
      <c r="I751" s="125"/>
      <c r="J751" s="125"/>
      <c r="K751" s="125"/>
      <c r="L751" s="125"/>
      <c r="M751" s="125"/>
      <c r="N751" s="77"/>
      <c r="O751" s="77"/>
      <c r="P751" s="54"/>
      <c r="Q751" s="44"/>
      <c r="R751" s="45"/>
      <c r="S751" s="25"/>
      <c r="T751" s="129"/>
      <c r="U751" s="124"/>
      <c r="V751" s="124"/>
      <c r="W751" s="124"/>
      <c r="X751" s="124"/>
      <c r="Y751" s="124"/>
      <c r="Z751" s="124"/>
      <c r="AA751" s="124"/>
      <c r="AB751" s="129"/>
      <c r="AC751" s="124"/>
      <c r="AD751" s="124"/>
      <c r="AE751" s="124"/>
      <c r="AF751" s="124"/>
      <c r="AG751" s="124"/>
      <c r="AH751" s="124"/>
      <c r="AI751" s="124"/>
      <c r="AJ751" s="129"/>
      <c r="AK751" s="124"/>
      <c r="AL751" s="124"/>
      <c r="AM751" s="124"/>
      <c r="AN751" s="124"/>
      <c r="AO751" s="124"/>
      <c r="AP751" s="124"/>
      <c r="AQ751" s="124"/>
      <c r="AR751" s="129"/>
      <c r="AS751" s="124"/>
      <c r="AT751" s="124"/>
      <c r="AU751" s="124"/>
      <c r="AV751" s="124"/>
      <c r="AW751" s="124"/>
      <c r="AX751" s="124"/>
      <c r="AY751" s="124"/>
      <c r="AZ751" s="129"/>
      <c r="BA751" s="124"/>
      <c r="BB751" s="124"/>
      <c r="BC751" s="124"/>
      <c r="BD751" s="124"/>
      <c r="BE751" s="54"/>
      <c r="BF751" s="44"/>
      <c r="BG751" s="45"/>
      <c r="BH751" s="25"/>
      <c r="BI751" s="108"/>
      <c r="BJ751" s="124"/>
      <c r="BK751" s="124"/>
      <c r="BL751" s="124"/>
      <c r="BM751" s="124"/>
      <c r="BN751" s="124"/>
      <c r="BO751" s="124"/>
      <c r="BP751" s="124"/>
      <c r="BQ751" s="108"/>
      <c r="BR751" s="124"/>
      <c r="BS751" s="124"/>
      <c r="BT751" s="124"/>
    </row>
    <row r="752" spans="1:72" x14ac:dyDescent="0.25">
      <c r="A752" s="77"/>
      <c r="B752" s="77"/>
      <c r="C752" s="77"/>
      <c r="D752" s="77"/>
      <c r="E752" s="44"/>
      <c r="F752" s="44"/>
      <c r="G752" s="45"/>
      <c r="H752" s="25"/>
      <c r="I752" s="125"/>
      <c r="J752" s="125"/>
      <c r="K752" s="125"/>
      <c r="L752" s="125"/>
      <c r="M752" s="125"/>
      <c r="N752" s="77"/>
      <c r="O752" s="77"/>
      <c r="P752" s="54"/>
      <c r="Q752" s="44"/>
      <c r="R752" s="45"/>
      <c r="S752" s="25"/>
      <c r="T752" s="129"/>
      <c r="U752" s="124"/>
      <c r="V752" s="124"/>
      <c r="W752" s="124"/>
      <c r="X752" s="124"/>
      <c r="Y752" s="124"/>
      <c r="Z752" s="124"/>
      <c r="AA752" s="124"/>
      <c r="AB752" s="129"/>
      <c r="AC752" s="124"/>
      <c r="AD752" s="124"/>
      <c r="AE752" s="124"/>
      <c r="AF752" s="124"/>
      <c r="AG752" s="124"/>
      <c r="AH752" s="124"/>
      <c r="AI752" s="124"/>
      <c r="AJ752" s="129"/>
      <c r="AK752" s="124"/>
      <c r="AL752" s="124"/>
      <c r="AM752" s="124"/>
      <c r="AN752" s="124"/>
      <c r="AO752" s="124"/>
      <c r="AP752" s="124"/>
      <c r="AQ752" s="124"/>
      <c r="AR752" s="129"/>
      <c r="AS752" s="124"/>
      <c r="AT752" s="124"/>
      <c r="AU752" s="124"/>
      <c r="AV752" s="124"/>
      <c r="AW752" s="124"/>
      <c r="AX752" s="124"/>
      <c r="AY752" s="124"/>
      <c r="AZ752" s="129"/>
      <c r="BA752" s="124"/>
      <c r="BB752" s="124"/>
      <c r="BC752" s="124"/>
      <c r="BD752" s="124"/>
      <c r="BE752" s="54"/>
      <c r="BF752" s="44"/>
      <c r="BG752" s="45"/>
      <c r="BH752" s="25"/>
      <c r="BI752" s="108"/>
      <c r="BJ752" s="124"/>
      <c r="BK752" s="124"/>
      <c r="BL752" s="124"/>
      <c r="BM752" s="124"/>
      <c r="BN752" s="124"/>
      <c r="BO752" s="124"/>
      <c r="BP752" s="124"/>
      <c r="BQ752" s="108"/>
      <c r="BR752" s="124"/>
      <c r="BS752" s="124"/>
      <c r="BT752" s="124"/>
    </row>
    <row r="753" spans="1:72" x14ac:dyDescent="0.25">
      <c r="A753" s="77"/>
      <c r="B753" s="77"/>
      <c r="C753" s="77"/>
      <c r="D753" s="77"/>
      <c r="E753" s="44"/>
      <c r="F753" s="44"/>
      <c r="G753" s="45"/>
      <c r="H753" s="25"/>
      <c r="I753" s="125"/>
      <c r="J753" s="125"/>
      <c r="K753" s="125"/>
      <c r="L753" s="125"/>
      <c r="M753" s="125"/>
      <c r="N753" s="77"/>
      <c r="O753" s="77"/>
      <c r="P753" s="54"/>
      <c r="Q753" s="44"/>
      <c r="R753" s="45"/>
      <c r="S753" s="25"/>
      <c r="T753" s="129"/>
      <c r="U753" s="124"/>
      <c r="V753" s="124"/>
      <c r="W753" s="124"/>
      <c r="X753" s="124"/>
      <c r="Y753" s="124"/>
      <c r="Z753" s="124"/>
      <c r="AA753" s="124"/>
      <c r="AB753" s="129"/>
      <c r="AC753" s="124"/>
      <c r="AD753" s="124"/>
      <c r="AE753" s="124"/>
      <c r="AF753" s="124"/>
      <c r="AG753" s="124"/>
      <c r="AH753" s="124"/>
      <c r="AI753" s="124"/>
      <c r="AJ753" s="129"/>
      <c r="AK753" s="124"/>
      <c r="AL753" s="124"/>
      <c r="AM753" s="124"/>
      <c r="AN753" s="124"/>
      <c r="AO753" s="124"/>
      <c r="AP753" s="124"/>
      <c r="AQ753" s="124"/>
      <c r="AR753" s="129"/>
      <c r="AS753" s="124"/>
      <c r="AT753" s="124"/>
      <c r="AU753" s="124"/>
      <c r="AV753" s="124"/>
      <c r="AW753" s="124"/>
      <c r="AX753" s="124"/>
      <c r="AY753" s="124"/>
      <c r="AZ753" s="129"/>
      <c r="BA753" s="124"/>
      <c r="BB753" s="124"/>
      <c r="BC753" s="124"/>
      <c r="BD753" s="124"/>
      <c r="BE753" s="54"/>
      <c r="BF753" s="44"/>
      <c r="BG753" s="45"/>
      <c r="BH753" s="25"/>
      <c r="BI753" s="108"/>
      <c r="BJ753" s="124"/>
      <c r="BK753" s="124"/>
      <c r="BL753" s="124"/>
      <c r="BM753" s="124"/>
      <c r="BN753" s="124"/>
      <c r="BO753" s="124"/>
      <c r="BP753" s="124"/>
      <c r="BQ753" s="108"/>
      <c r="BR753" s="124"/>
      <c r="BS753" s="124"/>
      <c r="BT753" s="124"/>
    </row>
    <row r="754" spans="1:72" x14ac:dyDescent="0.25">
      <c r="A754" s="77"/>
      <c r="B754" s="77"/>
      <c r="C754" s="77"/>
      <c r="D754" s="77"/>
      <c r="E754" s="44"/>
      <c r="F754" s="44"/>
      <c r="G754" s="45"/>
      <c r="H754" s="25"/>
      <c r="I754" s="125"/>
      <c r="J754" s="125"/>
      <c r="K754" s="125"/>
      <c r="L754" s="125"/>
      <c r="M754" s="125"/>
      <c r="N754" s="77"/>
      <c r="O754" s="77"/>
      <c r="P754" s="54"/>
      <c r="Q754" s="44"/>
      <c r="R754" s="45"/>
      <c r="S754" s="25"/>
      <c r="T754" s="129"/>
      <c r="U754" s="124"/>
      <c r="V754" s="124"/>
      <c r="W754" s="124"/>
      <c r="X754" s="124"/>
      <c r="Y754" s="124"/>
      <c r="Z754" s="124"/>
      <c r="AA754" s="124"/>
      <c r="AB754" s="129"/>
      <c r="AC754" s="124"/>
      <c r="AD754" s="124"/>
      <c r="AE754" s="124"/>
      <c r="AF754" s="124"/>
      <c r="AG754" s="124"/>
      <c r="AH754" s="124"/>
      <c r="AI754" s="124"/>
      <c r="AJ754" s="129"/>
      <c r="AK754" s="124"/>
      <c r="AL754" s="124"/>
      <c r="AM754" s="124"/>
      <c r="AN754" s="124"/>
      <c r="AO754" s="124"/>
      <c r="AP754" s="124"/>
      <c r="AQ754" s="124"/>
      <c r="AR754" s="129"/>
      <c r="AS754" s="124"/>
      <c r="AT754" s="124"/>
      <c r="AU754" s="124"/>
      <c r="AV754" s="124"/>
      <c r="AW754" s="124"/>
      <c r="AX754" s="124"/>
      <c r="AY754" s="124"/>
      <c r="AZ754" s="129"/>
      <c r="BA754" s="124"/>
      <c r="BB754" s="124"/>
      <c r="BC754" s="124"/>
      <c r="BD754" s="124"/>
      <c r="BE754" s="54"/>
      <c r="BF754" s="44"/>
      <c r="BG754" s="45"/>
      <c r="BH754" s="25"/>
      <c r="BI754" s="108"/>
      <c r="BJ754" s="124"/>
      <c r="BK754" s="124"/>
      <c r="BL754" s="124"/>
      <c r="BM754" s="124"/>
      <c r="BN754" s="124"/>
      <c r="BO754" s="124"/>
      <c r="BP754" s="124"/>
      <c r="BQ754" s="108"/>
      <c r="BR754" s="124"/>
      <c r="BS754" s="124"/>
      <c r="BT754" s="124"/>
    </row>
    <row r="755" spans="1:72" x14ac:dyDescent="0.25">
      <c r="A755" s="77"/>
      <c r="B755" s="77"/>
      <c r="C755" s="77"/>
      <c r="D755" s="77"/>
      <c r="E755" s="44"/>
      <c r="F755" s="44"/>
      <c r="G755" s="45"/>
      <c r="H755" s="25"/>
      <c r="I755" s="125"/>
      <c r="J755" s="125"/>
      <c r="K755" s="125"/>
      <c r="L755" s="125"/>
      <c r="M755" s="125"/>
      <c r="N755" s="77"/>
      <c r="O755" s="77"/>
      <c r="P755" s="54"/>
      <c r="Q755" s="44"/>
      <c r="R755" s="45"/>
      <c r="S755" s="25"/>
      <c r="T755" s="129"/>
      <c r="U755" s="124"/>
      <c r="V755" s="124"/>
      <c r="W755" s="124"/>
      <c r="X755" s="124"/>
      <c r="Y755" s="124"/>
      <c r="Z755" s="124"/>
      <c r="AA755" s="124"/>
      <c r="AB755" s="129"/>
      <c r="AC755" s="124"/>
      <c r="AD755" s="124"/>
      <c r="AE755" s="124"/>
      <c r="AF755" s="124"/>
      <c r="AG755" s="124"/>
      <c r="AH755" s="124"/>
      <c r="AI755" s="124"/>
      <c r="AJ755" s="129"/>
      <c r="AK755" s="124"/>
      <c r="AL755" s="124"/>
      <c r="AM755" s="124"/>
      <c r="AN755" s="124"/>
      <c r="AO755" s="124"/>
      <c r="AP755" s="124"/>
      <c r="AQ755" s="124"/>
      <c r="AR755" s="129"/>
      <c r="AS755" s="124"/>
      <c r="AT755" s="124"/>
      <c r="AU755" s="124"/>
      <c r="AV755" s="124"/>
      <c r="AW755" s="124"/>
      <c r="AX755" s="124"/>
      <c r="AY755" s="124"/>
      <c r="AZ755" s="129"/>
      <c r="BA755" s="124"/>
      <c r="BB755" s="124"/>
      <c r="BC755" s="124"/>
      <c r="BD755" s="124"/>
      <c r="BE755" s="54"/>
      <c r="BF755" s="44"/>
      <c r="BG755" s="45"/>
      <c r="BH755" s="25"/>
      <c r="BI755" s="108"/>
      <c r="BJ755" s="124"/>
      <c r="BK755" s="124"/>
      <c r="BL755" s="124"/>
      <c r="BM755" s="124"/>
      <c r="BN755" s="124"/>
      <c r="BO755" s="124"/>
      <c r="BP755" s="124"/>
      <c r="BQ755" s="108"/>
      <c r="BR755" s="124"/>
      <c r="BS755" s="124"/>
      <c r="BT755" s="124"/>
    </row>
    <row r="756" spans="1:72" x14ac:dyDescent="0.25">
      <c r="A756" s="77"/>
      <c r="B756" s="77"/>
      <c r="C756" s="77"/>
      <c r="D756" s="77"/>
      <c r="E756" s="44"/>
      <c r="F756" s="44"/>
      <c r="G756" s="45"/>
      <c r="H756" s="25"/>
      <c r="I756" s="125"/>
      <c r="J756" s="125"/>
      <c r="K756" s="125"/>
      <c r="L756" s="125"/>
      <c r="M756" s="125"/>
      <c r="N756" s="77"/>
      <c r="O756" s="77"/>
      <c r="P756" s="54"/>
      <c r="Q756" s="44"/>
      <c r="R756" s="45"/>
      <c r="S756" s="25"/>
      <c r="T756" s="129"/>
      <c r="U756" s="124"/>
      <c r="V756" s="124"/>
      <c r="W756" s="124"/>
      <c r="X756" s="124"/>
      <c r="Y756" s="124"/>
      <c r="Z756" s="124"/>
      <c r="AA756" s="124"/>
      <c r="AB756" s="129"/>
      <c r="AC756" s="124"/>
      <c r="AD756" s="124"/>
      <c r="AE756" s="124"/>
      <c r="AF756" s="124"/>
      <c r="AG756" s="124"/>
      <c r="AH756" s="124"/>
      <c r="AI756" s="124"/>
      <c r="AJ756" s="129"/>
      <c r="AK756" s="124"/>
      <c r="AL756" s="124"/>
      <c r="AM756" s="124"/>
      <c r="AN756" s="124"/>
      <c r="AO756" s="124"/>
      <c r="AP756" s="124"/>
      <c r="AQ756" s="124"/>
      <c r="AR756" s="129"/>
      <c r="AS756" s="124"/>
      <c r="AT756" s="124"/>
      <c r="AU756" s="124"/>
      <c r="AV756" s="124"/>
      <c r="AW756" s="124"/>
      <c r="AX756" s="124"/>
      <c r="AY756" s="124"/>
      <c r="AZ756" s="129"/>
      <c r="BA756" s="124"/>
      <c r="BB756" s="124"/>
      <c r="BC756" s="124"/>
      <c r="BD756" s="124"/>
      <c r="BE756" s="54"/>
      <c r="BF756" s="44"/>
      <c r="BG756" s="45"/>
      <c r="BH756" s="25"/>
      <c r="BI756" s="108"/>
      <c r="BJ756" s="124"/>
      <c r="BK756" s="124"/>
      <c r="BL756" s="124"/>
      <c r="BM756" s="124"/>
      <c r="BN756" s="124"/>
      <c r="BO756" s="124"/>
      <c r="BP756" s="124"/>
      <c r="BQ756" s="108"/>
      <c r="BR756" s="124"/>
      <c r="BS756" s="124"/>
      <c r="BT756" s="124"/>
    </row>
    <row r="757" spans="1:72" x14ac:dyDescent="0.25">
      <c r="A757" s="77"/>
      <c r="B757" s="77"/>
      <c r="C757" s="77"/>
      <c r="D757" s="77"/>
      <c r="E757" s="44"/>
      <c r="F757" s="44"/>
      <c r="G757" s="45"/>
      <c r="H757" s="25"/>
      <c r="I757" s="125"/>
      <c r="J757" s="125"/>
      <c r="K757" s="125"/>
      <c r="L757" s="125"/>
      <c r="M757" s="125"/>
      <c r="N757" s="77"/>
      <c r="O757" s="77"/>
      <c r="P757" s="54"/>
      <c r="Q757" s="44"/>
      <c r="R757" s="45"/>
      <c r="S757" s="25"/>
      <c r="T757" s="129"/>
      <c r="U757" s="124"/>
      <c r="V757" s="124"/>
      <c r="W757" s="124"/>
      <c r="X757" s="124"/>
      <c r="Y757" s="124"/>
      <c r="Z757" s="124"/>
      <c r="AA757" s="124"/>
      <c r="AB757" s="129"/>
      <c r="AC757" s="124"/>
      <c r="AD757" s="124"/>
      <c r="AE757" s="124"/>
      <c r="AF757" s="124"/>
      <c r="AG757" s="124"/>
      <c r="AH757" s="124"/>
      <c r="AI757" s="124"/>
      <c r="AJ757" s="129"/>
      <c r="AK757" s="124"/>
      <c r="AL757" s="124"/>
      <c r="AM757" s="124"/>
      <c r="AN757" s="124"/>
      <c r="AO757" s="124"/>
      <c r="AP757" s="124"/>
      <c r="AQ757" s="124"/>
      <c r="AR757" s="129"/>
      <c r="AS757" s="124"/>
      <c r="AT757" s="124"/>
      <c r="AU757" s="124"/>
      <c r="AV757" s="124"/>
      <c r="AW757" s="124"/>
      <c r="AX757" s="124"/>
      <c r="AY757" s="124"/>
      <c r="AZ757" s="129"/>
      <c r="BA757" s="124"/>
      <c r="BB757" s="124"/>
      <c r="BC757" s="124"/>
      <c r="BD757" s="124"/>
      <c r="BE757" s="54"/>
      <c r="BF757" s="44"/>
      <c r="BG757" s="45"/>
      <c r="BH757" s="25"/>
      <c r="BI757" s="108"/>
      <c r="BJ757" s="124"/>
      <c r="BK757" s="124"/>
      <c r="BL757" s="124"/>
      <c r="BM757" s="124"/>
      <c r="BN757" s="124"/>
      <c r="BO757" s="124"/>
      <c r="BP757" s="124"/>
      <c r="BQ757" s="108"/>
      <c r="BR757" s="124"/>
      <c r="BS757" s="124"/>
      <c r="BT757" s="124"/>
    </row>
    <row r="758" spans="1:72" x14ac:dyDescent="0.25">
      <c r="A758" s="77"/>
      <c r="B758" s="77"/>
      <c r="C758" s="77"/>
      <c r="D758" s="77"/>
      <c r="E758" s="44"/>
      <c r="F758" s="44"/>
      <c r="G758" s="45"/>
      <c r="H758" s="25"/>
      <c r="I758" s="125"/>
      <c r="J758" s="125"/>
      <c r="K758" s="125"/>
      <c r="L758" s="125"/>
      <c r="M758" s="125"/>
      <c r="N758" s="77"/>
      <c r="O758" s="77"/>
      <c r="P758" s="54"/>
      <c r="Q758" s="44"/>
      <c r="R758" s="45"/>
      <c r="S758" s="25"/>
      <c r="T758" s="129"/>
      <c r="U758" s="124"/>
      <c r="V758" s="124"/>
      <c r="W758" s="124"/>
      <c r="X758" s="124"/>
      <c r="Y758" s="124"/>
      <c r="Z758" s="124"/>
      <c r="AA758" s="124"/>
      <c r="AB758" s="129"/>
      <c r="AC758" s="124"/>
      <c r="AD758" s="124"/>
      <c r="AE758" s="124"/>
      <c r="AF758" s="124"/>
      <c r="AG758" s="124"/>
      <c r="AH758" s="124"/>
      <c r="AI758" s="124"/>
      <c r="AJ758" s="129"/>
      <c r="AK758" s="124"/>
      <c r="AL758" s="124"/>
      <c r="AM758" s="124"/>
      <c r="AN758" s="124"/>
      <c r="AO758" s="124"/>
      <c r="AP758" s="124"/>
      <c r="AQ758" s="124"/>
      <c r="AR758" s="129"/>
      <c r="AS758" s="124"/>
      <c r="AT758" s="124"/>
      <c r="AU758" s="124"/>
      <c r="AV758" s="124"/>
      <c r="AW758" s="124"/>
      <c r="AX758" s="124"/>
      <c r="AY758" s="124"/>
      <c r="AZ758" s="129"/>
      <c r="BA758" s="124"/>
      <c r="BB758" s="124"/>
      <c r="BC758" s="124"/>
      <c r="BD758" s="124"/>
      <c r="BE758" s="54"/>
      <c r="BF758" s="44"/>
      <c r="BG758" s="45"/>
      <c r="BH758" s="25"/>
      <c r="BI758" s="108"/>
      <c r="BJ758" s="124"/>
      <c r="BK758" s="124"/>
      <c r="BL758" s="124"/>
      <c r="BM758" s="124"/>
      <c r="BN758" s="124"/>
      <c r="BO758" s="124"/>
      <c r="BP758" s="124"/>
      <c r="BQ758" s="108"/>
      <c r="BR758" s="124"/>
      <c r="BS758" s="124"/>
      <c r="BT758" s="124"/>
    </row>
    <row r="759" spans="1:72" x14ac:dyDescent="0.25">
      <c r="A759" s="77"/>
      <c r="B759" s="77"/>
      <c r="C759" s="77"/>
      <c r="D759" s="77"/>
      <c r="E759" s="44"/>
      <c r="F759" s="44"/>
      <c r="G759" s="45"/>
      <c r="H759" s="25"/>
      <c r="I759" s="125"/>
      <c r="J759" s="125"/>
      <c r="K759" s="125"/>
      <c r="L759" s="125"/>
      <c r="M759" s="125"/>
      <c r="N759" s="77"/>
      <c r="O759" s="77"/>
      <c r="P759" s="54"/>
      <c r="Q759" s="44"/>
      <c r="R759" s="45"/>
      <c r="S759" s="25"/>
      <c r="T759" s="129"/>
      <c r="U759" s="124"/>
      <c r="V759" s="124"/>
      <c r="W759" s="124"/>
      <c r="X759" s="124"/>
      <c r="Y759" s="124"/>
      <c r="Z759" s="124"/>
      <c r="AA759" s="124"/>
      <c r="AB759" s="129"/>
      <c r="AC759" s="124"/>
      <c r="AD759" s="124"/>
      <c r="AE759" s="124"/>
      <c r="AF759" s="124"/>
      <c r="AG759" s="124"/>
      <c r="AH759" s="124"/>
      <c r="AI759" s="124"/>
      <c r="AJ759" s="129"/>
      <c r="AK759" s="124"/>
      <c r="AL759" s="124"/>
      <c r="AM759" s="124"/>
      <c r="AN759" s="124"/>
      <c r="AO759" s="124"/>
      <c r="AP759" s="124"/>
      <c r="AQ759" s="124"/>
      <c r="AR759" s="129"/>
      <c r="AS759" s="124"/>
      <c r="AT759" s="124"/>
      <c r="AU759" s="124"/>
      <c r="AV759" s="124"/>
      <c r="AW759" s="124"/>
      <c r="AX759" s="124"/>
      <c r="AY759" s="124"/>
      <c r="AZ759" s="129"/>
      <c r="BA759" s="124"/>
      <c r="BB759" s="124"/>
      <c r="BC759" s="124"/>
      <c r="BD759" s="124"/>
      <c r="BE759" s="54"/>
      <c r="BF759" s="44"/>
      <c r="BG759" s="45"/>
      <c r="BH759" s="25"/>
      <c r="BI759" s="108"/>
      <c r="BJ759" s="124"/>
      <c r="BK759" s="124"/>
      <c r="BL759" s="124"/>
      <c r="BM759" s="124"/>
      <c r="BN759" s="124"/>
      <c r="BO759" s="124"/>
      <c r="BP759" s="124"/>
      <c r="BQ759" s="108"/>
      <c r="BR759" s="124"/>
      <c r="BS759" s="124"/>
      <c r="BT759" s="124"/>
    </row>
    <row r="760" spans="1:72" x14ac:dyDescent="0.25">
      <c r="A760" s="77"/>
      <c r="B760" s="77"/>
      <c r="C760" s="77"/>
      <c r="D760" s="77"/>
      <c r="E760" s="44"/>
      <c r="F760" s="44"/>
      <c r="G760" s="45"/>
      <c r="H760" s="25"/>
      <c r="I760" s="125"/>
      <c r="J760" s="125"/>
      <c r="K760" s="125"/>
      <c r="L760" s="125"/>
      <c r="M760" s="125"/>
      <c r="N760" s="77"/>
      <c r="O760" s="77"/>
      <c r="P760" s="54"/>
      <c r="Q760" s="44"/>
      <c r="R760" s="45"/>
      <c r="S760" s="25"/>
      <c r="T760" s="129"/>
      <c r="U760" s="124"/>
      <c r="V760" s="124"/>
      <c r="W760" s="124"/>
      <c r="X760" s="124"/>
      <c r="Y760" s="124"/>
      <c r="Z760" s="124"/>
      <c r="AA760" s="124"/>
      <c r="AB760" s="129"/>
      <c r="AC760" s="124"/>
      <c r="AD760" s="124"/>
      <c r="AE760" s="124"/>
      <c r="AF760" s="124"/>
      <c r="AG760" s="124"/>
      <c r="AH760" s="124"/>
      <c r="AI760" s="124"/>
      <c r="AJ760" s="129"/>
      <c r="AK760" s="124"/>
      <c r="AL760" s="124"/>
      <c r="AM760" s="124"/>
      <c r="AN760" s="124"/>
      <c r="AO760" s="124"/>
      <c r="AP760" s="124"/>
      <c r="AQ760" s="124"/>
      <c r="AR760" s="129"/>
      <c r="AS760" s="124"/>
      <c r="AT760" s="124"/>
      <c r="AU760" s="124"/>
      <c r="AV760" s="124"/>
      <c r="AW760" s="124"/>
      <c r="AX760" s="124"/>
      <c r="AY760" s="124"/>
      <c r="AZ760" s="129"/>
      <c r="BA760" s="124"/>
      <c r="BB760" s="124"/>
      <c r="BC760" s="124"/>
      <c r="BD760" s="124"/>
      <c r="BE760" s="54"/>
      <c r="BF760" s="44"/>
      <c r="BG760" s="45"/>
      <c r="BH760" s="25"/>
      <c r="BI760" s="108"/>
      <c r="BJ760" s="124"/>
      <c r="BK760" s="124"/>
      <c r="BL760" s="124"/>
      <c r="BM760" s="124"/>
      <c r="BN760" s="124"/>
      <c r="BO760" s="124"/>
      <c r="BP760" s="124"/>
      <c r="BQ760" s="108"/>
      <c r="BR760" s="124"/>
      <c r="BS760" s="124"/>
      <c r="BT760" s="124"/>
    </row>
    <row r="761" spans="1:72" x14ac:dyDescent="0.25">
      <c r="A761" s="77"/>
      <c r="B761" s="77"/>
      <c r="C761" s="77"/>
      <c r="D761" s="77"/>
      <c r="E761" s="44"/>
      <c r="F761" s="44"/>
      <c r="G761" s="45"/>
      <c r="H761" s="25"/>
      <c r="I761" s="124"/>
      <c r="J761" s="79"/>
      <c r="K761" s="79"/>
      <c r="L761" s="80"/>
      <c r="M761" s="91"/>
      <c r="N761" s="77"/>
      <c r="O761" s="77"/>
      <c r="P761" s="54"/>
      <c r="Q761" s="44"/>
      <c r="R761" s="45"/>
      <c r="S761" s="25"/>
      <c r="T761" s="129"/>
      <c r="U761" s="124"/>
      <c r="V761" s="124"/>
      <c r="W761" s="124"/>
      <c r="X761" s="124"/>
      <c r="Y761" s="124"/>
      <c r="Z761" s="124"/>
      <c r="AA761" s="124"/>
      <c r="AB761" s="129"/>
      <c r="AC761" s="124"/>
      <c r="AD761" s="124"/>
      <c r="AE761" s="124"/>
      <c r="AF761" s="124"/>
      <c r="AG761" s="124"/>
      <c r="AH761" s="124"/>
      <c r="AI761" s="124"/>
      <c r="AJ761" s="129"/>
      <c r="AK761" s="124"/>
      <c r="AL761" s="124"/>
      <c r="AM761" s="124"/>
      <c r="AN761" s="124"/>
      <c r="AO761" s="124"/>
      <c r="AP761" s="124"/>
      <c r="AQ761" s="124"/>
      <c r="AR761" s="129"/>
      <c r="AS761" s="124"/>
      <c r="AT761" s="124"/>
      <c r="AU761" s="124"/>
      <c r="AV761" s="124"/>
      <c r="AW761" s="124"/>
      <c r="AX761" s="124"/>
      <c r="AY761" s="124"/>
      <c r="AZ761" s="129"/>
      <c r="BA761" s="124"/>
      <c r="BB761" s="124"/>
      <c r="BC761" s="124"/>
      <c r="BD761" s="124"/>
      <c r="BE761" s="54"/>
      <c r="BF761" s="44"/>
      <c r="BG761" s="45"/>
      <c r="BH761" s="25"/>
      <c r="BI761" s="108"/>
      <c r="BJ761" s="124"/>
      <c r="BK761" s="124"/>
      <c r="BL761" s="124"/>
      <c r="BM761" s="124"/>
      <c r="BN761" s="124"/>
      <c r="BO761" s="124"/>
      <c r="BP761" s="124"/>
      <c r="BQ761" s="108"/>
      <c r="BR761" s="124"/>
      <c r="BS761" s="124"/>
      <c r="BT761" s="124"/>
    </row>
    <row r="762" spans="1:72" x14ac:dyDescent="0.25">
      <c r="A762" s="77"/>
      <c r="B762" s="77"/>
      <c r="C762" s="77"/>
      <c r="D762" s="77"/>
      <c r="E762" s="44"/>
      <c r="F762" s="44"/>
      <c r="G762" s="45"/>
      <c r="H762" s="62"/>
      <c r="I762" s="125"/>
      <c r="J762" s="125"/>
      <c r="K762" s="125"/>
      <c r="L762" s="125"/>
      <c r="M762" s="125"/>
      <c r="N762" s="77"/>
      <c r="O762" s="77"/>
      <c r="P762" s="54"/>
      <c r="Q762" s="44"/>
      <c r="R762" s="45"/>
      <c r="S762" s="25"/>
      <c r="T762" s="129"/>
      <c r="U762" s="124"/>
      <c r="V762" s="124"/>
      <c r="W762" s="124"/>
      <c r="X762" s="124"/>
      <c r="Y762" s="124"/>
      <c r="Z762" s="124"/>
      <c r="AA762" s="124"/>
      <c r="AB762" s="129"/>
      <c r="AC762" s="124"/>
      <c r="AD762" s="124"/>
      <c r="AE762" s="124"/>
      <c r="AF762" s="124"/>
      <c r="AG762" s="124"/>
      <c r="AH762" s="124"/>
      <c r="AI762" s="124"/>
      <c r="AJ762" s="129"/>
      <c r="AK762" s="124"/>
      <c r="AL762" s="124"/>
      <c r="AM762" s="124"/>
      <c r="AN762" s="124"/>
      <c r="AO762" s="124"/>
      <c r="AP762" s="124"/>
      <c r="AQ762" s="124"/>
      <c r="AR762" s="129"/>
      <c r="AS762" s="124"/>
      <c r="AT762" s="124"/>
      <c r="AU762" s="124"/>
      <c r="AV762" s="124"/>
      <c r="AW762" s="124"/>
      <c r="AX762" s="124"/>
      <c r="AY762" s="124"/>
      <c r="AZ762" s="129"/>
      <c r="BA762" s="124"/>
      <c r="BB762" s="124"/>
      <c r="BC762" s="124"/>
      <c r="BD762" s="124"/>
      <c r="BE762" s="54"/>
      <c r="BF762" s="44"/>
      <c r="BG762" s="45"/>
      <c r="BH762" s="25"/>
      <c r="BI762" s="108"/>
      <c r="BJ762" s="124"/>
      <c r="BK762" s="124"/>
      <c r="BL762" s="124"/>
      <c r="BM762" s="124"/>
      <c r="BN762" s="124"/>
      <c r="BO762" s="124"/>
      <c r="BP762" s="124"/>
      <c r="BQ762" s="108"/>
      <c r="BR762" s="124"/>
      <c r="BS762" s="124"/>
      <c r="BT762" s="124"/>
    </row>
    <row r="763" spans="1:72" x14ac:dyDescent="0.25">
      <c r="A763" s="77"/>
      <c r="B763" s="77"/>
      <c r="C763" s="77"/>
      <c r="D763" s="77"/>
      <c r="E763" s="52"/>
      <c r="F763" s="52"/>
      <c r="G763" s="47"/>
      <c r="H763" s="33"/>
      <c r="I763" s="125"/>
      <c r="J763" s="125"/>
      <c r="K763" s="125"/>
      <c r="L763" s="125"/>
      <c r="M763" s="125"/>
      <c r="N763" s="77"/>
      <c r="O763" s="77"/>
      <c r="P763" s="54"/>
      <c r="Q763" s="44"/>
      <c r="R763" s="45"/>
      <c r="S763" s="109"/>
      <c r="T763" s="129"/>
      <c r="U763" s="124"/>
      <c r="V763" s="124"/>
      <c r="W763" s="124"/>
      <c r="X763" s="124"/>
      <c r="Y763" s="124"/>
      <c r="Z763" s="124"/>
      <c r="AA763" s="124"/>
      <c r="AB763" s="129"/>
      <c r="AC763" s="124"/>
      <c r="AD763" s="124"/>
      <c r="AE763" s="124"/>
      <c r="AF763" s="124"/>
      <c r="AG763" s="124"/>
      <c r="AH763" s="124"/>
      <c r="AI763" s="124"/>
      <c r="AJ763" s="129"/>
      <c r="AK763" s="124"/>
      <c r="AL763" s="124"/>
      <c r="AM763" s="124"/>
      <c r="AN763" s="124"/>
      <c r="AO763" s="124"/>
      <c r="AP763" s="124"/>
      <c r="AQ763" s="124"/>
      <c r="AR763" s="129"/>
      <c r="AS763" s="124"/>
      <c r="AT763" s="124"/>
      <c r="AU763" s="124"/>
      <c r="AV763" s="124"/>
      <c r="AW763" s="124"/>
      <c r="AX763" s="124"/>
      <c r="AY763" s="124"/>
      <c r="AZ763" s="129"/>
      <c r="BA763" s="124"/>
      <c r="BB763" s="124"/>
      <c r="BC763" s="124"/>
      <c r="BD763" s="124"/>
      <c r="BE763" s="54"/>
      <c r="BF763" s="44"/>
      <c r="BG763" s="45"/>
      <c r="BH763" s="109"/>
      <c r="BI763" s="108"/>
      <c r="BJ763" s="124"/>
      <c r="BK763" s="124"/>
      <c r="BL763" s="124"/>
      <c r="BM763" s="124"/>
      <c r="BN763" s="124"/>
      <c r="BO763" s="124"/>
      <c r="BP763" s="124"/>
      <c r="BQ763" s="108"/>
      <c r="BR763" s="124"/>
      <c r="BS763" s="124"/>
      <c r="BT763" s="124"/>
    </row>
    <row r="764" spans="1:72" x14ac:dyDescent="0.25">
      <c r="A764" s="77"/>
      <c r="B764" s="77"/>
      <c r="C764" s="77"/>
      <c r="D764" s="77"/>
      <c r="E764" s="53"/>
      <c r="F764" s="53"/>
      <c r="G764" s="45"/>
      <c r="H764" s="25"/>
      <c r="I764" s="125"/>
      <c r="J764" s="125"/>
      <c r="K764" s="125"/>
      <c r="L764" s="125"/>
      <c r="M764" s="125"/>
      <c r="N764" s="77"/>
      <c r="O764" s="77"/>
      <c r="P764" s="52"/>
      <c r="Q764" s="52"/>
      <c r="R764" s="47"/>
      <c r="S764" s="25"/>
      <c r="T764" s="128"/>
      <c r="U764" s="124"/>
      <c r="V764" s="124"/>
      <c r="W764" s="124"/>
      <c r="X764" s="124"/>
      <c r="Y764" s="124"/>
      <c r="Z764" s="124"/>
      <c r="AA764" s="124"/>
      <c r="AB764" s="128"/>
      <c r="AC764" s="124"/>
      <c r="AD764" s="124"/>
      <c r="AE764" s="124"/>
      <c r="AF764" s="124"/>
      <c r="AG764" s="124"/>
      <c r="AH764" s="124"/>
      <c r="AI764" s="124"/>
      <c r="AJ764" s="128"/>
      <c r="AK764" s="124"/>
      <c r="AL764" s="124"/>
      <c r="AM764" s="124"/>
      <c r="AN764" s="124"/>
      <c r="AO764" s="124"/>
      <c r="AP764" s="124"/>
      <c r="AQ764" s="124"/>
      <c r="AR764" s="128"/>
      <c r="AS764" s="124"/>
      <c r="AT764" s="124"/>
      <c r="AU764" s="124"/>
      <c r="AV764" s="124"/>
      <c r="AW764" s="124"/>
      <c r="AX764" s="124"/>
      <c r="AY764" s="124"/>
      <c r="AZ764" s="128"/>
      <c r="BA764" s="124"/>
      <c r="BB764" s="124"/>
      <c r="BC764" s="124"/>
      <c r="BD764" s="124"/>
      <c r="BE764" s="52"/>
      <c r="BF764" s="52"/>
      <c r="BG764" s="47"/>
      <c r="BH764" s="25"/>
      <c r="BI764" s="127"/>
      <c r="BJ764" s="124"/>
      <c r="BK764" s="124"/>
      <c r="BL764" s="124"/>
      <c r="BM764" s="124"/>
      <c r="BN764" s="124"/>
      <c r="BO764" s="124"/>
      <c r="BP764" s="124"/>
      <c r="BQ764" s="127"/>
      <c r="BR764" s="124"/>
      <c r="BS764" s="124"/>
      <c r="BT764" s="124"/>
    </row>
    <row r="765" spans="1:72" x14ac:dyDescent="0.25">
      <c r="A765" s="77"/>
      <c r="B765" s="77"/>
      <c r="C765" s="77"/>
      <c r="D765" s="77"/>
      <c r="E765" s="53"/>
      <c r="F765" s="53"/>
      <c r="G765" s="45"/>
      <c r="H765" s="25"/>
      <c r="I765" s="124"/>
      <c r="J765" s="79"/>
      <c r="K765" s="79"/>
      <c r="L765" s="80"/>
      <c r="M765" s="91"/>
      <c r="N765" s="77"/>
      <c r="O765" s="77"/>
      <c r="P765" s="53"/>
      <c r="Q765" s="53"/>
      <c r="R765" s="45"/>
      <c r="S765" s="25"/>
      <c r="T765" s="129"/>
      <c r="U765" s="124"/>
      <c r="V765" s="124"/>
      <c r="W765" s="124"/>
      <c r="X765" s="124"/>
      <c r="Y765" s="124"/>
      <c r="Z765" s="124"/>
      <c r="AA765" s="124"/>
      <c r="AB765" s="129"/>
      <c r="AC765" s="124"/>
      <c r="AD765" s="124"/>
      <c r="AE765" s="124"/>
      <c r="AF765" s="124"/>
      <c r="AG765" s="124"/>
      <c r="AH765" s="124"/>
      <c r="AI765" s="124"/>
      <c r="AJ765" s="129"/>
      <c r="AK765" s="124"/>
      <c r="AL765" s="124"/>
      <c r="AM765" s="124"/>
      <c r="AN765" s="124"/>
      <c r="AO765" s="124"/>
      <c r="AP765" s="124"/>
      <c r="AQ765" s="124"/>
      <c r="AR765" s="129"/>
      <c r="AS765" s="124"/>
      <c r="AT765" s="124"/>
      <c r="AU765" s="124"/>
      <c r="AV765" s="124"/>
      <c r="AW765" s="124"/>
      <c r="AX765" s="124"/>
      <c r="AY765" s="124"/>
      <c r="AZ765" s="129"/>
      <c r="BA765" s="124"/>
      <c r="BB765" s="124"/>
      <c r="BC765" s="124"/>
      <c r="BD765" s="124"/>
      <c r="BE765" s="53"/>
      <c r="BF765" s="53"/>
      <c r="BG765" s="45"/>
      <c r="BH765" s="25"/>
      <c r="BI765" s="108"/>
      <c r="BJ765" s="124"/>
      <c r="BK765" s="124"/>
      <c r="BL765" s="124"/>
      <c r="BM765" s="124"/>
      <c r="BN765" s="124"/>
      <c r="BO765" s="124"/>
      <c r="BP765" s="124"/>
      <c r="BQ765" s="108"/>
      <c r="BR765" s="124"/>
      <c r="BS765" s="124"/>
      <c r="BT765" s="124"/>
    </row>
    <row r="766" spans="1:72" x14ac:dyDescent="0.25">
      <c r="A766" s="77"/>
      <c r="B766" s="77"/>
      <c r="C766" s="77"/>
      <c r="D766" s="77"/>
      <c r="E766" s="53"/>
      <c r="F766" s="53"/>
      <c r="G766" s="45"/>
      <c r="H766" s="25"/>
      <c r="I766" s="124"/>
      <c r="J766" s="79"/>
      <c r="K766" s="79"/>
      <c r="L766" s="80"/>
      <c r="M766" s="91"/>
      <c r="N766" s="77"/>
      <c r="O766" s="77"/>
      <c r="P766" s="53"/>
      <c r="Q766" s="53"/>
      <c r="R766" s="45"/>
      <c r="S766" s="25"/>
      <c r="T766" s="129"/>
      <c r="U766" s="124"/>
      <c r="V766" s="124"/>
      <c r="W766" s="124"/>
      <c r="X766" s="124"/>
      <c r="Y766" s="124"/>
      <c r="Z766" s="124"/>
      <c r="AA766" s="124"/>
      <c r="AB766" s="129"/>
      <c r="AC766" s="124"/>
      <c r="AD766" s="124"/>
      <c r="AE766" s="124"/>
      <c r="AF766" s="124"/>
      <c r="AG766" s="124"/>
      <c r="AH766" s="124"/>
      <c r="AI766" s="124"/>
      <c r="AJ766" s="129"/>
      <c r="AK766" s="124"/>
      <c r="AL766" s="124"/>
      <c r="AM766" s="124"/>
      <c r="AN766" s="124"/>
      <c r="AO766" s="124"/>
      <c r="AP766" s="124"/>
      <c r="AQ766" s="124"/>
      <c r="AR766" s="129"/>
      <c r="AS766" s="124"/>
      <c r="AT766" s="124"/>
      <c r="AU766" s="124"/>
      <c r="AV766" s="124"/>
      <c r="AW766" s="124"/>
      <c r="AX766" s="124"/>
      <c r="AY766" s="124"/>
      <c r="AZ766" s="129"/>
      <c r="BA766" s="124"/>
      <c r="BB766" s="124"/>
      <c r="BC766" s="124"/>
      <c r="BD766" s="124"/>
      <c r="BE766" s="53"/>
      <c r="BF766" s="53"/>
      <c r="BG766" s="45"/>
      <c r="BH766" s="25"/>
      <c r="BI766" s="108"/>
      <c r="BJ766" s="124"/>
      <c r="BK766" s="124"/>
      <c r="BL766" s="124"/>
      <c r="BM766" s="124"/>
      <c r="BN766" s="124"/>
      <c r="BO766" s="124"/>
      <c r="BP766" s="124"/>
      <c r="BQ766" s="108"/>
      <c r="BR766" s="124"/>
      <c r="BS766" s="124"/>
      <c r="BT766" s="124"/>
    </row>
    <row r="767" spans="1:72" x14ac:dyDescent="0.25">
      <c r="A767" s="77"/>
      <c r="B767" s="77"/>
      <c r="C767" s="77"/>
      <c r="D767" s="77"/>
      <c r="E767" s="53"/>
      <c r="F767" s="53"/>
      <c r="G767" s="45"/>
      <c r="H767" s="25"/>
      <c r="I767" s="124"/>
      <c r="J767" s="79"/>
      <c r="K767" s="79"/>
      <c r="L767" s="80"/>
      <c r="M767" s="91"/>
      <c r="N767" s="77"/>
      <c r="O767" s="77"/>
      <c r="P767" s="53"/>
      <c r="Q767" s="53"/>
      <c r="R767" s="45"/>
      <c r="S767" s="25"/>
      <c r="T767" s="129"/>
      <c r="U767" s="124"/>
      <c r="V767" s="124"/>
      <c r="W767" s="124"/>
      <c r="X767" s="124"/>
      <c r="Y767" s="124"/>
      <c r="Z767" s="124"/>
      <c r="AA767" s="124"/>
      <c r="AB767" s="129"/>
      <c r="AC767" s="124"/>
      <c r="AD767" s="124"/>
      <c r="AE767" s="124"/>
      <c r="AF767" s="124"/>
      <c r="AG767" s="124"/>
      <c r="AH767" s="124"/>
      <c r="AI767" s="124"/>
      <c r="AJ767" s="129"/>
      <c r="AK767" s="124"/>
      <c r="AL767" s="124"/>
      <c r="AM767" s="124"/>
      <c r="AN767" s="124"/>
      <c r="AO767" s="124"/>
      <c r="AP767" s="124"/>
      <c r="AQ767" s="124"/>
      <c r="AR767" s="129"/>
      <c r="AS767" s="124"/>
      <c r="AT767" s="124"/>
      <c r="AU767" s="124"/>
      <c r="AV767" s="124"/>
      <c r="AW767" s="124"/>
      <c r="AX767" s="124"/>
      <c r="AY767" s="124"/>
      <c r="AZ767" s="129"/>
      <c r="BA767" s="124"/>
      <c r="BB767" s="124"/>
      <c r="BC767" s="124"/>
      <c r="BD767" s="124"/>
      <c r="BE767" s="53"/>
      <c r="BF767" s="53"/>
      <c r="BG767" s="45"/>
      <c r="BH767" s="25"/>
      <c r="BI767" s="108"/>
      <c r="BJ767" s="124"/>
      <c r="BK767" s="124"/>
      <c r="BL767" s="124"/>
      <c r="BM767" s="124"/>
      <c r="BN767" s="124"/>
      <c r="BO767" s="124"/>
      <c r="BP767" s="124"/>
      <c r="BQ767" s="108"/>
      <c r="BR767" s="124"/>
      <c r="BS767" s="124"/>
      <c r="BT767" s="124"/>
    </row>
    <row r="768" spans="1:72" x14ac:dyDescent="0.25">
      <c r="A768" s="77"/>
      <c r="B768" s="77"/>
      <c r="C768" s="77"/>
      <c r="D768" s="77"/>
      <c r="E768" s="53"/>
      <c r="F768" s="53"/>
      <c r="G768" s="45"/>
      <c r="H768" s="25"/>
      <c r="I768" s="124"/>
      <c r="J768" s="79"/>
      <c r="K768" s="79"/>
      <c r="L768" s="80"/>
      <c r="M768" s="91"/>
      <c r="N768" s="77"/>
      <c r="O768" s="77"/>
      <c r="P768" s="53"/>
      <c r="Q768" s="53"/>
      <c r="R768" s="45"/>
      <c r="S768" s="25"/>
      <c r="T768" s="129"/>
      <c r="U768" s="124"/>
      <c r="V768" s="124"/>
      <c r="W768" s="124"/>
      <c r="X768" s="124"/>
      <c r="Y768" s="124"/>
      <c r="Z768" s="124"/>
      <c r="AA768" s="124"/>
      <c r="AB768" s="129"/>
      <c r="AC768" s="124"/>
      <c r="AD768" s="124"/>
      <c r="AE768" s="124"/>
      <c r="AF768" s="124"/>
      <c r="AG768" s="124"/>
      <c r="AH768" s="124"/>
      <c r="AI768" s="124"/>
      <c r="AJ768" s="129"/>
      <c r="AK768" s="124"/>
      <c r="AL768" s="124"/>
      <c r="AM768" s="124"/>
      <c r="AN768" s="124"/>
      <c r="AO768" s="124"/>
      <c r="AP768" s="124"/>
      <c r="AQ768" s="124"/>
      <c r="AR768" s="129"/>
      <c r="AS768" s="124"/>
      <c r="AT768" s="124"/>
      <c r="AU768" s="124"/>
      <c r="AV768" s="124"/>
      <c r="AW768" s="124"/>
      <c r="AX768" s="124"/>
      <c r="AY768" s="124"/>
      <c r="AZ768" s="129"/>
      <c r="BA768" s="124"/>
      <c r="BB768" s="124"/>
      <c r="BC768" s="124"/>
      <c r="BD768" s="124"/>
      <c r="BE768" s="53"/>
      <c r="BF768" s="53"/>
      <c r="BG768" s="45"/>
      <c r="BH768" s="25"/>
      <c r="BI768" s="108"/>
      <c r="BJ768" s="124"/>
      <c r="BK768" s="124"/>
      <c r="BL768" s="124"/>
      <c r="BM768" s="124"/>
      <c r="BN768" s="124"/>
      <c r="BO768" s="124"/>
      <c r="BP768" s="124"/>
      <c r="BQ768" s="108"/>
      <c r="BR768" s="124"/>
      <c r="BS768" s="124"/>
      <c r="BT768" s="124"/>
    </row>
    <row r="769" spans="1:72" x14ac:dyDescent="0.25">
      <c r="A769" s="77"/>
      <c r="B769" s="77"/>
      <c r="C769" s="77"/>
      <c r="D769" s="77"/>
      <c r="E769" s="53"/>
      <c r="F769" s="53"/>
      <c r="G769" s="45"/>
      <c r="H769" s="25"/>
      <c r="I769" s="124"/>
      <c r="J769" s="79"/>
      <c r="K769" s="79"/>
      <c r="L769" s="80"/>
      <c r="M769" s="91"/>
      <c r="N769" s="77"/>
      <c r="O769" s="77"/>
      <c r="P769" s="53"/>
      <c r="Q769" s="53"/>
      <c r="R769" s="45"/>
      <c r="S769" s="25"/>
      <c r="T769" s="129"/>
      <c r="U769" s="124"/>
      <c r="V769" s="124"/>
      <c r="W769" s="124"/>
      <c r="X769" s="124"/>
      <c r="Y769" s="124"/>
      <c r="Z769" s="124"/>
      <c r="AA769" s="124"/>
      <c r="AB769" s="129"/>
      <c r="AC769" s="124"/>
      <c r="AD769" s="124"/>
      <c r="AE769" s="124"/>
      <c r="AF769" s="124"/>
      <c r="AG769" s="124"/>
      <c r="AH769" s="124"/>
      <c r="AI769" s="124"/>
      <c r="AJ769" s="129"/>
      <c r="AK769" s="124"/>
      <c r="AL769" s="124"/>
      <c r="AM769" s="124"/>
      <c r="AN769" s="124"/>
      <c r="AO769" s="124"/>
      <c r="AP769" s="124"/>
      <c r="AQ769" s="124"/>
      <c r="AR769" s="129"/>
      <c r="AS769" s="124"/>
      <c r="AT769" s="124"/>
      <c r="AU769" s="124"/>
      <c r="AV769" s="124"/>
      <c r="AW769" s="124"/>
      <c r="AX769" s="124"/>
      <c r="AY769" s="124"/>
      <c r="AZ769" s="129"/>
      <c r="BA769" s="124"/>
      <c r="BB769" s="124"/>
      <c r="BC769" s="124"/>
      <c r="BD769" s="124"/>
      <c r="BE769" s="53"/>
      <c r="BF769" s="53"/>
      <c r="BG769" s="45"/>
      <c r="BH769" s="25"/>
      <c r="BI769" s="108"/>
      <c r="BJ769" s="124"/>
      <c r="BK769" s="124"/>
      <c r="BL769" s="124"/>
      <c r="BM769" s="124"/>
      <c r="BN769" s="124"/>
      <c r="BO769" s="124"/>
      <c r="BP769" s="124"/>
      <c r="BQ769" s="108"/>
      <c r="BR769" s="124"/>
      <c r="BS769" s="124"/>
      <c r="BT769" s="124"/>
    </row>
    <row r="770" spans="1:72" x14ac:dyDescent="0.25">
      <c r="A770" s="77"/>
      <c r="B770" s="77"/>
      <c r="C770" s="77"/>
      <c r="D770" s="77"/>
      <c r="E770" s="53"/>
      <c r="F770" s="53"/>
      <c r="G770" s="45"/>
      <c r="H770" s="25"/>
      <c r="I770" s="124"/>
      <c r="J770" s="79"/>
      <c r="K770" s="79"/>
      <c r="L770" s="80"/>
      <c r="M770" s="91"/>
      <c r="N770" s="77"/>
      <c r="O770" s="77"/>
      <c r="P770" s="53"/>
      <c r="Q770" s="53"/>
      <c r="R770" s="45"/>
      <c r="S770" s="25"/>
      <c r="T770" s="129"/>
      <c r="U770" s="124"/>
      <c r="V770" s="124"/>
      <c r="W770" s="124"/>
      <c r="X770" s="124"/>
      <c r="Y770" s="124"/>
      <c r="Z770" s="124"/>
      <c r="AA770" s="124"/>
      <c r="AB770" s="129"/>
      <c r="AC770" s="124"/>
      <c r="AD770" s="124"/>
      <c r="AE770" s="124"/>
      <c r="AF770" s="124"/>
      <c r="AG770" s="124"/>
      <c r="AH770" s="124"/>
      <c r="AI770" s="124"/>
      <c r="AJ770" s="129"/>
      <c r="AK770" s="124"/>
      <c r="AL770" s="124"/>
      <c r="AM770" s="124"/>
      <c r="AN770" s="124"/>
      <c r="AO770" s="124"/>
      <c r="AP770" s="124"/>
      <c r="AQ770" s="124"/>
      <c r="AR770" s="129"/>
      <c r="AS770" s="124"/>
      <c r="AT770" s="124"/>
      <c r="AU770" s="124"/>
      <c r="AV770" s="124"/>
      <c r="AW770" s="124"/>
      <c r="AX770" s="124"/>
      <c r="AY770" s="124"/>
      <c r="AZ770" s="129"/>
      <c r="BA770" s="124"/>
      <c r="BB770" s="124"/>
      <c r="BC770" s="124"/>
      <c r="BD770" s="124"/>
      <c r="BE770" s="53"/>
      <c r="BF770" s="53"/>
      <c r="BG770" s="45"/>
      <c r="BH770" s="25"/>
      <c r="BI770" s="108"/>
      <c r="BJ770" s="124"/>
      <c r="BK770" s="124"/>
      <c r="BL770" s="124"/>
      <c r="BM770" s="124"/>
      <c r="BN770" s="124"/>
      <c r="BO770" s="124"/>
      <c r="BP770" s="124"/>
      <c r="BQ770" s="108"/>
      <c r="BR770" s="124"/>
      <c r="BS770" s="124"/>
      <c r="BT770" s="124"/>
    </row>
    <row r="771" spans="1:72" x14ac:dyDescent="0.25">
      <c r="A771" s="77"/>
      <c r="B771" s="77"/>
      <c r="C771" s="77"/>
      <c r="D771" s="77"/>
      <c r="E771" s="53"/>
      <c r="F771" s="53"/>
      <c r="G771" s="45"/>
      <c r="H771" s="25"/>
      <c r="I771" s="124"/>
      <c r="J771" s="79"/>
      <c r="K771" s="79"/>
      <c r="L771" s="80"/>
      <c r="M771" s="91"/>
      <c r="N771" s="77"/>
      <c r="O771" s="77"/>
      <c r="P771" s="53"/>
      <c r="Q771" s="53"/>
      <c r="R771" s="45"/>
      <c r="S771" s="25"/>
      <c r="T771" s="129"/>
      <c r="U771" s="124"/>
      <c r="V771" s="124"/>
      <c r="W771" s="124"/>
      <c r="X771" s="124"/>
      <c r="Y771" s="124"/>
      <c r="Z771" s="124"/>
      <c r="AA771" s="124"/>
      <c r="AB771" s="129"/>
      <c r="AC771" s="124"/>
      <c r="AD771" s="124"/>
      <c r="AE771" s="124"/>
      <c r="AF771" s="124"/>
      <c r="AG771" s="124"/>
      <c r="AH771" s="124"/>
      <c r="AI771" s="124"/>
      <c r="AJ771" s="129"/>
      <c r="AK771" s="124"/>
      <c r="AL771" s="124"/>
      <c r="AM771" s="124"/>
      <c r="AN771" s="124"/>
      <c r="AO771" s="124"/>
      <c r="AP771" s="124"/>
      <c r="AQ771" s="124"/>
      <c r="AR771" s="129"/>
      <c r="AS771" s="124"/>
      <c r="AT771" s="124"/>
      <c r="AU771" s="124"/>
      <c r="AV771" s="124"/>
      <c r="AW771" s="124"/>
      <c r="AX771" s="124"/>
      <c r="AY771" s="124"/>
      <c r="AZ771" s="129"/>
      <c r="BA771" s="124"/>
      <c r="BB771" s="124"/>
      <c r="BC771" s="124"/>
      <c r="BD771" s="124"/>
      <c r="BE771" s="53"/>
      <c r="BF771" s="53"/>
      <c r="BG771" s="45"/>
      <c r="BH771" s="25"/>
      <c r="BI771" s="108"/>
      <c r="BJ771" s="124"/>
      <c r="BK771" s="124"/>
      <c r="BL771" s="124"/>
      <c r="BM771" s="124"/>
      <c r="BN771" s="124"/>
      <c r="BO771" s="124"/>
      <c r="BP771" s="124"/>
      <c r="BQ771" s="108"/>
      <c r="BR771" s="124"/>
      <c r="BS771" s="124"/>
      <c r="BT771" s="124"/>
    </row>
    <row r="772" spans="1:72" x14ac:dyDescent="0.25">
      <c r="A772" s="77"/>
      <c r="B772" s="77"/>
      <c r="C772" s="77"/>
      <c r="D772" s="77"/>
      <c r="E772" s="53"/>
      <c r="F772" s="53"/>
      <c r="G772" s="45"/>
      <c r="H772" s="25"/>
      <c r="I772" s="124"/>
      <c r="J772" s="79"/>
      <c r="K772" s="79"/>
      <c r="L772" s="80"/>
      <c r="M772" s="91"/>
      <c r="N772" s="77"/>
      <c r="O772" s="77"/>
      <c r="P772" s="53"/>
      <c r="Q772" s="53"/>
      <c r="R772" s="45"/>
      <c r="S772" s="25"/>
      <c r="T772" s="129"/>
      <c r="U772" s="124"/>
      <c r="V772" s="124"/>
      <c r="W772" s="124"/>
      <c r="X772" s="124"/>
      <c r="Y772" s="124"/>
      <c r="Z772" s="124"/>
      <c r="AA772" s="124"/>
      <c r="AB772" s="129"/>
      <c r="AC772" s="124"/>
      <c r="AD772" s="124"/>
      <c r="AE772" s="124"/>
      <c r="AF772" s="124"/>
      <c r="AG772" s="124"/>
      <c r="AH772" s="124"/>
      <c r="AI772" s="124"/>
      <c r="AJ772" s="129"/>
      <c r="AK772" s="124"/>
      <c r="AL772" s="124"/>
      <c r="AM772" s="124"/>
      <c r="AN772" s="124"/>
      <c r="AO772" s="124"/>
      <c r="AP772" s="124"/>
      <c r="AQ772" s="124"/>
      <c r="AR772" s="129"/>
      <c r="AS772" s="124"/>
      <c r="AT772" s="124"/>
      <c r="AU772" s="124"/>
      <c r="AV772" s="124"/>
      <c r="AW772" s="124"/>
      <c r="AX772" s="124"/>
      <c r="AY772" s="124"/>
      <c r="AZ772" s="129"/>
      <c r="BA772" s="124"/>
      <c r="BB772" s="124"/>
      <c r="BC772" s="124"/>
      <c r="BD772" s="124"/>
      <c r="BE772" s="53"/>
      <c r="BF772" s="53"/>
      <c r="BG772" s="45"/>
      <c r="BH772" s="25"/>
      <c r="BI772" s="108"/>
      <c r="BJ772" s="124"/>
      <c r="BK772" s="124"/>
      <c r="BL772" s="124"/>
      <c r="BM772" s="124"/>
      <c r="BN772" s="124"/>
      <c r="BO772" s="124"/>
      <c r="BP772" s="124"/>
      <c r="BQ772" s="108"/>
      <c r="BR772" s="124"/>
      <c r="BS772" s="124"/>
      <c r="BT772" s="124"/>
    </row>
    <row r="773" spans="1:72" x14ac:dyDescent="0.25">
      <c r="A773" s="77"/>
      <c r="B773" s="77"/>
      <c r="C773" s="77"/>
      <c r="D773" s="77"/>
      <c r="E773" s="53"/>
      <c r="F773" s="53"/>
      <c r="G773" s="45"/>
      <c r="H773" s="25"/>
      <c r="I773" s="124"/>
      <c r="J773" s="79"/>
      <c r="K773" s="79"/>
      <c r="L773" s="80"/>
      <c r="M773" s="91"/>
      <c r="N773" s="77"/>
      <c r="O773" s="77"/>
      <c r="P773" s="53"/>
      <c r="Q773" s="53"/>
      <c r="R773" s="45"/>
      <c r="S773" s="25"/>
      <c r="T773" s="129"/>
      <c r="U773" s="124"/>
      <c r="V773" s="124"/>
      <c r="W773" s="124"/>
      <c r="X773" s="124"/>
      <c r="Y773" s="124"/>
      <c r="Z773" s="124"/>
      <c r="AA773" s="124"/>
      <c r="AB773" s="129"/>
      <c r="AC773" s="124"/>
      <c r="AD773" s="124"/>
      <c r="AE773" s="124"/>
      <c r="AF773" s="124"/>
      <c r="AG773" s="124"/>
      <c r="AH773" s="124"/>
      <c r="AI773" s="124"/>
      <c r="AJ773" s="129"/>
      <c r="AK773" s="124"/>
      <c r="AL773" s="124"/>
      <c r="AM773" s="124"/>
      <c r="AN773" s="124"/>
      <c r="AO773" s="124"/>
      <c r="AP773" s="124"/>
      <c r="AQ773" s="124"/>
      <c r="AR773" s="129"/>
      <c r="AS773" s="124"/>
      <c r="AT773" s="124"/>
      <c r="AU773" s="124"/>
      <c r="AV773" s="124"/>
      <c r="AW773" s="124"/>
      <c r="AX773" s="124"/>
      <c r="AY773" s="124"/>
      <c r="AZ773" s="129"/>
      <c r="BA773" s="124"/>
      <c r="BB773" s="124"/>
      <c r="BC773" s="124"/>
      <c r="BD773" s="124"/>
      <c r="BE773" s="53"/>
      <c r="BF773" s="53"/>
      <c r="BG773" s="45"/>
      <c r="BH773" s="25"/>
      <c r="BI773" s="108"/>
      <c r="BJ773" s="124"/>
      <c r="BK773" s="124"/>
      <c r="BL773" s="124"/>
      <c r="BM773" s="124"/>
      <c r="BN773" s="124"/>
      <c r="BO773" s="124"/>
      <c r="BP773" s="124"/>
      <c r="BQ773" s="108"/>
      <c r="BR773" s="124"/>
      <c r="BS773" s="124"/>
      <c r="BT773" s="124"/>
    </row>
    <row r="774" spans="1:72" x14ac:dyDescent="0.25">
      <c r="A774" s="77"/>
      <c r="B774" s="77"/>
      <c r="C774" s="77"/>
      <c r="D774" s="77"/>
      <c r="E774" s="53"/>
      <c r="F774" s="53"/>
      <c r="G774" s="45"/>
      <c r="H774" s="25"/>
      <c r="I774" s="124"/>
      <c r="J774" s="79"/>
      <c r="K774" s="79"/>
      <c r="L774" s="80"/>
      <c r="M774" s="91"/>
      <c r="N774" s="77"/>
      <c r="O774" s="77"/>
      <c r="P774" s="53"/>
      <c r="Q774" s="53"/>
      <c r="R774" s="45"/>
      <c r="S774" s="25"/>
      <c r="T774" s="129"/>
      <c r="U774" s="124"/>
      <c r="V774" s="124"/>
      <c r="W774" s="124"/>
      <c r="X774" s="124"/>
      <c r="Y774" s="124"/>
      <c r="Z774" s="124"/>
      <c r="AA774" s="124"/>
      <c r="AB774" s="129"/>
      <c r="AC774" s="124"/>
      <c r="AD774" s="124"/>
      <c r="AE774" s="124"/>
      <c r="AF774" s="124"/>
      <c r="AG774" s="124"/>
      <c r="AH774" s="124"/>
      <c r="AI774" s="124"/>
      <c r="AJ774" s="129"/>
      <c r="AK774" s="124"/>
      <c r="AL774" s="124"/>
      <c r="AM774" s="124"/>
      <c r="AN774" s="124"/>
      <c r="AO774" s="124"/>
      <c r="AP774" s="124"/>
      <c r="AQ774" s="124"/>
      <c r="AR774" s="129"/>
      <c r="AS774" s="124"/>
      <c r="AT774" s="124"/>
      <c r="AU774" s="124"/>
      <c r="AV774" s="124"/>
      <c r="AW774" s="124"/>
      <c r="AX774" s="124"/>
      <c r="AY774" s="124"/>
      <c r="AZ774" s="129"/>
      <c r="BA774" s="124"/>
      <c r="BB774" s="124"/>
      <c r="BC774" s="124"/>
      <c r="BD774" s="124"/>
      <c r="BE774" s="53"/>
      <c r="BF774" s="53"/>
      <c r="BG774" s="45"/>
      <c r="BH774" s="25"/>
      <c r="BI774" s="108"/>
      <c r="BJ774" s="124"/>
      <c r="BK774" s="124"/>
      <c r="BL774" s="124"/>
      <c r="BM774" s="124"/>
      <c r="BN774" s="124"/>
      <c r="BO774" s="124"/>
      <c r="BP774" s="124"/>
      <c r="BQ774" s="108"/>
      <c r="BR774" s="124"/>
      <c r="BS774" s="124"/>
      <c r="BT774" s="124"/>
    </row>
    <row r="775" spans="1:72" x14ac:dyDescent="0.25">
      <c r="A775" s="77"/>
      <c r="B775" s="77"/>
      <c r="C775" s="77"/>
      <c r="D775" s="77"/>
      <c r="E775" s="53"/>
      <c r="F775" s="53"/>
      <c r="G775" s="45"/>
      <c r="H775" s="25"/>
      <c r="I775" s="124"/>
      <c r="J775" s="79"/>
      <c r="K775" s="79"/>
      <c r="L775" s="80"/>
      <c r="M775" s="91"/>
      <c r="N775" s="77"/>
      <c r="O775" s="77"/>
      <c r="P775" s="53"/>
      <c r="Q775" s="53"/>
      <c r="R775" s="45"/>
      <c r="S775" s="25"/>
      <c r="T775" s="129"/>
      <c r="U775" s="124"/>
      <c r="V775" s="124"/>
      <c r="W775" s="124"/>
      <c r="X775" s="124"/>
      <c r="Y775" s="124"/>
      <c r="Z775" s="124"/>
      <c r="AA775" s="124"/>
      <c r="AB775" s="129"/>
      <c r="AC775" s="124"/>
      <c r="AD775" s="124"/>
      <c r="AE775" s="124"/>
      <c r="AF775" s="124"/>
      <c r="AG775" s="124"/>
      <c r="AH775" s="124"/>
      <c r="AI775" s="124"/>
      <c r="AJ775" s="129"/>
      <c r="AK775" s="124"/>
      <c r="AL775" s="124"/>
      <c r="AM775" s="124"/>
      <c r="AN775" s="124"/>
      <c r="AO775" s="124"/>
      <c r="AP775" s="124"/>
      <c r="AQ775" s="124"/>
      <c r="AR775" s="129"/>
      <c r="AS775" s="124"/>
      <c r="AT775" s="124"/>
      <c r="AU775" s="124"/>
      <c r="AV775" s="124"/>
      <c r="AW775" s="124"/>
      <c r="AX775" s="124"/>
      <c r="AY775" s="124"/>
      <c r="AZ775" s="129"/>
      <c r="BA775" s="124"/>
      <c r="BB775" s="124"/>
      <c r="BC775" s="124"/>
      <c r="BD775" s="124"/>
      <c r="BE775" s="53"/>
      <c r="BF775" s="53"/>
      <c r="BG775" s="45"/>
      <c r="BH775" s="25"/>
      <c r="BI775" s="108"/>
      <c r="BJ775" s="124"/>
      <c r="BK775" s="124"/>
      <c r="BL775" s="124"/>
      <c r="BM775" s="124"/>
      <c r="BN775" s="124"/>
      <c r="BO775" s="124"/>
      <c r="BP775" s="124"/>
      <c r="BQ775" s="108"/>
      <c r="BR775" s="124"/>
      <c r="BS775" s="124"/>
      <c r="BT775" s="124"/>
    </row>
    <row r="776" spans="1:72" x14ac:dyDescent="0.25">
      <c r="A776" s="77"/>
      <c r="B776" s="77"/>
      <c r="C776" s="77"/>
      <c r="D776" s="77"/>
      <c r="E776" s="53"/>
      <c r="F776" s="53"/>
      <c r="G776" s="45"/>
      <c r="H776" s="25"/>
      <c r="I776" s="124"/>
      <c r="J776" s="79"/>
      <c r="K776" s="79"/>
      <c r="L776" s="80"/>
      <c r="M776" s="91"/>
      <c r="N776" s="77"/>
      <c r="O776" s="77"/>
      <c r="P776" s="53"/>
      <c r="Q776" s="53"/>
      <c r="R776" s="45"/>
      <c r="S776" s="25"/>
      <c r="T776" s="129"/>
      <c r="U776" s="124"/>
      <c r="V776" s="124"/>
      <c r="W776" s="124"/>
      <c r="X776" s="124"/>
      <c r="Y776" s="124"/>
      <c r="Z776" s="124"/>
      <c r="AA776" s="124"/>
      <c r="AB776" s="129"/>
      <c r="AC776" s="124"/>
      <c r="AD776" s="124"/>
      <c r="AE776" s="124"/>
      <c r="AF776" s="124"/>
      <c r="AG776" s="124"/>
      <c r="AH776" s="124"/>
      <c r="AI776" s="124"/>
      <c r="AJ776" s="129"/>
      <c r="AK776" s="124"/>
      <c r="AL776" s="124"/>
      <c r="AM776" s="124"/>
      <c r="AN776" s="124"/>
      <c r="AO776" s="124"/>
      <c r="AP776" s="124"/>
      <c r="AQ776" s="124"/>
      <c r="AR776" s="129"/>
      <c r="AS776" s="124"/>
      <c r="AT776" s="124"/>
      <c r="AU776" s="124"/>
      <c r="AV776" s="124"/>
      <c r="AW776" s="124"/>
      <c r="AX776" s="124"/>
      <c r="AY776" s="124"/>
      <c r="AZ776" s="129"/>
      <c r="BA776" s="124"/>
      <c r="BB776" s="124"/>
      <c r="BC776" s="124"/>
      <c r="BD776" s="124"/>
      <c r="BE776" s="53"/>
      <c r="BF776" s="53"/>
      <c r="BG776" s="45"/>
      <c r="BH776" s="25"/>
      <c r="BI776" s="108"/>
      <c r="BJ776" s="124"/>
      <c r="BK776" s="124"/>
      <c r="BL776" s="124"/>
      <c r="BM776" s="124"/>
      <c r="BN776" s="124"/>
      <c r="BO776" s="124"/>
      <c r="BP776" s="124"/>
      <c r="BQ776" s="108"/>
      <c r="BR776" s="124"/>
      <c r="BS776" s="124"/>
      <c r="BT776" s="124"/>
    </row>
    <row r="777" spans="1:72" x14ac:dyDescent="0.25">
      <c r="A777" s="77"/>
      <c r="B777" s="77"/>
      <c r="C777" s="77"/>
      <c r="D777" s="77"/>
      <c r="E777" s="53"/>
      <c r="F777" s="53"/>
      <c r="G777" s="45"/>
      <c r="H777" s="25"/>
      <c r="I777" s="124"/>
      <c r="J777" s="79"/>
      <c r="K777" s="79"/>
      <c r="L777" s="80"/>
      <c r="M777" s="91"/>
      <c r="N777" s="77"/>
      <c r="O777" s="77"/>
      <c r="P777" s="53"/>
      <c r="Q777" s="53"/>
      <c r="R777" s="45"/>
      <c r="S777" s="25"/>
      <c r="T777" s="129"/>
      <c r="U777" s="124"/>
      <c r="V777" s="124"/>
      <c r="W777" s="124"/>
      <c r="X777" s="124"/>
      <c r="Y777" s="124"/>
      <c r="Z777" s="124"/>
      <c r="AA777" s="124"/>
      <c r="AB777" s="129"/>
      <c r="AC777" s="124"/>
      <c r="AD777" s="124"/>
      <c r="AE777" s="124"/>
      <c r="AF777" s="124"/>
      <c r="AG777" s="124"/>
      <c r="AH777" s="124"/>
      <c r="AI777" s="124"/>
      <c r="AJ777" s="129"/>
      <c r="AK777" s="124"/>
      <c r="AL777" s="124"/>
      <c r="AM777" s="124"/>
      <c r="AN777" s="124"/>
      <c r="AO777" s="124"/>
      <c r="AP777" s="124"/>
      <c r="AQ777" s="124"/>
      <c r="AR777" s="129"/>
      <c r="AS777" s="124"/>
      <c r="AT777" s="124"/>
      <c r="AU777" s="124"/>
      <c r="AV777" s="124"/>
      <c r="AW777" s="124"/>
      <c r="AX777" s="124"/>
      <c r="AY777" s="124"/>
      <c r="AZ777" s="129"/>
      <c r="BA777" s="124"/>
      <c r="BB777" s="124"/>
      <c r="BC777" s="124"/>
      <c r="BD777" s="124"/>
      <c r="BE777" s="53"/>
      <c r="BF777" s="53"/>
      <c r="BG777" s="45"/>
      <c r="BH777" s="25"/>
      <c r="BI777" s="108"/>
      <c r="BJ777" s="124"/>
      <c r="BK777" s="124"/>
      <c r="BL777" s="124"/>
      <c r="BM777" s="124"/>
      <c r="BN777" s="124"/>
      <c r="BO777" s="124"/>
      <c r="BP777" s="124"/>
      <c r="BQ777" s="108"/>
      <c r="BR777" s="124"/>
      <c r="BS777" s="124"/>
      <c r="BT777" s="124"/>
    </row>
    <row r="778" spans="1:72" x14ac:dyDescent="0.25">
      <c r="A778" s="77"/>
      <c r="B778" s="77"/>
      <c r="C778" s="77"/>
      <c r="D778" s="77"/>
      <c r="E778" s="53"/>
      <c r="F778" s="53"/>
      <c r="G778" s="45"/>
      <c r="H778" s="25"/>
      <c r="I778" s="124"/>
      <c r="J778" s="79"/>
      <c r="K778" s="79"/>
      <c r="L778" s="80"/>
      <c r="M778" s="91"/>
      <c r="N778" s="77"/>
      <c r="O778" s="77"/>
      <c r="P778" s="53"/>
      <c r="Q778" s="53"/>
      <c r="R778" s="45"/>
      <c r="S778" s="25"/>
      <c r="T778" s="129"/>
      <c r="U778" s="124"/>
      <c r="V778" s="124"/>
      <c r="W778" s="124"/>
      <c r="X778" s="124"/>
      <c r="Y778" s="124"/>
      <c r="Z778" s="124"/>
      <c r="AA778" s="124"/>
      <c r="AB778" s="129"/>
      <c r="AC778" s="124"/>
      <c r="AD778" s="124"/>
      <c r="AE778" s="124"/>
      <c r="AF778" s="124"/>
      <c r="AG778" s="124"/>
      <c r="AH778" s="124"/>
      <c r="AI778" s="124"/>
      <c r="AJ778" s="129"/>
      <c r="AK778" s="124"/>
      <c r="AL778" s="124"/>
      <c r="AM778" s="124"/>
      <c r="AN778" s="124"/>
      <c r="AO778" s="124"/>
      <c r="AP778" s="124"/>
      <c r="AQ778" s="124"/>
      <c r="AR778" s="129"/>
      <c r="AS778" s="124"/>
      <c r="AT778" s="124"/>
      <c r="AU778" s="124"/>
      <c r="AV778" s="124"/>
      <c r="AW778" s="124"/>
      <c r="AX778" s="124"/>
      <c r="AY778" s="124"/>
      <c r="AZ778" s="129"/>
      <c r="BA778" s="124"/>
      <c r="BB778" s="124"/>
      <c r="BC778" s="124"/>
      <c r="BD778" s="124"/>
      <c r="BE778" s="53"/>
      <c r="BF778" s="53"/>
      <c r="BG778" s="45"/>
      <c r="BH778" s="25"/>
      <c r="BI778" s="108"/>
      <c r="BJ778" s="124"/>
      <c r="BK778" s="124"/>
      <c r="BL778" s="124"/>
      <c r="BM778" s="124"/>
      <c r="BN778" s="124"/>
      <c r="BO778" s="124"/>
      <c r="BP778" s="124"/>
      <c r="BQ778" s="108"/>
      <c r="BR778" s="124"/>
      <c r="BS778" s="124"/>
      <c r="BT778" s="124"/>
    </row>
    <row r="779" spans="1:72" x14ac:dyDescent="0.25">
      <c r="A779" s="77"/>
      <c r="B779" s="77"/>
      <c r="C779" s="77"/>
      <c r="D779" s="77"/>
      <c r="E779" s="53"/>
      <c r="F779" s="53"/>
      <c r="G779" s="45"/>
      <c r="H779" s="25"/>
      <c r="I779" s="124"/>
      <c r="J779" s="79"/>
      <c r="K779" s="79"/>
      <c r="L779" s="80"/>
      <c r="M779" s="91"/>
      <c r="N779" s="77"/>
      <c r="O779" s="77"/>
      <c r="P779" s="53"/>
      <c r="Q779" s="53"/>
      <c r="R779" s="45"/>
      <c r="S779" s="25"/>
      <c r="T779" s="129"/>
      <c r="U779" s="124"/>
      <c r="V779" s="124"/>
      <c r="W779" s="124"/>
      <c r="X779" s="124"/>
      <c r="Y779" s="124"/>
      <c r="Z779" s="124"/>
      <c r="AA779" s="124"/>
      <c r="AB779" s="129"/>
      <c r="AC779" s="124"/>
      <c r="AD779" s="124"/>
      <c r="AE779" s="124"/>
      <c r="AF779" s="124"/>
      <c r="AG779" s="124"/>
      <c r="AH779" s="124"/>
      <c r="AI779" s="124"/>
      <c r="AJ779" s="129"/>
      <c r="AK779" s="124"/>
      <c r="AL779" s="124"/>
      <c r="AM779" s="124"/>
      <c r="AN779" s="124"/>
      <c r="AO779" s="124"/>
      <c r="AP779" s="124"/>
      <c r="AQ779" s="124"/>
      <c r="AR779" s="129"/>
      <c r="AS779" s="124"/>
      <c r="AT779" s="124"/>
      <c r="AU779" s="124"/>
      <c r="AV779" s="124"/>
      <c r="AW779" s="124"/>
      <c r="AX779" s="124"/>
      <c r="AY779" s="124"/>
      <c r="AZ779" s="129"/>
      <c r="BA779" s="124"/>
      <c r="BB779" s="124"/>
      <c r="BC779" s="124"/>
      <c r="BD779" s="124"/>
      <c r="BE779" s="53"/>
      <c r="BF779" s="53"/>
      <c r="BG779" s="45"/>
      <c r="BH779" s="25"/>
      <c r="BI779" s="108"/>
      <c r="BJ779" s="124"/>
      <c r="BK779" s="124"/>
      <c r="BL779" s="124"/>
      <c r="BM779" s="124"/>
      <c r="BN779" s="124"/>
      <c r="BO779" s="124"/>
      <c r="BP779" s="124"/>
      <c r="BQ779" s="108"/>
      <c r="BR779" s="124"/>
      <c r="BS779" s="124"/>
      <c r="BT779" s="124"/>
    </row>
    <row r="780" spans="1:72" x14ac:dyDescent="0.25">
      <c r="A780" s="77"/>
      <c r="B780" s="77"/>
      <c r="C780" s="77"/>
      <c r="D780" s="77"/>
      <c r="E780" s="53"/>
      <c r="F780" s="53"/>
      <c r="G780" s="45"/>
      <c r="H780" s="25"/>
      <c r="I780" s="124"/>
      <c r="J780" s="79"/>
      <c r="K780" s="79"/>
      <c r="L780" s="80"/>
      <c r="M780" s="91"/>
      <c r="N780" s="77"/>
      <c r="O780" s="77"/>
      <c r="P780" s="53"/>
      <c r="Q780" s="53"/>
      <c r="R780" s="45"/>
      <c r="S780" s="25"/>
      <c r="T780" s="129"/>
      <c r="U780" s="124"/>
      <c r="V780" s="124"/>
      <c r="W780" s="124"/>
      <c r="X780" s="124"/>
      <c r="Y780" s="124"/>
      <c r="Z780" s="124"/>
      <c r="AA780" s="124"/>
      <c r="AB780" s="129"/>
      <c r="AC780" s="124"/>
      <c r="AD780" s="124"/>
      <c r="AE780" s="124"/>
      <c r="AF780" s="124"/>
      <c r="AG780" s="124"/>
      <c r="AH780" s="124"/>
      <c r="AI780" s="124"/>
      <c r="AJ780" s="129"/>
      <c r="AK780" s="124"/>
      <c r="AL780" s="124"/>
      <c r="AM780" s="124"/>
      <c r="AN780" s="124"/>
      <c r="AO780" s="124"/>
      <c r="AP780" s="124"/>
      <c r="AQ780" s="124"/>
      <c r="AR780" s="129"/>
      <c r="AS780" s="124"/>
      <c r="AT780" s="124"/>
      <c r="AU780" s="124"/>
      <c r="AV780" s="124"/>
      <c r="AW780" s="124"/>
      <c r="AX780" s="124"/>
      <c r="AY780" s="124"/>
      <c r="AZ780" s="129"/>
      <c r="BA780" s="124"/>
      <c r="BB780" s="124"/>
      <c r="BC780" s="124"/>
      <c r="BD780" s="124"/>
      <c r="BE780" s="53"/>
      <c r="BF780" s="53"/>
      <c r="BG780" s="45"/>
      <c r="BH780" s="25"/>
      <c r="BI780" s="108"/>
      <c r="BJ780" s="124"/>
      <c r="BK780" s="124"/>
      <c r="BL780" s="124"/>
      <c r="BM780" s="124"/>
      <c r="BN780" s="124"/>
      <c r="BO780" s="124"/>
      <c r="BP780" s="124"/>
      <c r="BQ780" s="108"/>
      <c r="BR780" s="124"/>
      <c r="BS780" s="124"/>
      <c r="BT780" s="124"/>
    </row>
    <row r="781" spans="1:72" x14ac:dyDescent="0.25">
      <c r="A781" s="77"/>
      <c r="B781" s="77"/>
      <c r="C781" s="77"/>
      <c r="D781" s="77"/>
      <c r="E781" s="53"/>
      <c r="F781" s="53"/>
      <c r="G781" s="45"/>
      <c r="H781" s="25"/>
      <c r="I781" s="124"/>
      <c r="J781" s="79"/>
      <c r="K781" s="79"/>
      <c r="L781" s="80"/>
      <c r="M781" s="91"/>
      <c r="N781" s="77"/>
      <c r="O781" s="77"/>
      <c r="P781" s="53"/>
      <c r="Q781" s="53"/>
      <c r="R781" s="45"/>
      <c r="S781" s="25"/>
      <c r="T781" s="129"/>
      <c r="U781" s="124"/>
      <c r="V781" s="124"/>
      <c r="W781" s="124"/>
      <c r="X781" s="124"/>
      <c r="Y781" s="124"/>
      <c r="Z781" s="124"/>
      <c r="AA781" s="124"/>
      <c r="AB781" s="129"/>
      <c r="AC781" s="124"/>
      <c r="AD781" s="124"/>
      <c r="AE781" s="124"/>
      <c r="AF781" s="124"/>
      <c r="AG781" s="124"/>
      <c r="AH781" s="124"/>
      <c r="AI781" s="124"/>
      <c r="AJ781" s="129"/>
      <c r="AK781" s="124"/>
      <c r="AL781" s="124"/>
      <c r="AM781" s="124"/>
      <c r="AN781" s="124"/>
      <c r="AO781" s="124"/>
      <c r="AP781" s="124"/>
      <c r="AQ781" s="124"/>
      <c r="AR781" s="129"/>
      <c r="AS781" s="124"/>
      <c r="AT781" s="124"/>
      <c r="AU781" s="124"/>
      <c r="AV781" s="124"/>
      <c r="AW781" s="124"/>
      <c r="AX781" s="124"/>
      <c r="AY781" s="124"/>
      <c r="AZ781" s="129"/>
      <c r="BA781" s="124"/>
      <c r="BB781" s="124"/>
      <c r="BC781" s="124"/>
      <c r="BD781" s="124"/>
      <c r="BE781" s="53"/>
      <c r="BF781" s="53"/>
      <c r="BG781" s="45"/>
      <c r="BH781" s="25"/>
      <c r="BI781" s="108"/>
      <c r="BJ781" s="124"/>
      <c r="BK781" s="124"/>
      <c r="BL781" s="124"/>
      <c r="BM781" s="124"/>
      <c r="BN781" s="124"/>
      <c r="BO781" s="124"/>
      <c r="BP781" s="124"/>
      <c r="BQ781" s="108"/>
      <c r="BR781" s="124"/>
      <c r="BS781" s="124"/>
      <c r="BT781" s="124"/>
    </row>
    <row r="782" spans="1:72" x14ac:dyDescent="0.25">
      <c r="A782" s="77"/>
      <c r="B782" s="77"/>
      <c r="C782" s="77"/>
      <c r="D782" s="77"/>
      <c r="E782" s="53"/>
      <c r="F782" s="53"/>
      <c r="G782" s="45"/>
      <c r="H782" s="25"/>
      <c r="I782" s="124"/>
      <c r="J782" s="79"/>
      <c r="K782" s="79"/>
      <c r="L782" s="80"/>
      <c r="M782" s="91"/>
      <c r="N782" s="77"/>
      <c r="O782" s="77"/>
      <c r="P782" s="53"/>
      <c r="Q782" s="53"/>
      <c r="R782" s="45"/>
      <c r="S782" s="25"/>
      <c r="T782" s="129"/>
      <c r="U782" s="124"/>
      <c r="V782" s="124"/>
      <c r="W782" s="124"/>
      <c r="X782" s="124"/>
      <c r="Y782" s="124"/>
      <c r="Z782" s="124"/>
      <c r="AA782" s="124"/>
      <c r="AB782" s="129"/>
      <c r="AC782" s="124"/>
      <c r="AD782" s="124"/>
      <c r="AE782" s="124"/>
      <c r="AF782" s="124"/>
      <c r="AG782" s="124"/>
      <c r="AH782" s="124"/>
      <c r="AI782" s="124"/>
      <c r="AJ782" s="129"/>
      <c r="AK782" s="124"/>
      <c r="AL782" s="124"/>
      <c r="AM782" s="124"/>
      <c r="AN782" s="124"/>
      <c r="AO782" s="124"/>
      <c r="AP782" s="124"/>
      <c r="AQ782" s="124"/>
      <c r="AR782" s="129"/>
      <c r="AS782" s="124"/>
      <c r="AT782" s="124"/>
      <c r="AU782" s="124"/>
      <c r="AV782" s="124"/>
      <c r="AW782" s="124"/>
      <c r="AX782" s="124"/>
      <c r="AY782" s="124"/>
      <c r="AZ782" s="129"/>
      <c r="BA782" s="124"/>
      <c r="BB782" s="124"/>
      <c r="BC782" s="124"/>
      <c r="BD782" s="124"/>
      <c r="BE782" s="53"/>
      <c r="BF782" s="53"/>
      <c r="BG782" s="45"/>
      <c r="BH782" s="25"/>
      <c r="BI782" s="108"/>
      <c r="BJ782" s="124"/>
      <c r="BK782" s="124"/>
      <c r="BL782" s="124"/>
      <c r="BM782" s="124"/>
      <c r="BN782" s="124"/>
      <c r="BO782" s="124"/>
      <c r="BP782" s="124"/>
      <c r="BQ782" s="108"/>
      <c r="BR782" s="124"/>
      <c r="BS782" s="124"/>
      <c r="BT782" s="124"/>
    </row>
    <row r="783" spans="1:72" x14ac:dyDescent="0.25">
      <c r="A783" s="77"/>
      <c r="B783" s="77"/>
      <c r="C783" s="77"/>
      <c r="D783" s="77"/>
      <c r="E783" s="53"/>
      <c r="F783" s="53"/>
      <c r="G783" s="45"/>
      <c r="H783" s="62"/>
      <c r="I783" s="125"/>
      <c r="J783" s="125"/>
      <c r="K783" s="125"/>
      <c r="L783" s="125"/>
      <c r="M783" s="125"/>
      <c r="N783" s="77"/>
      <c r="O783" s="77"/>
      <c r="P783" s="53"/>
      <c r="Q783" s="53"/>
      <c r="R783" s="45"/>
      <c r="S783" s="25"/>
      <c r="T783" s="129"/>
      <c r="U783" s="124"/>
      <c r="V783" s="124"/>
      <c r="W783" s="124"/>
      <c r="X783" s="124"/>
      <c r="Y783" s="124"/>
      <c r="Z783" s="124"/>
      <c r="AA783" s="124"/>
      <c r="AB783" s="129"/>
      <c r="AC783" s="124"/>
      <c r="AD783" s="124"/>
      <c r="AE783" s="124"/>
      <c r="AF783" s="124"/>
      <c r="AG783" s="124"/>
      <c r="AH783" s="124"/>
      <c r="AI783" s="124"/>
      <c r="AJ783" s="129"/>
      <c r="AK783" s="124"/>
      <c r="AL783" s="124"/>
      <c r="AM783" s="124"/>
      <c r="AN783" s="124"/>
      <c r="AO783" s="124"/>
      <c r="AP783" s="124"/>
      <c r="AQ783" s="124"/>
      <c r="AR783" s="129"/>
      <c r="AS783" s="124"/>
      <c r="AT783" s="124"/>
      <c r="AU783" s="124"/>
      <c r="AV783" s="124"/>
      <c r="AW783" s="124"/>
      <c r="AX783" s="124"/>
      <c r="AY783" s="124"/>
      <c r="AZ783" s="129"/>
      <c r="BA783" s="124"/>
      <c r="BB783" s="124"/>
      <c r="BC783" s="124"/>
      <c r="BD783" s="124"/>
      <c r="BE783" s="53"/>
      <c r="BF783" s="53"/>
      <c r="BG783" s="45"/>
      <c r="BH783" s="25"/>
      <c r="BI783" s="108"/>
      <c r="BJ783" s="124"/>
      <c r="BK783" s="124"/>
      <c r="BL783" s="124"/>
      <c r="BM783" s="124"/>
      <c r="BN783" s="124"/>
      <c r="BO783" s="124"/>
      <c r="BP783" s="124"/>
      <c r="BQ783" s="108"/>
      <c r="BR783" s="124"/>
      <c r="BS783" s="124"/>
      <c r="BT783" s="124"/>
    </row>
    <row r="784" spans="1:72" x14ac:dyDescent="0.25">
      <c r="A784" s="77"/>
      <c r="B784" s="77"/>
      <c r="C784" s="77"/>
      <c r="D784" s="77"/>
      <c r="E784" s="53"/>
      <c r="F784" s="53"/>
      <c r="G784" s="45"/>
      <c r="H784" s="33"/>
      <c r="I784" s="125"/>
      <c r="J784" s="125"/>
      <c r="K784" s="125"/>
      <c r="L784" s="125"/>
      <c r="M784" s="125"/>
      <c r="N784" s="77"/>
      <c r="O784" s="77"/>
      <c r="P784" s="53"/>
      <c r="Q784" s="53"/>
      <c r="R784" s="45"/>
      <c r="S784" s="109"/>
      <c r="T784" s="129"/>
      <c r="U784" s="124"/>
      <c r="V784" s="124"/>
      <c r="W784" s="124"/>
      <c r="X784" s="124"/>
      <c r="Y784" s="124"/>
      <c r="Z784" s="124"/>
      <c r="AA784" s="124"/>
      <c r="AB784" s="129"/>
      <c r="AC784" s="124"/>
      <c r="AD784" s="124"/>
      <c r="AE784" s="124"/>
      <c r="AF784" s="124"/>
      <c r="AG784" s="124"/>
      <c r="AH784" s="124"/>
      <c r="AI784" s="124"/>
      <c r="AJ784" s="129"/>
      <c r="AK784" s="124"/>
      <c r="AL784" s="124"/>
      <c r="AM784" s="124"/>
      <c r="AN784" s="124"/>
      <c r="AO784" s="124"/>
      <c r="AP784" s="124"/>
      <c r="AQ784" s="124"/>
      <c r="AR784" s="129"/>
      <c r="AS784" s="124"/>
      <c r="AT784" s="124"/>
      <c r="AU784" s="124"/>
      <c r="AV784" s="124"/>
      <c r="AW784" s="124"/>
      <c r="AX784" s="124"/>
      <c r="AY784" s="124"/>
      <c r="AZ784" s="129"/>
      <c r="BA784" s="124"/>
      <c r="BB784" s="124"/>
      <c r="BC784" s="124"/>
      <c r="BD784" s="124"/>
      <c r="BE784" s="53"/>
      <c r="BF784" s="53"/>
      <c r="BG784" s="45"/>
      <c r="BH784" s="109"/>
      <c r="BI784" s="108"/>
      <c r="BJ784" s="124"/>
      <c r="BK784" s="124"/>
      <c r="BL784" s="124"/>
      <c r="BM784" s="124"/>
      <c r="BN784" s="124"/>
      <c r="BO784" s="124"/>
      <c r="BP784" s="124"/>
      <c r="BQ784" s="108"/>
      <c r="BR784" s="124"/>
      <c r="BS784" s="124"/>
      <c r="BT784" s="124"/>
    </row>
    <row r="785" spans="1:72" x14ac:dyDescent="0.25">
      <c r="A785" s="77"/>
      <c r="B785" s="77"/>
      <c r="C785" s="77"/>
      <c r="D785" s="77"/>
      <c r="E785" s="53"/>
      <c r="F785" s="53"/>
      <c r="G785" s="45"/>
      <c r="H785" s="25"/>
      <c r="I785" s="125"/>
      <c r="J785" s="125"/>
      <c r="K785" s="125"/>
      <c r="L785" s="125"/>
      <c r="M785" s="125"/>
      <c r="N785" s="77"/>
      <c r="O785" s="77"/>
      <c r="P785" s="53"/>
      <c r="Q785" s="53"/>
      <c r="R785" s="45"/>
      <c r="S785" s="25"/>
      <c r="T785" s="128"/>
      <c r="U785" s="124"/>
      <c r="V785" s="124"/>
      <c r="W785" s="124"/>
      <c r="X785" s="124"/>
      <c r="Y785" s="124"/>
      <c r="Z785" s="124"/>
      <c r="AA785" s="124"/>
      <c r="AB785" s="128"/>
      <c r="AC785" s="124"/>
      <c r="AD785" s="124"/>
      <c r="AE785" s="124"/>
      <c r="AF785" s="124"/>
      <c r="AG785" s="124"/>
      <c r="AH785" s="124"/>
      <c r="AI785" s="124"/>
      <c r="AJ785" s="128"/>
      <c r="AK785" s="124"/>
      <c r="AL785" s="124"/>
      <c r="AM785" s="124"/>
      <c r="AN785" s="124"/>
      <c r="AO785" s="124"/>
      <c r="AP785" s="124"/>
      <c r="AQ785" s="124"/>
      <c r="AR785" s="128"/>
      <c r="AS785" s="124"/>
      <c r="AT785" s="124"/>
      <c r="AU785" s="124"/>
      <c r="AV785" s="124"/>
      <c r="AW785" s="124"/>
      <c r="AX785" s="124"/>
      <c r="AY785" s="124"/>
      <c r="AZ785" s="128"/>
      <c r="BA785" s="124"/>
      <c r="BB785" s="124"/>
      <c r="BC785" s="124"/>
      <c r="BD785" s="124"/>
      <c r="BE785" s="53"/>
      <c r="BF785" s="53"/>
      <c r="BG785" s="45"/>
      <c r="BH785" s="25"/>
      <c r="BI785" s="127"/>
      <c r="BJ785" s="124"/>
      <c r="BK785" s="124"/>
      <c r="BL785" s="124"/>
      <c r="BM785" s="124"/>
      <c r="BN785" s="124"/>
      <c r="BO785" s="124"/>
      <c r="BP785" s="124"/>
      <c r="BQ785" s="127"/>
      <c r="BR785" s="124"/>
      <c r="BS785" s="124"/>
      <c r="BT785" s="124"/>
    </row>
    <row r="786" spans="1:72" x14ac:dyDescent="0.25">
      <c r="A786" s="77"/>
      <c r="B786" s="77"/>
      <c r="C786" s="77"/>
      <c r="D786" s="77"/>
      <c r="E786" s="53"/>
      <c r="F786" s="53"/>
      <c r="G786" s="45"/>
      <c r="H786" s="25"/>
      <c r="I786" s="124"/>
      <c r="J786" s="79"/>
      <c r="K786" s="79"/>
      <c r="L786" s="80"/>
      <c r="M786" s="91"/>
      <c r="N786" s="77"/>
      <c r="O786" s="77"/>
      <c r="P786" s="53"/>
      <c r="Q786" s="53"/>
      <c r="R786" s="45"/>
      <c r="S786" s="25"/>
      <c r="T786" s="129"/>
      <c r="U786" s="124"/>
      <c r="V786" s="124"/>
      <c r="W786" s="124"/>
      <c r="X786" s="124"/>
      <c r="Y786" s="124"/>
      <c r="Z786" s="124"/>
      <c r="AA786" s="124"/>
      <c r="AB786" s="129"/>
      <c r="AC786" s="124"/>
      <c r="AD786" s="124"/>
      <c r="AE786" s="124"/>
      <c r="AF786" s="124"/>
      <c r="AG786" s="124"/>
      <c r="AH786" s="124"/>
      <c r="AI786" s="124"/>
      <c r="AJ786" s="129"/>
      <c r="AK786" s="124"/>
      <c r="AL786" s="124"/>
      <c r="AM786" s="124"/>
      <c r="AN786" s="124"/>
      <c r="AO786" s="124"/>
      <c r="AP786" s="124"/>
      <c r="AQ786" s="124"/>
      <c r="AR786" s="129"/>
      <c r="AS786" s="124"/>
      <c r="AT786" s="124"/>
      <c r="AU786" s="124"/>
      <c r="AV786" s="124"/>
      <c r="AW786" s="124"/>
      <c r="AX786" s="124"/>
      <c r="AY786" s="124"/>
      <c r="AZ786" s="129"/>
      <c r="BA786" s="124"/>
      <c r="BB786" s="124"/>
      <c r="BC786" s="124"/>
      <c r="BD786" s="124"/>
      <c r="BE786" s="53"/>
      <c r="BF786" s="53"/>
      <c r="BG786" s="45"/>
      <c r="BH786" s="25"/>
      <c r="BI786" s="108"/>
      <c r="BJ786" s="124"/>
      <c r="BK786" s="124"/>
      <c r="BL786" s="124"/>
      <c r="BM786" s="124"/>
      <c r="BN786" s="124"/>
      <c r="BO786" s="124"/>
      <c r="BP786" s="124"/>
      <c r="BQ786" s="108"/>
      <c r="BR786" s="124"/>
      <c r="BS786" s="124"/>
      <c r="BT786" s="124"/>
    </row>
    <row r="787" spans="1:72" x14ac:dyDescent="0.25">
      <c r="A787" s="77"/>
      <c r="B787" s="77"/>
      <c r="C787" s="77"/>
      <c r="D787" s="77"/>
      <c r="E787" s="53"/>
      <c r="F787" s="53"/>
      <c r="G787" s="45"/>
      <c r="H787" s="25"/>
      <c r="I787" s="125"/>
      <c r="J787" s="125"/>
      <c r="K787" s="125"/>
      <c r="L787" s="125"/>
      <c r="M787" s="125"/>
      <c r="N787" s="77"/>
      <c r="O787" s="77"/>
      <c r="P787" s="53"/>
      <c r="Q787" s="53"/>
      <c r="R787" s="45"/>
      <c r="S787" s="25"/>
      <c r="T787" s="129"/>
      <c r="U787" s="124"/>
      <c r="V787" s="124"/>
      <c r="W787" s="124"/>
      <c r="X787" s="124"/>
      <c r="Y787" s="124"/>
      <c r="Z787" s="124"/>
      <c r="AA787" s="124"/>
      <c r="AB787" s="129"/>
      <c r="AC787" s="124"/>
      <c r="AD787" s="124"/>
      <c r="AE787" s="124"/>
      <c r="AF787" s="124"/>
      <c r="AG787" s="124"/>
      <c r="AH787" s="124"/>
      <c r="AI787" s="124"/>
      <c r="AJ787" s="129"/>
      <c r="AK787" s="124"/>
      <c r="AL787" s="124"/>
      <c r="AM787" s="124"/>
      <c r="AN787" s="124"/>
      <c r="AO787" s="124"/>
      <c r="AP787" s="124"/>
      <c r="AQ787" s="124"/>
      <c r="AR787" s="129"/>
      <c r="AS787" s="124"/>
      <c r="AT787" s="124"/>
      <c r="AU787" s="124"/>
      <c r="AV787" s="124"/>
      <c r="AW787" s="124"/>
      <c r="AX787" s="124"/>
      <c r="AY787" s="124"/>
      <c r="AZ787" s="129"/>
      <c r="BA787" s="124"/>
      <c r="BB787" s="124"/>
      <c r="BC787" s="124"/>
      <c r="BD787" s="124"/>
      <c r="BE787" s="53"/>
      <c r="BF787" s="53"/>
      <c r="BG787" s="45"/>
      <c r="BH787" s="25"/>
      <c r="BI787" s="108"/>
      <c r="BJ787" s="124"/>
      <c r="BK787" s="124"/>
      <c r="BL787" s="124"/>
      <c r="BM787" s="124"/>
      <c r="BN787" s="124"/>
      <c r="BO787" s="124"/>
      <c r="BP787" s="124"/>
      <c r="BQ787" s="108"/>
      <c r="BR787" s="124"/>
      <c r="BS787" s="124"/>
      <c r="BT787" s="124"/>
    </row>
    <row r="788" spans="1:72" x14ac:dyDescent="0.25">
      <c r="A788" s="77"/>
      <c r="B788" s="77"/>
      <c r="C788" s="77"/>
      <c r="D788" s="77"/>
      <c r="E788" s="53"/>
      <c r="F788" s="53"/>
      <c r="G788" s="45"/>
      <c r="H788" s="25"/>
      <c r="I788" s="125"/>
      <c r="J788" s="125"/>
      <c r="K788" s="125"/>
      <c r="L788" s="125"/>
      <c r="M788" s="125"/>
      <c r="N788" s="77"/>
      <c r="O788" s="77"/>
      <c r="P788" s="53"/>
      <c r="Q788" s="53"/>
      <c r="R788" s="45"/>
      <c r="S788" s="25"/>
      <c r="T788" s="129"/>
      <c r="U788" s="124"/>
      <c r="V788" s="124"/>
      <c r="W788" s="124"/>
      <c r="X788" s="124"/>
      <c r="Y788" s="124"/>
      <c r="Z788" s="124"/>
      <c r="AA788" s="124"/>
      <c r="AB788" s="129"/>
      <c r="AC788" s="124"/>
      <c r="AD788" s="124"/>
      <c r="AE788" s="124"/>
      <c r="AF788" s="124"/>
      <c r="AG788" s="124"/>
      <c r="AH788" s="124"/>
      <c r="AI788" s="124"/>
      <c r="AJ788" s="129"/>
      <c r="AK788" s="124"/>
      <c r="AL788" s="124"/>
      <c r="AM788" s="124"/>
      <c r="AN788" s="124"/>
      <c r="AO788" s="124"/>
      <c r="AP788" s="124"/>
      <c r="AQ788" s="124"/>
      <c r="AR788" s="129"/>
      <c r="AS788" s="124"/>
      <c r="AT788" s="124"/>
      <c r="AU788" s="124"/>
      <c r="AV788" s="124"/>
      <c r="AW788" s="124"/>
      <c r="AX788" s="124"/>
      <c r="AY788" s="124"/>
      <c r="AZ788" s="129"/>
      <c r="BA788" s="124"/>
      <c r="BB788" s="124"/>
      <c r="BC788" s="124"/>
      <c r="BD788" s="124"/>
      <c r="BE788" s="53"/>
      <c r="BF788" s="53"/>
      <c r="BG788" s="45"/>
      <c r="BH788" s="25"/>
      <c r="BI788" s="108"/>
      <c r="BJ788" s="124"/>
      <c r="BK788" s="124"/>
      <c r="BL788" s="124"/>
      <c r="BM788" s="124"/>
      <c r="BN788" s="124"/>
      <c r="BO788" s="124"/>
      <c r="BP788" s="124"/>
      <c r="BQ788" s="108"/>
      <c r="BR788" s="124"/>
      <c r="BS788" s="124"/>
      <c r="BT788" s="124"/>
    </row>
    <row r="789" spans="1:72" x14ac:dyDescent="0.25">
      <c r="A789" s="77"/>
      <c r="B789" s="77"/>
      <c r="C789" s="77"/>
      <c r="D789" s="77"/>
      <c r="E789" s="53"/>
      <c r="F789" s="53"/>
      <c r="G789" s="45"/>
      <c r="H789" s="25"/>
      <c r="I789" s="125"/>
      <c r="J789" s="125"/>
      <c r="K789" s="125"/>
      <c r="L789" s="125"/>
      <c r="M789" s="125"/>
      <c r="N789" s="77"/>
      <c r="O789" s="77"/>
      <c r="P789" s="53"/>
      <c r="Q789" s="53"/>
      <c r="R789" s="45"/>
      <c r="S789" s="25"/>
      <c r="T789" s="129"/>
      <c r="U789" s="124"/>
      <c r="V789" s="124"/>
      <c r="W789" s="124"/>
      <c r="X789" s="124"/>
      <c r="Y789" s="124"/>
      <c r="Z789" s="124"/>
      <c r="AA789" s="124"/>
      <c r="AB789" s="129"/>
      <c r="AC789" s="124"/>
      <c r="AD789" s="124"/>
      <c r="AE789" s="124"/>
      <c r="AF789" s="124"/>
      <c r="AG789" s="124"/>
      <c r="AH789" s="124"/>
      <c r="AI789" s="124"/>
      <c r="AJ789" s="129"/>
      <c r="AK789" s="124"/>
      <c r="AL789" s="124"/>
      <c r="AM789" s="124"/>
      <c r="AN789" s="124"/>
      <c r="AO789" s="124"/>
      <c r="AP789" s="124"/>
      <c r="AQ789" s="124"/>
      <c r="AR789" s="129"/>
      <c r="AS789" s="124"/>
      <c r="AT789" s="124"/>
      <c r="AU789" s="124"/>
      <c r="AV789" s="124"/>
      <c r="AW789" s="124"/>
      <c r="AX789" s="124"/>
      <c r="AY789" s="124"/>
      <c r="AZ789" s="129"/>
      <c r="BA789" s="124"/>
      <c r="BB789" s="124"/>
      <c r="BC789" s="124"/>
      <c r="BD789" s="124"/>
      <c r="BE789" s="53"/>
      <c r="BF789" s="53"/>
      <c r="BG789" s="45"/>
      <c r="BH789" s="25"/>
      <c r="BI789" s="108"/>
      <c r="BJ789" s="124"/>
      <c r="BK789" s="124"/>
      <c r="BL789" s="124"/>
      <c r="BM789" s="124"/>
      <c r="BN789" s="124"/>
      <c r="BO789" s="124"/>
      <c r="BP789" s="124"/>
      <c r="BQ789" s="108"/>
      <c r="BR789" s="124"/>
      <c r="BS789" s="124"/>
      <c r="BT789" s="124"/>
    </row>
    <row r="790" spans="1:72" x14ac:dyDescent="0.25">
      <c r="A790" s="77"/>
      <c r="B790" s="77"/>
      <c r="C790" s="77"/>
      <c r="D790" s="77"/>
      <c r="E790" s="53"/>
      <c r="F790" s="53"/>
      <c r="G790" s="45"/>
      <c r="H790" s="25"/>
      <c r="I790" s="125"/>
      <c r="J790" s="125"/>
      <c r="K790" s="125"/>
      <c r="L790" s="125"/>
      <c r="M790" s="125"/>
      <c r="N790" s="77"/>
      <c r="O790" s="77"/>
      <c r="P790" s="53"/>
      <c r="Q790" s="53"/>
      <c r="R790" s="45"/>
      <c r="S790" s="25"/>
      <c r="T790" s="129"/>
      <c r="U790" s="124"/>
      <c r="V790" s="124"/>
      <c r="W790" s="124"/>
      <c r="X790" s="124"/>
      <c r="Y790" s="124"/>
      <c r="Z790" s="124"/>
      <c r="AA790" s="124"/>
      <c r="AB790" s="129"/>
      <c r="AC790" s="124"/>
      <c r="AD790" s="124"/>
      <c r="AE790" s="124"/>
      <c r="AF790" s="124"/>
      <c r="AG790" s="124"/>
      <c r="AH790" s="124"/>
      <c r="AI790" s="124"/>
      <c r="AJ790" s="129"/>
      <c r="AK790" s="124"/>
      <c r="AL790" s="124"/>
      <c r="AM790" s="124"/>
      <c r="AN790" s="124"/>
      <c r="AO790" s="124"/>
      <c r="AP790" s="124"/>
      <c r="AQ790" s="124"/>
      <c r="AR790" s="129"/>
      <c r="AS790" s="124"/>
      <c r="AT790" s="124"/>
      <c r="AU790" s="124"/>
      <c r="AV790" s="124"/>
      <c r="AW790" s="124"/>
      <c r="AX790" s="124"/>
      <c r="AY790" s="124"/>
      <c r="AZ790" s="129"/>
      <c r="BA790" s="124"/>
      <c r="BB790" s="124"/>
      <c r="BC790" s="124"/>
      <c r="BD790" s="124"/>
      <c r="BE790" s="53"/>
      <c r="BF790" s="53"/>
      <c r="BG790" s="45"/>
      <c r="BH790" s="25"/>
      <c r="BI790" s="108"/>
      <c r="BJ790" s="124"/>
      <c r="BK790" s="124"/>
      <c r="BL790" s="124"/>
      <c r="BM790" s="124"/>
      <c r="BN790" s="124"/>
      <c r="BO790" s="124"/>
      <c r="BP790" s="124"/>
      <c r="BQ790" s="108"/>
      <c r="BR790" s="124"/>
      <c r="BS790" s="124"/>
      <c r="BT790" s="124"/>
    </row>
    <row r="791" spans="1:72" x14ac:dyDescent="0.25">
      <c r="A791" s="77"/>
      <c r="B791" s="77"/>
      <c r="C791" s="77"/>
      <c r="D791" s="77"/>
      <c r="E791" s="53"/>
      <c r="F791" s="53"/>
      <c r="G791" s="45"/>
      <c r="H791" s="25"/>
      <c r="I791" s="125"/>
      <c r="J791" s="125"/>
      <c r="K791" s="125"/>
      <c r="L791" s="125"/>
      <c r="M791" s="125"/>
      <c r="N791" s="77"/>
      <c r="O791" s="77"/>
      <c r="P791" s="53"/>
      <c r="Q791" s="53"/>
      <c r="R791" s="45"/>
      <c r="S791" s="25"/>
      <c r="T791" s="129"/>
      <c r="U791" s="124"/>
      <c r="V791" s="124"/>
      <c r="W791" s="124"/>
      <c r="X791" s="124"/>
      <c r="Y791" s="124"/>
      <c r="Z791" s="124"/>
      <c r="AA791" s="124"/>
      <c r="AB791" s="129"/>
      <c r="AC791" s="124"/>
      <c r="AD791" s="124"/>
      <c r="AE791" s="124"/>
      <c r="AF791" s="124"/>
      <c r="AG791" s="124"/>
      <c r="AH791" s="124"/>
      <c r="AI791" s="124"/>
      <c r="AJ791" s="129"/>
      <c r="AK791" s="124"/>
      <c r="AL791" s="124"/>
      <c r="AM791" s="124"/>
      <c r="AN791" s="124"/>
      <c r="AO791" s="124"/>
      <c r="AP791" s="124"/>
      <c r="AQ791" s="124"/>
      <c r="AR791" s="129"/>
      <c r="AS791" s="124"/>
      <c r="AT791" s="124"/>
      <c r="AU791" s="124"/>
      <c r="AV791" s="124"/>
      <c r="AW791" s="124"/>
      <c r="AX791" s="124"/>
      <c r="AY791" s="124"/>
      <c r="AZ791" s="129"/>
      <c r="BA791" s="124"/>
      <c r="BB791" s="124"/>
      <c r="BC791" s="124"/>
      <c r="BD791" s="124"/>
      <c r="BE791" s="53"/>
      <c r="BF791" s="53"/>
      <c r="BG791" s="45"/>
      <c r="BH791" s="25"/>
      <c r="BI791" s="108"/>
      <c r="BJ791" s="124"/>
      <c r="BK791" s="124"/>
      <c r="BL791" s="124"/>
      <c r="BM791" s="124"/>
      <c r="BN791" s="124"/>
      <c r="BO791" s="124"/>
      <c r="BP791" s="124"/>
      <c r="BQ791" s="108"/>
      <c r="BR791" s="124"/>
      <c r="BS791" s="124"/>
      <c r="BT791" s="124"/>
    </row>
    <row r="792" spans="1:72" x14ac:dyDescent="0.25">
      <c r="A792" s="77"/>
      <c r="B792" s="77"/>
      <c r="C792" s="77"/>
      <c r="D792" s="77"/>
      <c r="E792" s="53"/>
      <c r="F792" s="53"/>
      <c r="G792" s="45"/>
      <c r="H792" s="25"/>
      <c r="I792" s="125"/>
      <c r="J792" s="125"/>
      <c r="K792" s="125"/>
      <c r="L792" s="125"/>
      <c r="M792" s="125"/>
      <c r="N792" s="77"/>
      <c r="O792" s="77"/>
      <c r="P792" s="53"/>
      <c r="Q792" s="53"/>
      <c r="R792" s="45"/>
      <c r="S792" s="25"/>
      <c r="T792" s="129"/>
      <c r="U792" s="124"/>
      <c r="V792" s="124"/>
      <c r="W792" s="124"/>
      <c r="X792" s="124"/>
      <c r="Y792" s="124"/>
      <c r="Z792" s="124"/>
      <c r="AA792" s="124"/>
      <c r="AB792" s="129"/>
      <c r="AC792" s="124"/>
      <c r="AD792" s="124"/>
      <c r="AE792" s="124"/>
      <c r="AF792" s="124"/>
      <c r="AG792" s="124"/>
      <c r="AH792" s="124"/>
      <c r="AI792" s="124"/>
      <c r="AJ792" s="129"/>
      <c r="AK792" s="124"/>
      <c r="AL792" s="124"/>
      <c r="AM792" s="124"/>
      <c r="AN792" s="124"/>
      <c r="AO792" s="124"/>
      <c r="AP792" s="124"/>
      <c r="AQ792" s="124"/>
      <c r="AR792" s="129"/>
      <c r="AS792" s="124"/>
      <c r="AT792" s="124"/>
      <c r="AU792" s="124"/>
      <c r="AV792" s="124"/>
      <c r="AW792" s="124"/>
      <c r="AX792" s="124"/>
      <c r="AY792" s="124"/>
      <c r="AZ792" s="129"/>
      <c r="BA792" s="124"/>
      <c r="BB792" s="124"/>
      <c r="BC792" s="124"/>
      <c r="BD792" s="124"/>
      <c r="BE792" s="53"/>
      <c r="BF792" s="53"/>
      <c r="BG792" s="45"/>
      <c r="BH792" s="25"/>
      <c r="BI792" s="108"/>
      <c r="BJ792" s="124"/>
      <c r="BK792" s="124"/>
      <c r="BL792" s="124"/>
      <c r="BM792" s="124"/>
      <c r="BN792" s="124"/>
      <c r="BO792" s="124"/>
      <c r="BP792" s="124"/>
      <c r="BQ792" s="108"/>
      <c r="BR792" s="124"/>
      <c r="BS792" s="124"/>
      <c r="BT792" s="124"/>
    </row>
    <row r="793" spans="1:72" x14ac:dyDescent="0.25">
      <c r="A793" s="77"/>
      <c r="B793" s="77"/>
      <c r="C793" s="77"/>
      <c r="D793" s="77"/>
      <c r="E793" s="53"/>
      <c r="F793" s="53"/>
      <c r="G793" s="45"/>
      <c r="H793" s="25"/>
      <c r="I793" s="125"/>
      <c r="J793" s="125"/>
      <c r="K793" s="125"/>
      <c r="L793" s="125"/>
      <c r="M793" s="125"/>
      <c r="N793" s="77"/>
      <c r="O793" s="77"/>
      <c r="P793" s="53"/>
      <c r="Q793" s="53"/>
      <c r="R793" s="45"/>
      <c r="S793" s="25"/>
      <c r="T793" s="129"/>
      <c r="U793" s="124"/>
      <c r="V793" s="124"/>
      <c r="W793" s="124"/>
      <c r="X793" s="124"/>
      <c r="Y793" s="124"/>
      <c r="Z793" s="124"/>
      <c r="AA793" s="124"/>
      <c r="AB793" s="129"/>
      <c r="AC793" s="124"/>
      <c r="AD793" s="124"/>
      <c r="AE793" s="124"/>
      <c r="AF793" s="124"/>
      <c r="AG793" s="124"/>
      <c r="AH793" s="124"/>
      <c r="AI793" s="124"/>
      <c r="AJ793" s="129"/>
      <c r="AK793" s="124"/>
      <c r="AL793" s="124"/>
      <c r="AM793" s="124"/>
      <c r="AN793" s="124"/>
      <c r="AO793" s="124"/>
      <c r="AP793" s="124"/>
      <c r="AQ793" s="124"/>
      <c r="AR793" s="129"/>
      <c r="AS793" s="124"/>
      <c r="AT793" s="124"/>
      <c r="AU793" s="124"/>
      <c r="AV793" s="124"/>
      <c r="AW793" s="124"/>
      <c r="AX793" s="124"/>
      <c r="AY793" s="124"/>
      <c r="AZ793" s="129"/>
      <c r="BA793" s="124"/>
      <c r="BB793" s="124"/>
      <c r="BC793" s="124"/>
      <c r="BD793" s="124"/>
      <c r="BE793" s="53"/>
      <c r="BF793" s="53"/>
      <c r="BG793" s="45"/>
      <c r="BH793" s="25"/>
      <c r="BI793" s="108"/>
      <c r="BJ793" s="124"/>
      <c r="BK793" s="124"/>
      <c r="BL793" s="124"/>
      <c r="BM793" s="124"/>
      <c r="BN793" s="124"/>
      <c r="BO793" s="124"/>
      <c r="BP793" s="124"/>
      <c r="BQ793" s="108"/>
      <c r="BR793" s="124"/>
      <c r="BS793" s="124"/>
      <c r="BT793" s="124"/>
    </row>
    <row r="794" spans="1:72" x14ac:dyDescent="0.25">
      <c r="A794" s="77"/>
      <c r="B794" s="77"/>
      <c r="C794" s="77"/>
      <c r="D794" s="77"/>
      <c r="E794" s="53"/>
      <c r="F794" s="53"/>
      <c r="G794" s="45"/>
      <c r="H794" s="25"/>
      <c r="I794" s="125"/>
      <c r="J794" s="125"/>
      <c r="K794" s="125"/>
      <c r="L794" s="125"/>
      <c r="M794" s="125"/>
      <c r="N794" s="77"/>
      <c r="O794" s="77"/>
      <c r="P794" s="53"/>
      <c r="Q794" s="53"/>
      <c r="R794" s="45"/>
      <c r="S794" s="25"/>
      <c r="T794" s="129"/>
      <c r="U794" s="124"/>
      <c r="V794" s="124"/>
      <c r="W794" s="124"/>
      <c r="X794" s="124"/>
      <c r="Y794" s="124"/>
      <c r="Z794" s="124"/>
      <c r="AA794" s="124"/>
      <c r="AB794" s="129"/>
      <c r="AC794" s="124"/>
      <c r="AD794" s="124"/>
      <c r="AE794" s="124"/>
      <c r="AF794" s="124"/>
      <c r="AG794" s="124"/>
      <c r="AH794" s="124"/>
      <c r="AI794" s="124"/>
      <c r="AJ794" s="129"/>
      <c r="AK794" s="124"/>
      <c r="AL794" s="124"/>
      <c r="AM794" s="124"/>
      <c r="AN794" s="124"/>
      <c r="AO794" s="124"/>
      <c r="AP794" s="124"/>
      <c r="AQ794" s="124"/>
      <c r="AR794" s="129"/>
      <c r="AS794" s="124"/>
      <c r="AT794" s="124"/>
      <c r="AU794" s="124"/>
      <c r="AV794" s="124"/>
      <c r="AW794" s="124"/>
      <c r="AX794" s="124"/>
      <c r="AY794" s="124"/>
      <c r="AZ794" s="129"/>
      <c r="BA794" s="124"/>
      <c r="BB794" s="124"/>
      <c r="BC794" s="124"/>
      <c r="BD794" s="124"/>
      <c r="BE794" s="53"/>
      <c r="BF794" s="53"/>
      <c r="BG794" s="45"/>
      <c r="BH794" s="25"/>
      <c r="BI794" s="108"/>
      <c r="BJ794" s="124"/>
      <c r="BK794" s="124"/>
      <c r="BL794" s="124"/>
      <c r="BM794" s="124"/>
      <c r="BN794" s="124"/>
      <c r="BO794" s="124"/>
      <c r="BP794" s="124"/>
      <c r="BQ794" s="108"/>
      <c r="BR794" s="124"/>
      <c r="BS794" s="124"/>
      <c r="BT794" s="124"/>
    </row>
    <row r="795" spans="1:72" x14ac:dyDescent="0.25">
      <c r="A795" s="77"/>
      <c r="B795" s="77"/>
      <c r="C795" s="77"/>
      <c r="D795" s="77"/>
      <c r="E795" s="53"/>
      <c r="F795" s="53"/>
      <c r="G795" s="45"/>
      <c r="H795" s="25"/>
      <c r="I795" s="125"/>
      <c r="J795" s="125"/>
      <c r="K795" s="125"/>
      <c r="L795" s="125"/>
      <c r="M795" s="125"/>
      <c r="N795" s="77"/>
      <c r="O795" s="77"/>
      <c r="P795" s="53"/>
      <c r="Q795" s="53"/>
      <c r="R795" s="45"/>
      <c r="S795" s="25"/>
      <c r="T795" s="129"/>
      <c r="U795" s="124"/>
      <c r="V795" s="124"/>
      <c r="W795" s="124"/>
      <c r="X795" s="124"/>
      <c r="Y795" s="124"/>
      <c r="Z795" s="124"/>
      <c r="AA795" s="124"/>
      <c r="AB795" s="129"/>
      <c r="AC795" s="124"/>
      <c r="AD795" s="124"/>
      <c r="AE795" s="124"/>
      <c r="AF795" s="124"/>
      <c r="AG795" s="124"/>
      <c r="AH795" s="124"/>
      <c r="AI795" s="124"/>
      <c r="AJ795" s="129"/>
      <c r="AK795" s="124"/>
      <c r="AL795" s="124"/>
      <c r="AM795" s="124"/>
      <c r="AN795" s="124"/>
      <c r="AO795" s="124"/>
      <c r="AP795" s="124"/>
      <c r="AQ795" s="124"/>
      <c r="AR795" s="129"/>
      <c r="AS795" s="124"/>
      <c r="AT795" s="124"/>
      <c r="AU795" s="124"/>
      <c r="AV795" s="124"/>
      <c r="AW795" s="124"/>
      <c r="AX795" s="124"/>
      <c r="AY795" s="124"/>
      <c r="AZ795" s="129"/>
      <c r="BA795" s="124"/>
      <c r="BB795" s="124"/>
      <c r="BC795" s="124"/>
      <c r="BD795" s="124"/>
      <c r="BE795" s="53"/>
      <c r="BF795" s="53"/>
      <c r="BG795" s="45"/>
      <c r="BH795" s="25"/>
      <c r="BI795" s="108"/>
      <c r="BJ795" s="124"/>
      <c r="BK795" s="124"/>
      <c r="BL795" s="124"/>
      <c r="BM795" s="124"/>
      <c r="BN795" s="124"/>
      <c r="BO795" s="124"/>
      <c r="BP795" s="124"/>
      <c r="BQ795" s="108"/>
      <c r="BR795" s="124"/>
      <c r="BS795" s="124"/>
      <c r="BT795" s="124"/>
    </row>
    <row r="796" spans="1:72" x14ac:dyDescent="0.25">
      <c r="A796" s="77"/>
      <c r="B796" s="77"/>
      <c r="C796" s="77"/>
      <c r="D796" s="77"/>
      <c r="E796" s="53"/>
      <c r="F796" s="53"/>
      <c r="G796" s="45"/>
      <c r="H796" s="25"/>
      <c r="I796" s="125"/>
      <c r="J796" s="125"/>
      <c r="K796" s="125"/>
      <c r="L796" s="125"/>
      <c r="M796" s="125"/>
      <c r="N796" s="77"/>
      <c r="O796" s="77"/>
      <c r="P796" s="53"/>
      <c r="Q796" s="53"/>
      <c r="R796" s="45"/>
      <c r="S796" s="25"/>
      <c r="T796" s="129"/>
      <c r="U796" s="124"/>
      <c r="V796" s="124"/>
      <c r="W796" s="124"/>
      <c r="X796" s="124"/>
      <c r="Y796" s="124"/>
      <c r="Z796" s="124"/>
      <c r="AA796" s="124"/>
      <c r="AB796" s="129"/>
      <c r="AC796" s="124"/>
      <c r="AD796" s="124"/>
      <c r="AE796" s="124"/>
      <c r="AF796" s="124"/>
      <c r="AG796" s="124"/>
      <c r="AH796" s="124"/>
      <c r="AI796" s="124"/>
      <c r="AJ796" s="129"/>
      <c r="AK796" s="124"/>
      <c r="AL796" s="124"/>
      <c r="AM796" s="124"/>
      <c r="AN796" s="124"/>
      <c r="AO796" s="124"/>
      <c r="AP796" s="124"/>
      <c r="AQ796" s="124"/>
      <c r="AR796" s="129"/>
      <c r="AS796" s="124"/>
      <c r="AT796" s="124"/>
      <c r="AU796" s="124"/>
      <c r="AV796" s="124"/>
      <c r="AW796" s="124"/>
      <c r="AX796" s="124"/>
      <c r="AY796" s="124"/>
      <c r="AZ796" s="129"/>
      <c r="BA796" s="124"/>
      <c r="BB796" s="124"/>
      <c r="BC796" s="124"/>
      <c r="BD796" s="124"/>
      <c r="BE796" s="53"/>
      <c r="BF796" s="53"/>
      <c r="BG796" s="45"/>
      <c r="BH796" s="25"/>
      <c r="BI796" s="108"/>
      <c r="BJ796" s="124"/>
      <c r="BK796" s="124"/>
      <c r="BL796" s="124"/>
      <c r="BM796" s="124"/>
      <c r="BN796" s="124"/>
      <c r="BO796" s="124"/>
      <c r="BP796" s="124"/>
      <c r="BQ796" s="108"/>
      <c r="BR796" s="124"/>
      <c r="BS796" s="124"/>
      <c r="BT796" s="124"/>
    </row>
    <row r="797" spans="1:72" x14ac:dyDescent="0.25">
      <c r="A797" s="77"/>
      <c r="B797" s="77"/>
      <c r="C797" s="77"/>
      <c r="D797" s="77"/>
      <c r="E797" s="53"/>
      <c r="F797" s="53"/>
      <c r="G797" s="45"/>
      <c r="H797" s="25"/>
      <c r="I797" s="125"/>
      <c r="J797" s="125"/>
      <c r="K797" s="125"/>
      <c r="L797" s="125"/>
      <c r="M797" s="125"/>
      <c r="N797" s="77"/>
      <c r="O797" s="77"/>
      <c r="P797" s="53"/>
      <c r="Q797" s="53"/>
      <c r="R797" s="45"/>
      <c r="S797" s="25"/>
      <c r="T797" s="129"/>
      <c r="U797" s="124"/>
      <c r="V797" s="124"/>
      <c r="W797" s="124"/>
      <c r="X797" s="124"/>
      <c r="Y797" s="124"/>
      <c r="Z797" s="124"/>
      <c r="AA797" s="124"/>
      <c r="AB797" s="129"/>
      <c r="AC797" s="124"/>
      <c r="AD797" s="124"/>
      <c r="AE797" s="124"/>
      <c r="AF797" s="124"/>
      <c r="AG797" s="124"/>
      <c r="AH797" s="124"/>
      <c r="AI797" s="124"/>
      <c r="AJ797" s="129"/>
      <c r="AK797" s="124"/>
      <c r="AL797" s="124"/>
      <c r="AM797" s="124"/>
      <c r="AN797" s="124"/>
      <c r="AO797" s="124"/>
      <c r="AP797" s="124"/>
      <c r="AQ797" s="124"/>
      <c r="AR797" s="129"/>
      <c r="AS797" s="124"/>
      <c r="AT797" s="124"/>
      <c r="AU797" s="124"/>
      <c r="AV797" s="124"/>
      <c r="AW797" s="124"/>
      <c r="AX797" s="124"/>
      <c r="AY797" s="124"/>
      <c r="AZ797" s="129"/>
      <c r="BA797" s="124"/>
      <c r="BB797" s="124"/>
      <c r="BC797" s="124"/>
      <c r="BD797" s="124"/>
      <c r="BE797" s="53"/>
      <c r="BF797" s="53"/>
      <c r="BG797" s="45"/>
      <c r="BH797" s="25"/>
      <c r="BI797" s="108"/>
      <c r="BJ797" s="124"/>
      <c r="BK797" s="124"/>
      <c r="BL797" s="124"/>
      <c r="BM797" s="124"/>
      <c r="BN797" s="124"/>
      <c r="BO797" s="124"/>
      <c r="BP797" s="124"/>
      <c r="BQ797" s="108"/>
      <c r="BR797" s="124"/>
      <c r="BS797" s="124"/>
      <c r="BT797" s="124"/>
    </row>
    <row r="798" spans="1:72" x14ac:dyDescent="0.25">
      <c r="A798" s="77"/>
      <c r="B798" s="77"/>
      <c r="C798" s="77"/>
      <c r="D798" s="77"/>
      <c r="E798" s="53"/>
      <c r="F798" s="53"/>
      <c r="G798" s="45"/>
      <c r="H798" s="25"/>
      <c r="I798" s="125"/>
      <c r="J798" s="125"/>
      <c r="K798" s="125"/>
      <c r="L798" s="125"/>
      <c r="M798" s="125"/>
      <c r="N798" s="77"/>
      <c r="O798" s="77"/>
      <c r="P798" s="53"/>
      <c r="Q798" s="53"/>
      <c r="R798" s="45"/>
      <c r="S798" s="25"/>
      <c r="T798" s="129"/>
      <c r="U798" s="124"/>
      <c r="V798" s="124"/>
      <c r="W798" s="124"/>
      <c r="X798" s="124"/>
      <c r="Y798" s="124"/>
      <c r="Z798" s="124"/>
      <c r="AA798" s="124"/>
      <c r="AB798" s="129"/>
      <c r="AC798" s="124"/>
      <c r="AD798" s="124"/>
      <c r="AE798" s="124"/>
      <c r="AF798" s="124"/>
      <c r="AG798" s="124"/>
      <c r="AH798" s="124"/>
      <c r="AI798" s="124"/>
      <c r="AJ798" s="129"/>
      <c r="AK798" s="124"/>
      <c r="AL798" s="124"/>
      <c r="AM798" s="124"/>
      <c r="AN798" s="124"/>
      <c r="AO798" s="124"/>
      <c r="AP798" s="124"/>
      <c r="AQ798" s="124"/>
      <c r="AR798" s="129"/>
      <c r="AS798" s="124"/>
      <c r="AT798" s="124"/>
      <c r="AU798" s="124"/>
      <c r="AV798" s="124"/>
      <c r="AW798" s="124"/>
      <c r="AX798" s="124"/>
      <c r="AY798" s="124"/>
      <c r="AZ798" s="129"/>
      <c r="BA798" s="124"/>
      <c r="BB798" s="124"/>
      <c r="BC798" s="124"/>
      <c r="BD798" s="124"/>
      <c r="BE798" s="53"/>
      <c r="BF798" s="53"/>
      <c r="BG798" s="45"/>
      <c r="BH798" s="25"/>
      <c r="BI798" s="108"/>
      <c r="BJ798" s="124"/>
      <c r="BK798" s="124"/>
      <c r="BL798" s="124"/>
      <c r="BM798" s="124"/>
      <c r="BN798" s="124"/>
      <c r="BO798" s="124"/>
      <c r="BP798" s="124"/>
      <c r="BQ798" s="108"/>
      <c r="BR798" s="124"/>
      <c r="BS798" s="124"/>
      <c r="BT798" s="124"/>
    </row>
    <row r="799" spans="1:72" x14ac:dyDescent="0.25">
      <c r="A799" s="77"/>
      <c r="B799" s="77"/>
      <c r="C799" s="77"/>
      <c r="D799" s="77"/>
      <c r="E799" s="53"/>
      <c r="F799" s="53"/>
      <c r="G799" s="45"/>
      <c r="H799" s="25"/>
      <c r="I799" s="125"/>
      <c r="J799" s="125"/>
      <c r="K799" s="125"/>
      <c r="L799" s="125"/>
      <c r="M799" s="125"/>
      <c r="N799" s="77"/>
      <c r="O799" s="77"/>
      <c r="P799" s="53"/>
      <c r="Q799" s="53"/>
      <c r="R799" s="45"/>
      <c r="S799" s="25"/>
      <c r="T799" s="129"/>
      <c r="U799" s="124"/>
      <c r="V799" s="124"/>
      <c r="W799" s="124"/>
      <c r="X799" s="124"/>
      <c r="Y799" s="124"/>
      <c r="Z799" s="124"/>
      <c r="AA799" s="124"/>
      <c r="AB799" s="129"/>
      <c r="AC799" s="124"/>
      <c r="AD799" s="124"/>
      <c r="AE799" s="124"/>
      <c r="AF799" s="124"/>
      <c r="AG799" s="124"/>
      <c r="AH799" s="124"/>
      <c r="AI799" s="124"/>
      <c r="AJ799" s="129"/>
      <c r="AK799" s="124"/>
      <c r="AL799" s="124"/>
      <c r="AM799" s="124"/>
      <c r="AN799" s="124"/>
      <c r="AO799" s="124"/>
      <c r="AP799" s="124"/>
      <c r="AQ799" s="124"/>
      <c r="AR799" s="129"/>
      <c r="AS799" s="124"/>
      <c r="AT799" s="124"/>
      <c r="AU799" s="124"/>
      <c r="AV799" s="124"/>
      <c r="AW799" s="124"/>
      <c r="AX799" s="124"/>
      <c r="AY799" s="124"/>
      <c r="AZ799" s="129"/>
      <c r="BA799" s="124"/>
      <c r="BB799" s="124"/>
      <c r="BC799" s="124"/>
      <c r="BD799" s="124"/>
      <c r="BE799" s="53"/>
      <c r="BF799" s="53"/>
      <c r="BG799" s="45"/>
      <c r="BH799" s="25"/>
      <c r="BI799" s="108"/>
      <c r="BJ799" s="124"/>
      <c r="BK799" s="124"/>
      <c r="BL799" s="124"/>
      <c r="BM799" s="124"/>
      <c r="BN799" s="124"/>
      <c r="BO799" s="124"/>
      <c r="BP799" s="124"/>
      <c r="BQ799" s="108"/>
      <c r="BR799" s="124"/>
      <c r="BS799" s="124"/>
      <c r="BT799" s="124"/>
    </row>
    <row r="800" spans="1:72" x14ac:dyDescent="0.25">
      <c r="A800" s="77"/>
      <c r="B800" s="77"/>
      <c r="C800" s="77"/>
      <c r="D800" s="77"/>
      <c r="E800" s="53"/>
      <c r="F800" s="53"/>
      <c r="G800" s="45"/>
      <c r="H800" s="25"/>
      <c r="I800" s="125"/>
      <c r="J800" s="125"/>
      <c r="K800" s="125"/>
      <c r="L800" s="125"/>
      <c r="M800" s="125"/>
      <c r="N800" s="77"/>
      <c r="O800" s="77"/>
      <c r="P800" s="53"/>
      <c r="Q800" s="53"/>
      <c r="R800" s="45"/>
      <c r="S800" s="25"/>
      <c r="T800" s="129"/>
      <c r="U800" s="124"/>
      <c r="V800" s="124"/>
      <c r="W800" s="124"/>
      <c r="X800" s="124"/>
      <c r="Y800" s="124"/>
      <c r="Z800" s="124"/>
      <c r="AA800" s="124"/>
      <c r="AB800" s="129"/>
      <c r="AC800" s="124"/>
      <c r="AD800" s="124"/>
      <c r="AE800" s="124"/>
      <c r="AF800" s="124"/>
      <c r="AG800" s="124"/>
      <c r="AH800" s="124"/>
      <c r="AI800" s="124"/>
      <c r="AJ800" s="129"/>
      <c r="AK800" s="124"/>
      <c r="AL800" s="124"/>
      <c r="AM800" s="124"/>
      <c r="AN800" s="124"/>
      <c r="AO800" s="124"/>
      <c r="AP800" s="124"/>
      <c r="AQ800" s="124"/>
      <c r="AR800" s="129"/>
      <c r="AS800" s="124"/>
      <c r="AT800" s="124"/>
      <c r="AU800" s="124"/>
      <c r="AV800" s="124"/>
      <c r="AW800" s="124"/>
      <c r="AX800" s="124"/>
      <c r="AY800" s="124"/>
      <c r="AZ800" s="129"/>
      <c r="BA800" s="124"/>
      <c r="BB800" s="124"/>
      <c r="BC800" s="124"/>
      <c r="BD800" s="124"/>
      <c r="BE800" s="53"/>
      <c r="BF800" s="53"/>
      <c r="BG800" s="45"/>
      <c r="BH800" s="25"/>
      <c r="BI800" s="108"/>
      <c r="BJ800" s="124"/>
      <c r="BK800" s="124"/>
      <c r="BL800" s="124"/>
      <c r="BM800" s="124"/>
      <c r="BN800" s="124"/>
      <c r="BO800" s="124"/>
      <c r="BP800" s="124"/>
      <c r="BQ800" s="108"/>
      <c r="BR800" s="124"/>
      <c r="BS800" s="124"/>
      <c r="BT800" s="124"/>
    </row>
    <row r="801" spans="1:72" x14ac:dyDescent="0.25">
      <c r="A801" s="77"/>
      <c r="B801" s="77"/>
      <c r="C801" s="77"/>
      <c r="D801" s="77"/>
      <c r="E801" s="53"/>
      <c r="F801" s="53"/>
      <c r="G801" s="45"/>
      <c r="H801" s="25"/>
      <c r="I801" s="125"/>
      <c r="J801" s="125"/>
      <c r="K801" s="125"/>
      <c r="L801" s="125"/>
      <c r="M801" s="125"/>
      <c r="N801" s="77"/>
      <c r="O801" s="77"/>
      <c r="P801" s="53"/>
      <c r="Q801" s="53"/>
      <c r="R801" s="45"/>
      <c r="S801" s="25"/>
      <c r="T801" s="129"/>
      <c r="U801" s="124"/>
      <c r="V801" s="124"/>
      <c r="W801" s="124"/>
      <c r="X801" s="124"/>
      <c r="Y801" s="124"/>
      <c r="Z801" s="124"/>
      <c r="AA801" s="124"/>
      <c r="AB801" s="129"/>
      <c r="AC801" s="124"/>
      <c r="AD801" s="124"/>
      <c r="AE801" s="124"/>
      <c r="AF801" s="124"/>
      <c r="AG801" s="124"/>
      <c r="AH801" s="124"/>
      <c r="AI801" s="124"/>
      <c r="AJ801" s="129"/>
      <c r="AK801" s="124"/>
      <c r="AL801" s="124"/>
      <c r="AM801" s="124"/>
      <c r="AN801" s="124"/>
      <c r="AO801" s="124"/>
      <c r="AP801" s="124"/>
      <c r="AQ801" s="124"/>
      <c r="AR801" s="129"/>
      <c r="AS801" s="124"/>
      <c r="AT801" s="124"/>
      <c r="AU801" s="124"/>
      <c r="AV801" s="124"/>
      <c r="AW801" s="124"/>
      <c r="AX801" s="124"/>
      <c r="AY801" s="124"/>
      <c r="AZ801" s="129"/>
      <c r="BA801" s="124"/>
      <c r="BB801" s="124"/>
      <c r="BC801" s="124"/>
      <c r="BD801" s="124"/>
      <c r="BE801" s="53"/>
      <c r="BF801" s="53"/>
      <c r="BG801" s="45"/>
      <c r="BH801" s="25"/>
      <c r="BI801" s="108"/>
      <c r="BJ801" s="124"/>
      <c r="BK801" s="124"/>
      <c r="BL801" s="124"/>
      <c r="BM801" s="124"/>
      <c r="BN801" s="124"/>
      <c r="BO801" s="124"/>
      <c r="BP801" s="124"/>
      <c r="BQ801" s="108"/>
      <c r="BR801" s="124"/>
      <c r="BS801" s="124"/>
      <c r="BT801" s="124"/>
    </row>
    <row r="802" spans="1:72" x14ac:dyDescent="0.25">
      <c r="A802" s="77"/>
      <c r="B802" s="77"/>
      <c r="C802" s="77"/>
      <c r="D802" s="77"/>
      <c r="E802" s="53"/>
      <c r="F802" s="53"/>
      <c r="G802" s="45"/>
      <c r="H802" s="25"/>
      <c r="I802" s="125"/>
      <c r="J802" s="125"/>
      <c r="K802" s="125"/>
      <c r="L802" s="125"/>
      <c r="M802" s="125"/>
      <c r="N802" s="77"/>
      <c r="O802" s="77"/>
      <c r="P802" s="53"/>
      <c r="Q802" s="53"/>
      <c r="R802" s="45"/>
      <c r="S802" s="25"/>
      <c r="T802" s="129"/>
      <c r="U802" s="124"/>
      <c r="V802" s="124"/>
      <c r="W802" s="124"/>
      <c r="X802" s="124"/>
      <c r="Y802" s="124"/>
      <c r="Z802" s="124"/>
      <c r="AA802" s="124"/>
      <c r="AB802" s="129"/>
      <c r="AC802" s="124"/>
      <c r="AD802" s="124"/>
      <c r="AE802" s="124"/>
      <c r="AF802" s="124"/>
      <c r="AG802" s="124"/>
      <c r="AH802" s="124"/>
      <c r="AI802" s="124"/>
      <c r="AJ802" s="129"/>
      <c r="AK802" s="124"/>
      <c r="AL802" s="124"/>
      <c r="AM802" s="124"/>
      <c r="AN802" s="124"/>
      <c r="AO802" s="124"/>
      <c r="AP802" s="124"/>
      <c r="AQ802" s="124"/>
      <c r="AR802" s="129"/>
      <c r="AS802" s="124"/>
      <c r="AT802" s="124"/>
      <c r="AU802" s="124"/>
      <c r="AV802" s="124"/>
      <c r="AW802" s="124"/>
      <c r="AX802" s="124"/>
      <c r="AY802" s="124"/>
      <c r="AZ802" s="129"/>
      <c r="BA802" s="124"/>
      <c r="BB802" s="124"/>
      <c r="BC802" s="124"/>
      <c r="BD802" s="124"/>
      <c r="BE802" s="53"/>
      <c r="BF802" s="53"/>
      <c r="BG802" s="45"/>
      <c r="BH802" s="25"/>
      <c r="BI802" s="108"/>
      <c r="BJ802" s="124"/>
      <c r="BK802" s="124"/>
      <c r="BL802" s="124"/>
      <c r="BM802" s="124"/>
      <c r="BN802" s="124"/>
      <c r="BO802" s="124"/>
      <c r="BP802" s="124"/>
      <c r="BQ802" s="108"/>
      <c r="BR802" s="124"/>
      <c r="BS802" s="124"/>
      <c r="BT802" s="124"/>
    </row>
    <row r="803" spans="1:72" x14ac:dyDescent="0.25">
      <c r="A803" s="77"/>
      <c r="B803" s="77"/>
      <c r="C803" s="77"/>
      <c r="D803" s="77"/>
      <c r="E803" s="53"/>
      <c r="F803" s="53"/>
      <c r="G803" s="45"/>
      <c r="H803" s="25"/>
      <c r="I803" s="124"/>
      <c r="J803" s="79"/>
      <c r="K803" s="79"/>
      <c r="L803" s="80"/>
      <c r="M803" s="91"/>
      <c r="N803" s="77"/>
      <c r="O803" s="77"/>
      <c r="P803" s="53"/>
      <c r="Q803" s="53"/>
      <c r="R803" s="45"/>
      <c r="S803" s="25"/>
      <c r="T803" s="129"/>
      <c r="U803" s="124"/>
      <c r="V803" s="124"/>
      <c r="W803" s="124"/>
      <c r="X803" s="124"/>
      <c r="Y803" s="124"/>
      <c r="Z803" s="124"/>
      <c r="AA803" s="124"/>
      <c r="AB803" s="129"/>
      <c r="AC803" s="124"/>
      <c r="AD803" s="124"/>
      <c r="AE803" s="124"/>
      <c r="AF803" s="124"/>
      <c r="AG803" s="124"/>
      <c r="AH803" s="124"/>
      <c r="AI803" s="124"/>
      <c r="AJ803" s="129"/>
      <c r="AK803" s="124"/>
      <c r="AL803" s="124"/>
      <c r="AM803" s="124"/>
      <c r="AN803" s="124"/>
      <c r="AO803" s="124"/>
      <c r="AP803" s="124"/>
      <c r="AQ803" s="124"/>
      <c r="AR803" s="129"/>
      <c r="AS803" s="124"/>
      <c r="AT803" s="124"/>
      <c r="AU803" s="124"/>
      <c r="AV803" s="124"/>
      <c r="AW803" s="124"/>
      <c r="AX803" s="124"/>
      <c r="AY803" s="124"/>
      <c r="AZ803" s="129"/>
      <c r="BA803" s="124"/>
      <c r="BB803" s="124"/>
      <c r="BC803" s="124"/>
      <c r="BD803" s="124"/>
      <c r="BE803" s="53"/>
      <c r="BF803" s="53"/>
      <c r="BG803" s="45"/>
      <c r="BH803" s="25"/>
      <c r="BI803" s="108"/>
      <c r="BJ803" s="124"/>
      <c r="BK803" s="124"/>
      <c r="BL803" s="124"/>
      <c r="BM803" s="124"/>
      <c r="BN803" s="124"/>
      <c r="BO803" s="124"/>
      <c r="BP803" s="124"/>
      <c r="BQ803" s="108"/>
      <c r="BR803" s="124"/>
      <c r="BS803" s="124"/>
      <c r="BT803" s="124"/>
    </row>
    <row r="804" spans="1:72" x14ac:dyDescent="0.25">
      <c r="A804" s="77"/>
      <c r="B804" s="77"/>
      <c r="C804" s="77"/>
      <c r="D804" s="77"/>
      <c r="E804" s="53"/>
      <c r="F804" s="53"/>
      <c r="G804" s="45"/>
      <c r="H804" s="62"/>
      <c r="I804" s="125"/>
      <c r="J804" s="125"/>
      <c r="K804" s="125"/>
      <c r="L804" s="125"/>
      <c r="M804" s="125"/>
      <c r="N804" s="77"/>
      <c r="O804" s="77"/>
      <c r="P804" s="53"/>
      <c r="Q804" s="53"/>
      <c r="R804" s="45"/>
      <c r="S804" s="25"/>
      <c r="T804" s="129"/>
      <c r="U804" s="124"/>
      <c r="V804" s="124"/>
      <c r="W804" s="124"/>
      <c r="X804" s="124"/>
      <c r="Y804" s="124"/>
      <c r="Z804" s="124"/>
      <c r="AA804" s="124"/>
      <c r="AB804" s="129"/>
      <c r="AC804" s="124"/>
      <c r="AD804" s="124"/>
      <c r="AE804" s="124"/>
      <c r="AF804" s="124"/>
      <c r="AG804" s="124"/>
      <c r="AH804" s="124"/>
      <c r="AI804" s="124"/>
      <c r="AJ804" s="129"/>
      <c r="AK804" s="124"/>
      <c r="AL804" s="124"/>
      <c r="AM804" s="124"/>
      <c r="AN804" s="124"/>
      <c r="AO804" s="124"/>
      <c r="AP804" s="124"/>
      <c r="AQ804" s="124"/>
      <c r="AR804" s="129"/>
      <c r="AS804" s="124"/>
      <c r="AT804" s="124"/>
      <c r="AU804" s="124"/>
      <c r="AV804" s="124"/>
      <c r="AW804" s="124"/>
      <c r="AX804" s="124"/>
      <c r="AY804" s="124"/>
      <c r="AZ804" s="129"/>
      <c r="BA804" s="124"/>
      <c r="BB804" s="124"/>
      <c r="BC804" s="124"/>
      <c r="BD804" s="124"/>
      <c r="BE804" s="53"/>
      <c r="BF804" s="53"/>
      <c r="BG804" s="45"/>
      <c r="BH804" s="25"/>
      <c r="BI804" s="108"/>
      <c r="BJ804" s="124"/>
      <c r="BK804" s="124"/>
      <c r="BL804" s="124"/>
      <c r="BM804" s="124"/>
      <c r="BN804" s="124"/>
      <c r="BO804" s="124"/>
      <c r="BP804" s="124"/>
      <c r="BQ804" s="108"/>
      <c r="BR804" s="124"/>
      <c r="BS804" s="124"/>
      <c r="BT804" s="124"/>
    </row>
    <row r="805" spans="1:72" x14ac:dyDescent="0.25">
      <c r="A805" s="77"/>
      <c r="B805" s="77"/>
      <c r="C805" s="77"/>
      <c r="D805" s="77"/>
      <c r="E805" s="53"/>
      <c r="F805" s="53"/>
      <c r="G805" s="45"/>
      <c r="H805" s="33"/>
      <c r="I805" s="125"/>
      <c r="J805" s="125"/>
      <c r="K805" s="125"/>
      <c r="L805" s="125"/>
      <c r="M805" s="125"/>
      <c r="N805" s="77"/>
      <c r="O805" s="77"/>
      <c r="P805" s="53"/>
      <c r="Q805" s="53"/>
      <c r="R805" s="45"/>
      <c r="S805" s="109"/>
      <c r="T805" s="129"/>
      <c r="U805" s="124"/>
      <c r="V805" s="124"/>
      <c r="W805" s="124"/>
      <c r="X805" s="124"/>
      <c r="Y805" s="124"/>
      <c r="Z805" s="124"/>
      <c r="AA805" s="124"/>
      <c r="AB805" s="129"/>
      <c r="AC805" s="124"/>
      <c r="AD805" s="124"/>
      <c r="AE805" s="124"/>
      <c r="AF805" s="124"/>
      <c r="AG805" s="124"/>
      <c r="AH805" s="124"/>
      <c r="AI805" s="124"/>
      <c r="AJ805" s="129"/>
      <c r="AK805" s="124"/>
      <c r="AL805" s="124"/>
      <c r="AM805" s="124"/>
      <c r="AN805" s="124"/>
      <c r="AO805" s="124"/>
      <c r="AP805" s="124"/>
      <c r="AQ805" s="124"/>
      <c r="AR805" s="129"/>
      <c r="AS805" s="124"/>
      <c r="AT805" s="124"/>
      <c r="AU805" s="124"/>
      <c r="AV805" s="124"/>
      <c r="AW805" s="124"/>
      <c r="AX805" s="124"/>
      <c r="AY805" s="124"/>
      <c r="AZ805" s="129"/>
      <c r="BA805" s="124"/>
      <c r="BB805" s="124"/>
      <c r="BC805" s="124"/>
      <c r="BD805" s="124"/>
      <c r="BE805" s="53"/>
      <c r="BF805" s="53"/>
      <c r="BG805" s="45"/>
      <c r="BH805" s="109"/>
      <c r="BI805" s="108"/>
      <c r="BJ805" s="124"/>
      <c r="BK805" s="124"/>
      <c r="BL805" s="124"/>
      <c r="BM805" s="124"/>
      <c r="BN805" s="124"/>
      <c r="BO805" s="124"/>
      <c r="BP805" s="124"/>
      <c r="BQ805" s="108"/>
      <c r="BR805" s="124"/>
      <c r="BS805" s="124"/>
      <c r="BT805" s="124"/>
    </row>
    <row r="806" spans="1:72" x14ac:dyDescent="0.25">
      <c r="A806" s="77"/>
      <c r="B806" s="77"/>
      <c r="C806" s="77"/>
      <c r="D806" s="77"/>
      <c r="E806" s="53"/>
      <c r="F806" s="53"/>
      <c r="G806" s="45"/>
      <c r="H806" s="25"/>
      <c r="I806" s="125"/>
      <c r="J806" s="125"/>
      <c r="K806" s="125"/>
      <c r="L806" s="125"/>
      <c r="M806" s="125"/>
      <c r="N806" s="77"/>
      <c r="O806" s="77"/>
      <c r="P806" s="53"/>
      <c r="Q806" s="53"/>
      <c r="R806" s="45"/>
      <c r="S806" s="25"/>
      <c r="T806" s="128"/>
      <c r="U806" s="124"/>
      <c r="V806" s="124"/>
      <c r="W806" s="124"/>
      <c r="X806" s="124"/>
      <c r="Y806" s="124"/>
      <c r="Z806" s="124"/>
      <c r="AA806" s="124"/>
      <c r="AB806" s="128"/>
      <c r="AC806" s="124"/>
      <c r="AD806" s="124"/>
      <c r="AE806" s="124"/>
      <c r="AF806" s="124"/>
      <c r="AG806" s="124"/>
      <c r="AH806" s="124"/>
      <c r="AI806" s="124"/>
      <c r="AJ806" s="128"/>
      <c r="AK806" s="124"/>
      <c r="AL806" s="124"/>
      <c r="AM806" s="124"/>
      <c r="AN806" s="124"/>
      <c r="AO806" s="124"/>
      <c r="AP806" s="124"/>
      <c r="AQ806" s="124"/>
      <c r="AR806" s="128"/>
      <c r="AS806" s="124"/>
      <c r="AT806" s="124"/>
      <c r="AU806" s="124"/>
      <c r="AV806" s="124"/>
      <c r="AW806" s="124"/>
      <c r="AX806" s="124"/>
      <c r="AY806" s="124"/>
      <c r="AZ806" s="128"/>
      <c r="BA806" s="124"/>
      <c r="BB806" s="124"/>
      <c r="BC806" s="124"/>
      <c r="BD806" s="124"/>
      <c r="BE806" s="53"/>
      <c r="BF806" s="53"/>
      <c r="BG806" s="45"/>
      <c r="BH806" s="25"/>
      <c r="BI806" s="127"/>
      <c r="BJ806" s="124"/>
      <c r="BK806" s="124"/>
      <c r="BL806" s="124"/>
      <c r="BM806" s="124"/>
      <c r="BN806" s="124"/>
      <c r="BO806" s="124"/>
      <c r="BP806" s="124"/>
      <c r="BQ806" s="127"/>
      <c r="BR806" s="124"/>
      <c r="BS806" s="124"/>
      <c r="BT806" s="124"/>
    </row>
    <row r="807" spans="1:72" x14ac:dyDescent="0.25">
      <c r="A807" s="77"/>
      <c r="B807" s="77"/>
      <c r="C807" s="77"/>
      <c r="D807" s="77"/>
      <c r="E807" s="53"/>
      <c r="F807" s="53"/>
      <c r="G807" s="45"/>
      <c r="H807" s="25"/>
      <c r="I807" s="124"/>
      <c r="J807" s="79"/>
      <c r="K807" s="79"/>
      <c r="L807" s="80"/>
      <c r="M807" s="91"/>
      <c r="N807" s="77"/>
      <c r="O807" s="77"/>
      <c r="P807" s="53"/>
      <c r="Q807" s="53"/>
      <c r="R807" s="45"/>
      <c r="S807" s="25"/>
      <c r="T807" s="129"/>
      <c r="U807" s="124"/>
      <c r="V807" s="124"/>
      <c r="W807" s="124"/>
      <c r="X807" s="124"/>
      <c r="Y807" s="124"/>
      <c r="Z807" s="124"/>
      <c r="AA807" s="124"/>
      <c r="AB807" s="129"/>
      <c r="AC807" s="124"/>
      <c r="AD807" s="124"/>
      <c r="AE807" s="124"/>
      <c r="AF807" s="124"/>
      <c r="AG807" s="124"/>
      <c r="AH807" s="124"/>
      <c r="AI807" s="124"/>
      <c r="AJ807" s="129"/>
      <c r="AK807" s="124"/>
      <c r="AL807" s="124"/>
      <c r="AM807" s="124"/>
      <c r="AN807" s="124"/>
      <c r="AO807" s="124"/>
      <c r="AP807" s="124"/>
      <c r="AQ807" s="124"/>
      <c r="AR807" s="129"/>
      <c r="AS807" s="124"/>
      <c r="AT807" s="124"/>
      <c r="AU807" s="124"/>
      <c r="AV807" s="124"/>
      <c r="AW807" s="124"/>
      <c r="AX807" s="124"/>
      <c r="AY807" s="124"/>
      <c r="AZ807" s="129"/>
      <c r="BA807" s="124"/>
      <c r="BB807" s="124"/>
      <c r="BC807" s="124"/>
      <c r="BD807" s="124"/>
      <c r="BE807" s="53"/>
      <c r="BF807" s="53"/>
      <c r="BG807" s="45"/>
      <c r="BH807" s="25"/>
      <c r="BI807" s="108"/>
      <c r="BJ807" s="124"/>
      <c r="BK807" s="124"/>
      <c r="BL807" s="124"/>
      <c r="BM807" s="124"/>
      <c r="BN807" s="124"/>
      <c r="BO807" s="124"/>
      <c r="BP807" s="124"/>
      <c r="BQ807" s="108"/>
      <c r="BR807" s="124"/>
      <c r="BS807" s="124"/>
      <c r="BT807" s="124"/>
    </row>
    <row r="808" spans="1:72" x14ac:dyDescent="0.25">
      <c r="A808" s="77"/>
      <c r="B808" s="77"/>
      <c r="C808" s="77"/>
      <c r="D808" s="77"/>
      <c r="E808" s="53"/>
      <c r="F808" s="53"/>
      <c r="G808" s="45"/>
      <c r="H808" s="25"/>
      <c r="I808" s="125"/>
      <c r="J808" s="125"/>
      <c r="K808" s="125"/>
      <c r="L808" s="125"/>
      <c r="M808" s="125"/>
      <c r="N808" s="77"/>
      <c r="O808" s="77"/>
      <c r="P808" s="53"/>
      <c r="Q808" s="53"/>
      <c r="R808" s="45"/>
      <c r="S808" s="25"/>
      <c r="T808" s="129"/>
      <c r="U808" s="124"/>
      <c r="V808" s="124"/>
      <c r="W808" s="124"/>
      <c r="X808" s="124"/>
      <c r="Y808" s="124"/>
      <c r="Z808" s="124"/>
      <c r="AA808" s="124"/>
      <c r="AB808" s="129"/>
      <c r="AC808" s="124"/>
      <c r="AD808" s="124"/>
      <c r="AE808" s="124"/>
      <c r="AF808" s="124"/>
      <c r="AG808" s="124"/>
      <c r="AH808" s="124"/>
      <c r="AI808" s="124"/>
      <c r="AJ808" s="129"/>
      <c r="AK808" s="124"/>
      <c r="AL808" s="124"/>
      <c r="AM808" s="124"/>
      <c r="AN808" s="124"/>
      <c r="AO808" s="124"/>
      <c r="AP808" s="124"/>
      <c r="AQ808" s="124"/>
      <c r="AR808" s="129"/>
      <c r="AS808" s="124"/>
      <c r="AT808" s="124"/>
      <c r="AU808" s="124"/>
      <c r="AV808" s="124"/>
      <c r="AW808" s="124"/>
      <c r="AX808" s="124"/>
      <c r="AY808" s="124"/>
      <c r="AZ808" s="129"/>
      <c r="BA808" s="124"/>
      <c r="BB808" s="124"/>
      <c r="BC808" s="124"/>
      <c r="BD808" s="124"/>
      <c r="BE808" s="53"/>
      <c r="BF808" s="53"/>
      <c r="BG808" s="45"/>
      <c r="BH808" s="25"/>
      <c r="BI808" s="108"/>
      <c r="BJ808" s="124"/>
      <c r="BK808" s="124"/>
      <c r="BL808" s="124"/>
      <c r="BM808" s="124"/>
      <c r="BN808" s="124"/>
      <c r="BO808" s="124"/>
      <c r="BP808" s="124"/>
      <c r="BQ808" s="108"/>
      <c r="BR808" s="124"/>
      <c r="BS808" s="124"/>
      <c r="BT808" s="124"/>
    </row>
    <row r="809" spans="1:72" x14ac:dyDescent="0.25">
      <c r="A809" s="77"/>
      <c r="B809" s="77"/>
      <c r="C809" s="77"/>
      <c r="D809" s="77"/>
      <c r="E809" s="53"/>
      <c r="F809" s="53"/>
      <c r="G809" s="45"/>
      <c r="H809" s="25"/>
      <c r="I809" s="125"/>
      <c r="J809" s="125"/>
      <c r="K809" s="125"/>
      <c r="L809" s="125"/>
      <c r="M809" s="125"/>
      <c r="N809" s="77"/>
      <c r="O809" s="77"/>
      <c r="P809" s="53"/>
      <c r="Q809" s="53"/>
      <c r="R809" s="45"/>
      <c r="S809" s="25"/>
      <c r="T809" s="129"/>
      <c r="U809" s="124"/>
      <c r="V809" s="124"/>
      <c r="W809" s="124"/>
      <c r="X809" s="124"/>
      <c r="Y809" s="124"/>
      <c r="Z809" s="124"/>
      <c r="AA809" s="124"/>
      <c r="AB809" s="129"/>
      <c r="AC809" s="124"/>
      <c r="AD809" s="124"/>
      <c r="AE809" s="124"/>
      <c r="AF809" s="124"/>
      <c r="AG809" s="124"/>
      <c r="AH809" s="124"/>
      <c r="AI809" s="124"/>
      <c r="AJ809" s="129"/>
      <c r="AK809" s="124"/>
      <c r="AL809" s="124"/>
      <c r="AM809" s="124"/>
      <c r="AN809" s="124"/>
      <c r="AO809" s="124"/>
      <c r="AP809" s="124"/>
      <c r="AQ809" s="124"/>
      <c r="AR809" s="129"/>
      <c r="AS809" s="124"/>
      <c r="AT809" s="124"/>
      <c r="AU809" s="124"/>
      <c r="AV809" s="124"/>
      <c r="AW809" s="124"/>
      <c r="AX809" s="124"/>
      <c r="AY809" s="124"/>
      <c r="AZ809" s="129"/>
      <c r="BA809" s="124"/>
      <c r="BB809" s="124"/>
      <c r="BC809" s="124"/>
      <c r="BD809" s="124"/>
      <c r="BE809" s="53"/>
      <c r="BF809" s="53"/>
      <c r="BG809" s="45"/>
      <c r="BH809" s="25"/>
      <c r="BI809" s="108"/>
      <c r="BJ809" s="124"/>
      <c r="BK809" s="124"/>
      <c r="BL809" s="124"/>
      <c r="BM809" s="124"/>
      <c r="BN809" s="124"/>
      <c r="BO809" s="124"/>
      <c r="BP809" s="124"/>
      <c r="BQ809" s="108"/>
      <c r="BR809" s="124"/>
      <c r="BS809" s="124"/>
      <c r="BT809" s="124"/>
    </row>
    <row r="810" spans="1:72" x14ac:dyDescent="0.25">
      <c r="A810" s="77"/>
      <c r="B810" s="77"/>
      <c r="C810" s="77"/>
      <c r="D810" s="77"/>
      <c r="E810" s="53"/>
      <c r="F810" s="53"/>
      <c r="G810" s="45"/>
      <c r="H810" s="25"/>
      <c r="I810" s="125"/>
      <c r="J810" s="125"/>
      <c r="K810" s="125"/>
      <c r="L810" s="125"/>
      <c r="M810" s="125"/>
      <c r="N810" s="77"/>
      <c r="O810" s="77"/>
      <c r="P810" s="53"/>
      <c r="Q810" s="53"/>
      <c r="R810" s="45"/>
      <c r="S810" s="25"/>
      <c r="T810" s="129"/>
      <c r="U810" s="124"/>
      <c r="V810" s="124"/>
      <c r="W810" s="124"/>
      <c r="X810" s="124"/>
      <c r="Y810" s="124"/>
      <c r="Z810" s="124"/>
      <c r="AA810" s="124"/>
      <c r="AB810" s="129"/>
      <c r="AC810" s="124"/>
      <c r="AD810" s="124"/>
      <c r="AE810" s="124"/>
      <c r="AF810" s="124"/>
      <c r="AG810" s="124"/>
      <c r="AH810" s="124"/>
      <c r="AI810" s="124"/>
      <c r="AJ810" s="129"/>
      <c r="AK810" s="124"/>
      <c r="AL810" s="124"/>
      <c r="AM810" s="124"/>
      <c r="AN810" s="124"/>
      <c r="AO810" s="124"/>
      <c r="AP810" s="124"/>
      <c r="AQ810" s="124"/>
      <c r="AR810" s="129"/>
      <c r="AS810" s="124"/>
      <c r="AT810" s="124"/>
      <c r="AU810" s="124"/>
      <c r="AV810" s="124"/>
      <c r="AW810" s="124"/>
      <c r="AX810" s="124"/>
      <c r="AY810" s="124"/>
      <c r="AZ810" s="129"/>
      <c r="BA810" s="124"/>
      <c r="BB810" s="124"/>
      <c r="BC810" s="124"/>
      <c r="BD810" s="124"/>
      <c r="BE810" s="53"/>
      <c r="BF810" s="53"/>
      <c r="BG810" s="45"/>
      <c r="BH810" s="25"/>
      <c r="BI810" s="108"/>
      <c r="BJ810" s="124"/>
      <c r="BK810" s="124"/>
      <c r="BL810" s="124"/>
      <c r="BM810" s="124"/>
      <c r="BN810" s="124"/>
      <c r="BO810" s="124"/>
      <c r="BP810" s="124"/>
      <c r="BQ810" s="108"/>
      <c r="BR810" s="124"/>
      <c r="BS810" s="124"/>
      <c r="BT810" s="124"/>
    </row>
    <row r="811" spans="1:72" x14ac:dyDescent="0.25">
      <c r="A811" s="77"/>
      <c r="B811" s="77"/>
      <c r="C811" s="77"/>
      <c r="D811" s="77"/>
      <c r="E811" s="53"/>
      <c r="F811" s="53"/>
      <c r="G811" s="45"/>
      <c r="H811" s="25"/>
      <c r="I811" s="125"/>
      <c r="J811" s="125"/>
      <c r="K811" s="125"/>
      <c r="L811" s="125"/>
      <c r="M811" s="125"/>
      <c r="N811" s="77"/>
      <c r="O811" s="77"/>
      <c r="P811" s="53"/>
      <c r="Q811" s="53"/>
      <c r="R811" s="45"/>
      <c r="S811" s="25"/>
      <c r="T811" s="129"/>
      <c r="U811" s="124"/>
      <c r="V811" s="124"/>
      <c r="W811" s="124"/>
      <c r="X811" s="124"/>
      <c r="Y811" s="124"/>
      <c r="Z811" s="124"/>
      <c r="AA811" s="124"/>
      <c r="AB811" s="129"/>
      <c r="AC811" s="124"/>
      <c r="AD811" s="124"/>
      <c r="AE811" s="124"/>
      <c r="AF811" s="124"/>
      <c r="AG811" s="124"/>
      <c r="AH811" s="124"/>
      <c r="AI811" s="124"/>
      <c r="AJ811" s="129"/>
      <c r="AK811" s="124"/>
      <c r="AL811" s="124"/>
      <c r="AM811" s="124"/>
      <c r="AN811" s="124"/>
      <c r="AO811" s="124"/>
      <c r="AP811" s="124"/>
      <c r="AQ811" s="124"/>
      <c r="AR811" s="129"/>
      <c r="AS811" s="124"/>
      <c r="AT811" s="124"/>
      <c r="AU811" s="124"/>
      <c r="AV811" s="124"/>
      <c r="AW811" s="124"/>
      <c r="AX811" s="124"/>
      <c r="AY811" s="124"/>
      <c r="AZ811" s="129"/>
      <c r="BA811" s="124"/>
      <c r="BB811" s="124"/>
      <c r="BC811" s="124"/>
      <c r="BD811" s="124"/>
      <c r="BE811" s="53"/>
      <c r="BF811" s="53"/>
      <c r="BG811" s="45"/>
      <c r="BH811" s="25"/>
      <c r="BI811" s="108"/>
      <c r="BJ811" s="124"/>
      <c r="BK811" s="124"/>
      <c r="BL811" s="124"/>
      <c r="BM811" s="124"/>
      <c r="BN811" s="124"/>
      <c r="BO811" s="124"/>
      <c r="BP811" s="124"/>
      <c r="BQ811" s="108"/>
      <c r="BR811" s="124"/>
      <c r="BS811" s="124"/>
      <c r="BT811" s="124"/>
    </row>
    <row r="812" spans="1:72" x14ac:dyDescent="0.25">
      <c r="A812" s="77"/>
      <c r="B812" s="77"/>
      <c r="C812" s="77"/>
      <c r="D812" s="77"/>
      <c r="E812" s="53"/>
      <c r="F812" s="53"/>
      <c r="G812" s="45"/>
      <c r="H812" s="25"/>
      <c r="I812" s="125"/>
      <c r="J812" s="125"/>
      <c r="K812" s="125"/>
      <c r="L812" s="125"/>
      <c r="M812" s="125"/>
      <c r="N812" s="77"/>
      <c r="O812" s="77"/>
      <c r="P812" s="53"/>
      <c r="Q812" s="53"/>
      <c r="R812" s="45"/>
      <c r="S812" s="25"/>
      <c r="T812" s="129"/>
      <c r="U812" s="124"/>
      <c r="V812" s="124"/>
      <c r="W812" s="124"/>
      <c r="X812" s="124"/>
      <c r="Y812" s="124"/>
      <c r="Z812" s="124"/>
      <c r="AA812" s="124"/>
      <c r="AB812" s="129"/>
      <c r="AC812" s="124"/>
      <c r="AD812" s="124"/>
      <c r="AE812" s="124"/>
      <c r="AF812" s="124"/>
      <c r="AG812" s="124"/>
      <c r="AH812" s="124"/>
      <c r="AI812" s="124"/>
      <c r="AJ812" s="129"/>
      <c r="AK812" s="124"/>
      <c r="AL812" s="124"/>
      <c r="AM812" s="124"/>
      <c r="AN812" s="124"/>
      <c r="AO812" s="124"/>
      <c r="AP812" s="124"/>
      <c r="AQ812" s="124"/>
      <c r="AR812" s="129"/>
      <c r="AS812" s="124"/>
      <c r="AT812" s="124"/>
      <c r="AU812" s="124"/>
      <c r="AV812" s="124"/>
      <c r="AW812" s="124"/>
      <c r="AX812" s="124"/>
      <c r="AY812" s="124"/>
      <c r="AZ812" s="129"/>
      <c r="BA812" s="124"/>
      <c r="BB812" s="124"/>
      <c r="BC812" s="124"/>
      <c r="BD812" s="124"/>
      <c r="BE812" s="53"/>
      <c r="BF812" s="53"/>
      <c r="BG812" s="45"/>
      <c r="BH812" s="25"/>
      <c r="BI812" s="108"/>
      <c r="BJ812" s="124"/>
      <c r="BK812" s="124"/>
      <c r="BL812" s="124"/>
      <c r="BM812" s="124"/>
      <c r="BN812" s="124"/>
      <c r="BO812" s="124"/>
      <c r="BP812" s="124"/>
      <c r="BQ812" s="108"/>
      <c r="BR812" s="124"/>
      <c r="BS812" s="124"/>
      <c r="BT812" s="124"/>
    </row>
    <row r="813" spans="1:72" x14ac:dyDescent="0.25">
      <c r="A813" s="77"/>
      <c r="B813" s="77"/>
      <c r="C813" s="77"/>
      <c r="D813" s="77"/>
      <c r="E813" s="53"/>
      <c r="F813" s="53"/>
      <c r="G813" s="45"/>
      <c r="H813" s="25"/>
      <c r="I813" s="125"/>
      <c r="J813" s="125"/>
      <c r="K813" s="125"/>
      <c r="L813" s="125"/>
      <c r="M813" s="125"/>
      <c r="N813" s="77"/>
      <c r="O813" s="77"/>
      <c r="P813" s="53"/>
      <c r="Q813" s="53"/>
      <c r="R813" s="45"/>
      <c r="S813" s="25"/>
      <c r="T813" s="129"/>
      <c r="U813" s="124"/>
      <c r="V813" s="124"/>
      <c r="W813" s="124"/>
      <c r="X813" s="124"/>
      <c r="Y813" s="124"/>
      <c r="Z813" s="124"/>
      <c r="AA813" s="124"/>
      <c r="AB813" s="129"/>
      <c r="AC813" s="124"/>
      <c r="AD813" s="124"/>
      <c r="AE813" s="124"/>
      <c r="AF813" s="124"/>
      <c r="AG813" s="124"/>
      <c r="AH813" s="124"/>
      <c r="AI813" s="124"/>
      <c r="AJ813" s="129"/>
      <c r="AK813" s="124"/>
      <c r="AL813" s="124"/>
      <c r="AM813" s="124"/>
      <c r="AN813" s="124"/>
      <c r="AO813" s="124"/>
      <c r="AP813" s="124"/>
      <c r="AQ813" s="124"/>
      <c r="AR813" s="129"/>
      <c r="AS813" s="124"/>
      <c r="AT813" s="124"/>
      <c r="AU813" s="124"/>
      <c r="AV813" s="124"/>
      <c r="AW813" s="124"/>
      <c r="AX813" s="124"/>
      <c r="AY813" s="124"/>
      <c r="AZ813" s="129"/>
      <c r="BA813" s="124"/>
      <c r="BB813" s="124"/>
      <c r="BC813" s="124"/>
      <c r="BD813" s="124"/>
      <c r="BE813" s="53"/>
      <c r="BF813" s="53"/>
      <c r="BG813" s="45"/>
      <c r="BH813" s="25"/>
      <c r="BI813" s="108"/>
      <c r="BJ813" s="124"/>
      <c r="BK813" s="124"/>
      <c r="BL813" s="124"/>
      <c r="BM813" s="124"/>
      <c r="BN813" s="124"/>
      <c r="BO813" s="124"/>
      <c r="BP813" s="124"/>
      <c r="BQ813" s="108"/>
      <c r="BR813" s="124"/>
      <c r="BS813" s="124"/>
      <c r="BT813" s="124"/>
    </row>
    <row r="814" spans="1:72" x14ac:dyDescent="0.25">
      <c r="A814" s="77"/>
      <c r="B814" s="77"/>
      <c r="C814" s="77"/>
      <c r="D814" s="77"/>
      <c r="E814" s="53"/>
      <c r="F814" s="53"/>
      <c r="G814" s="45"/>
      <c r="H814" s="25"/>
      <c r="I814" s="125"/>
      <c r="J814" s="125"/>
      <c r="K814" s="125"/>
      <c r="L814" s="125"/>
      <c r="M814" s="125"/>
      <c r="N814" s="77"/>
      <c r="O814" s="77"/>
      <c r="P814" s="53"/>
      <c r="Q814" s="53"/>
      <c r="R814" s="45"/>
      <c r="S814" s="25"/>
      <c r="T814" s="129"/>
      <c r="U814" s="124"/>
      <c r="V814" s="124"/>
      <c r="W814" s="124"/>
      <c r="X814" s="124"/>
      <c r="Y814" s="124"/>
      <c r="Z814" s="124"/>
      <c r="AA814" s="124"/>
      <c r="AB814" s="129"/>
      <c r="AC814" s="124"/>
      <c r="AD814" s="124"/>
      <c r="AE814" s="124"/>
      <c r="AF814" s="124"/>
      <c r="AG814" s="124"/>
      <c r="AH814" s="124"/>
      <c r="AI814" s="124"/>
      <c r="AJ814" s="129"/>
      <c r="AK814" s="124"/>
      <c r="AL814" s="124"/>
      <c r="AM814" s="124"/>
      <c r="AN814" s="124"/>
      <c r="AO814" s="124"/>
      <c r="AP814" s="124"/>
      <c r="AQ814" s="124"/>
      <c r="AR814" s="129"/>
      <c r="AS814" s="124"/>
      <c r="AT814" s="124"/>
      <c r="AU814" s="124"/>
      <c r="AV814" s="124"/>
      <c r="AW814" s="124"/>
      <c r="AX814" s="124"/>
      <c r="AY814" s="124"/>
      <c r="AZ814" s="129"/>
      <c r="BA814" s="124"/>
      <c r="BB814" s="124"/>
      <c r="BC814" s="124"/>
      <c r="BD814" s="124"/>
      <c r="BE814" s="53"/>
      <c r="BF814" s="53"/>
      <c r="BG814" s="45"/>
      <c r="BH814" s="25"/>
      <c r="BI814" s="108"/>
      <c r="BJ814" s="124"/>
      <c r="BK814" s="124"/>
      <c r="BL814" s="124"/>
      <c r="BM814" s="124"/>
      <c r="BN814" s="124"/>
      <c r="BO814" s="124"/>
      <c r="BP814" s="124"/>
      <c r="BQ814" s="108"/>
      <c r="BR814" s="124"/>
      <c r="BS814" s="124"/>
      <c r="BT814" s="124"/>
    </row>
    <row r="815" spans="1:72" x14ac:dyDescent="0.25">
      <c r="A815" s="77"/>
      <c r="B815" s="77"/>
      <c r="C815" s="77"/>
      <c r="D815" s="77"/>
      <c r="E815" s="53"/>
      <c r="F815" s="53"/>
      <c r="G815" s="45"/>
      <c r="H815" s="25"/>
      <c r="I815" s="125"/>
      <c r="J815" s="125"/>
      <c r="K815" s="125"/>
      <c r="L815" s="125"/>
      <c r="M815" s="125"/>
      <c r="N815" s="77"/>
      <c r="O815" s="77"/>
      <c r="P815" s="53"/>
      <c r="Q815" s="53"/>
      <c r="R815" s="45"/>
      <c r="S815" s="25"/>
      <c r="T815" s="129"/>
      <c r="U815" s="124"/>
      <c r="V815" s="124"/>
      <c r="W815" s="124"/>
      <c r="X815" s="124"/>
      <c r="Y815" s="124"/>
      <c r="Z815" s="124"/>
      <c r="AA815" s="124"/>
      <c r="AB815" s="129"/>
      <c r="AC815" s="124"/>
      <c r="AD815" s="124"/>
      <c r="AE815" s="124"/>
      <c r="AF815" s="124"/>
      <c r="AG815" s="124"/>
      <c r="AH815" s="124"/>
      <c r="AI815" s="124"/>
      <c r="AJ815" s="129"/>
      <c r="AK815" s="124"/>
      <c r="AL815" s="124"/>
      <c r="AM815" s="124"/>
      <c r="AN815" s="124"/>
      <c r="AO815" s="124"/>
      <c r="AP815" s="124"/>
      <c r="AQ815" s="124"/>
      <c r="AR815" s="129"/>
      <c r="AS815" s="124"/>
      <c r="AT815" s="124"/>
      <c r="AU815" s="124"/>
      <c r="AV815" s="124"/>
      <c r="AW815" s="124"/>
      <c r="AX815" s="124"/>
      <c r="AY815" s="124"/>
      <c r="AZ815" s="129"/>
      <c r="BA815" s="124"/>
      <c r="BB815" s="124"/>
      <c r="BC815" s="124"/>
      <c r="BD815" s="124"/>
      <c r="BE815" s="53"/>
      <c r="BF815" s="53"/>
      <c r="BG815" s="45"/>
      <c r="BH815" s="25"/>
      <c r="BI815" s="108"/>
      <c r="BJ815" s="124"/>
      <c r="BK815" s="124"/>
      <c r="BL815" s="124"/>
      <c r="BM815" s="124"/>
      <c r="BN815" s="124"/>
      <c r="BO815" s="124"/>
      <c r="BP815" s="124"/>
      <c r="BQ815" s="108"/>
      <c r="BR815" s="124"/>
      <c r="BS815" s="124"/>
      <c r="BT815" s="124"/>
    </row>
    <row r="816" spans="1:72" x14ac:dyDescent="0.25">
      <c r="A816" s="77"/>
      <c r="B816" s="77"/>
      <c r="C816" s="77"/>
      <c r="D816" s="77"/>
      <c r="E816" s="53"/>
      <c r="F816" s="53"/>
      <c r="G816" s="45"/>
      <c r="H816" s="25"/>
      <c r="I816" s="125"/>
      <c r="J816" s="125"/>
      <c r="K816" s="125"/>
      <c r="L816" s="125"/>
      <c r="M816" s="125"/>
      <c r="N816" s="77"/>
      <c r="O816" s="77"/>
      <c r="P816" s="53"/>
      <c r="Q816" s="53"/>
      <c r="R816" s="45"/>
      <c r="S816" s="25"/>
      <c r="T816" s="129"/>
      <c r="U816" s="124"/>
      <c r="V816" s="124"/>
      <c r="W816" s="124"/>
      <c r="X816" s="124"/>
      <c r="Y816" s="124"/>
      <c r="Z816" s="124"/>
      <c r="AA816" s="124"/>
      <c r="AB816" s="129"/>
      <c r="AC816" s="124"/>
      <c r="AD816" s="124"/>
      <c r="AE816" s="124"/>
      <c r="AF816" s="124"/>
      <c r="AG816" s="124"/>
      <c r="AH816" s="124"/>
      <c r="AI816" s="124"/>
      <c r="AJ816" s="129"/>
      <c r="AK816" s="124"/>
      <c r="AL816" s="124"/>
      <c r="AM816" s="124"/>
      <c r="AN816" s="124"/>
      <c r="AO816" s="124"/>
      <c r="AP816" s="124"/>
      <c r="AQ816" s="124"/>
      <c r="AR816" s="129"/>
      <c r="AS816" s="124"/>
      <c r="AT816" s="124"/>
      <c r="AU816" s="124"/>
      <c r="AV816" s="124"/>
      <c r="AW816" s="124"/>
      <c r="AX816" s="124"/>
      <c r="AY816" s="124"/>
      <c r="AZ816" s="129"/>
      <c r="BA816" s="124"/>
      <c r="BB816" s="124"/>
      <c r="BC816" s="124"/>
      <c r="BD816" s="124"/>
      <c r="BE816" s="53"/>
      <c r="BF816" s="53"/>
      <c r="BG816" s="45"/>
      <c r="BH816" s="25"/>
      <c r="BI816" s="108"/>
      <c r="BJ816" s="124"/>
      <c r="BK816" s="124"/>
      <c r="BL816" s="124"/>
      <c r="BM816" s="124"/>
      <c r="BN816" s="124"/>
      <c r="BO816" s="124"/>
      <c r="BP816" s="124"/>
      <c r="BQ816" s="108"/>
      <c r="BR816" s="124"/>
      <c r="BS816" s="124"/>
      <c r="BT816" s="124"/>
    </row>
    <row r="817" spans="1:72" x14ac:dyDescent="0.25">
      <c r="A817" s="77"/>
      <c r="B817" s="77"/>
      <c r="C817" s="77"/>
      <c r="D817" s="77"/>
      <c r="E817" s="53"/>
      <c r="F817" s="53"/>
      <c r="G817" s="45"/>
      <c r="H817" s="25"/>
      <c r="I817" s="125"/>
      <c r="J817" s="125"/>
      <c r="K817" s="125"/>
      <c r="L817" s="125"/>
      <c r="M817" s="125"/>
      <c r="N817" s="77"/>
      <c r="O817" s="77"/>
      <c r="P817" s="53"/>
      <c r="Q817" s="53"/>
      <c r="R817" s="45"/>
      <c r="S817" s="25"/>
      <c r="T817" s="129"/>
      <c r="U817" s="124"/>
      <c r="V817" s="124"/>
      <c r="W817" s="124"/>
      <c r="X817" s="124"/>
      <c r="Y817" s="124"/>
      <c r="Z817" s="124"/>
      <c r="AA817" s="124"/>
      <c r="AB817" s="129"/>
      <c r="AC817" s="124"/>
      <c r="AD817" s="124"/>
      <c r="AE817" s="124"/>
      <c r="AF817" s="124"/>
      <c r="AG817" s="124"/>
      <c r="AH817" s="124"/>
      <c r="AI817" s="124"/>
      <c r="AJ817" s="129"/>
      <c r="AK817" s="124"/>
      <c r="AL817" s="124"/>
      <c r="AM817" s="124"/>
      <c r="AN817" s="124"/>
      <c r="AO817" s="124"/>
      <c r="AP817" s="124"/>
      <c r="AQ817" s="124"/>
      <c r="AR817" s="129"/>
      <c r="AS817" s="124"/>
      <c r="AT817" s="124"/>
      <c r="AU817" s="124"/>
      <c r="AV817" s="124"/>
      <c r="AW817" s="124"/>
      <c r="AX817" s="124"/>
      <c r="AY817" s="124"/>
      <c r="AZ817" s="129"/>
      <c r="BA817" s="124"/>
      <c r="BB817" s="124"/>
      <c r="BC817" s="124"/>
      <c r="BD817" s="124"/>
      <c r="BE817" s="53"/>
      <c r="BF817" s="53"/>
      <c r="BG817" s="45"/>
      <c r="BH817" s="25"/>
      <c r="BI817" s="108"/>
      <c r="BJ817" s="124"/>
      <c r="BK817" s="124"/>
      <c r="BL817" s="124"/>
      <c r="BM817" s="124"/>
      <c r="BN817" s="124"/>
      <c r="BO817" s="124"/>
      <c r="BP817" s="124"/>
      <c r="BQ817" s="108"/>
      <c r="BR817" s="124"/>
      <c r="BS817" s="124"/>
      <c r="BT817" s="124"/>
    </row>
    <row r="818" spans="1:72" x14ac:dyDescent="0.25">
      <c r="A818" s="77"/>
      <c r="B818" s="77"/>
      <c r="C818" s="77"/>
      <c r="D818" s="77"/>
      <c r="E818" s="53"/>
      <c r="F818" s="53"/>
      <c r="G818" s="45"/>
      <c r="H818" s="25"/>
      <c r="I818" s="125"/>
      <c r="J818" s="125"/>
      <c r="K818" s="125"/>
      <c r="L818" s="125"/>
      <c r="M818" s="125"/>
      <c r="N818" s="77"/>
      <c r="O818" s="77"/>
      <c r="P818" s="53"/>
      <c r="Q818" s="53"/>
      <c r="R818" s="45"/>
      <c r="S818" s="25"/>
      <c r="T818" s="129"/>
      <c r="U818" s="124"/>
      <c r="V818" s="124"/>
      <c r="W818" s="124"/>
      <c r="X818" s="124"/>
      <c r="Y818" s="124"/>
      <c r="Z818" s="124"/>
      <c r="AA818" s="124"/>
      <c r="AB818" s="129"/>
      <c r="AC818" s="124"/>
      <c r="AD818" s="124"/>
      <c r="AE818" s="124"/>
      <c r="AF818" s="124"/>
      <c r="AG818" s="124"/>
      <c r="AH818" s="124"/>
      <c r="AI818" s="124"/>
      <c r="AJ818" s="129"/>
      <c r="AK818" s="124"/>
      <c r="AL818" s="124"/>
      <c r="AM818" s="124"/>
      <c r="AN818" s="124"/>
      <c r="AO818" s="124"/>
      <c r="AP818" s="124"/>
      <c r="AQ818" s="124"/>
      <c r="AR818" s="129"/>
      <c r="AS818" s="124"/>
      <c r="AT818" s="124"/>
      <c r="AU818" s="124"/>
      <c r="AV818" s="124"/>
      <c r="AW818" s="124"/>
      <c r="AX818" s="124"/>
      <c r="AY818" s="124"/>
      <c r="AZ818" s="129"/>
      <c r="BA818" s="124"/>
      <c r="BB818" s="124"/>
      <c r="BC818" s="124"/>
      <c r="BD818" s="124"/>
      <c r="BE818" s="53"/>
      <c r="BF818" s="53"/>
      <c r="BG818" s="45"/>
      <c r="BH818" s="25"/>
      <c r="BI818" s="108"/>
      <c r="BJ818" s="124"/>
      <c r="BK818" s="124"/>
      <c r="BL818" s="124"/>
      <c r="BM818" s="124"/>
      <c r="BN818" s="124"/>
      <c r="BO818" s="124"/>
      <c r="BP818" s="124"/>
      <c r="BQ818" s="108"/>
      <c r="BR818" s="124"/>
      <c r="BS818" s="124"/>
      <c r="BT818" s="124"/>
    </row>
    <row r="819" spans="1:72" x14ac:dyDescent="0.25">
      <c r="A819" s="77"/>
      <c r="B819" s="77"/>
      <c r="C819" s="77"/>
      <c r="D819" s="77"/>
      <c r="E819" s="53"/>
      <c r="F819" s="53"/>
      <c r="G819" s="45"/>
      <c r="H819" s="25"/>
      <c r="I819" s="125"/>
      <c r="J819" s="125"/>
      <c r="K819" s="125"/>
      <c r="L819" s="125"/>
      <c r="M819" s="125"/>
      <c r="N819" s="77"/>
      <c r="O819" s="77"/>
      <c r="P819" s="53"/>
      <c r="Q819" s="53"/>
      <c r="R819" s="45"/>
      <c r="S819" s="25"/>
      <c r="T819" s="129"/>
      <c r="U819" s="124"/>
      <c r="V819" s="124"/>
      <c r="W819" s="124"/>
      <c r="X819" s="124"/>
      <c r="Y819" s="124"/>
      <c r="Z819" s="124"/>
      <c r="AA819" s="124"/>
      <c r="AB819" s="129"/>
      <c r="AC819" s="124"/>
      <c r="AD819" s="124"/>
      <c r="AE819" s="124"/>
      <c r="AF819" s="124"/>
      <c r="AG819" s="124"/>
      <c r="AH819" s="124"/>
      <c r="AI819" s="124"/>
      <c r="AJ819" s="129"/>
      <c r="AK819" s="124"/>
      <c r="AL819" s="124"/>
      <c r="AM819" s="124"/>
      <c r="AN819" s="124"/>
      <c r="AO819" s="124"/>
      <c r="AP819" s="124"/>
      <c r="AQ819" s="124"/>
      <c r="AR819" s="129"/>
      <c r="AS819" s="124"/>
      <c r="AT819" s="124"/>
      <c r="AU819" s="124"/>
      <c r="AV819" s="124"/>
      <c r="AW819" s="124"/>
      <c r="AX819" s="124"/>
      <c r="AY819" s="124"/>
      <c r="AZ819" s="129"/>
      <c r="BA819" s="124"/>
      <c r="BB819" s="124"/>
      <c r="BC819" s="124"/>
      <c r="BD819" s="124"/>
      <c r="BE819" s="53"/>
      <c r="BF819" s="53"/>
      <c r="BG819" s="45"/>
      <c r="BH819" s="25"/>
      <c r="BI819" s="108"/>
      <c r="BJ819" s="124"/>
      <c r="BK819" s="124"/>
      <c r="BL819" s="124"/>
      <c r="BM819" s="124"/>
      <c r="BN819" s="124"/>
      <c r="BO819" s="124"/>
      <c r="BP819" s="124"/>
      <c r="BQ819" s="108"/>
      <c r="BR819" s="124"/>
      <c r="BS819" s="124"/>
      <c r="BT819" s="124"/>
    </row>
    <row r="820" spans="1:72" x14ac:dyDescent="0.25">
      <c r="A820" s="77"/>
      <c r="B820" s="77"/>
      <c r="C820" s="77"/>
      <c r="D820" s="77"/>
      <c r="E820" s="53"/>
      <c r="F820" s="53"/>
      <c r="G820" s="45"/>
      <c r="H820" s="25"/>
      <c r="I820" s="125"/>
      <c r="J820" s="125"/>
      <c r="K820" s="125"/>
      <c r="L820" s="125"/>
      <c r="M820" s="125"/>
      <c r="N820" s="77"/>
      <c r="O820" s="77"/>
      <c r="P820" s="53"/>
      <c r="Q820" s="53"/>
      <c r="R820" s="45"/>
      <c r="S820" s="25"/>
      <c r="T820" s="129"/>
      <c r="U820" s="124"/>
      <c r="V820" s="124"/>
      <c r="W820" s="124"/>
      <c r="X820" s="124"/>
      <c r="Y820" s="124"/>
      <c r="Z820" s="124"/>
      <c r="AA820" s="124"/>
      <c r="AB820" s="129"/>
      <c r="AC820" s="124"/>
      <c r="AD820" s="124"/>
      <c r="AE820" s="124"/>
      <c r="AF820" s="124"/>
      <c r="AG820" s="124"/>
      <c r="AH820" s="124"/>
      <c r="AI820" s="124"/>
      <c r="AJ820" s="129"/>
      <c r="AK820" s="124"/>
      <c r="AL820" s="124"/>
      <c r="AM820" s="124"/>
      <c r="AN820" s="124"/>
      <c r="AO820" s="124"/>
      <c r="AP820" s="124"/>
      <c r="AQ820" s="124"/>
      <c r="AR820" s="129"/>
      <c r="AS820" s="124"/>
      <c r="AT820" s="124"/>
      <c r="AU820" s="124"/>
      <c r="AV820" s="124"/>
      <c r="AW820" s="124"/>
      <c r="AX820" s="124"/>
      <c r="AY820" s="124"/>
      <c r="AZ820" s="129"/>
      <c r="BA820" s="124"/>
      <c r="BB820" s="124"/>
      <c r="BC820" s="124"/>
      <c r="BD820" s="124"/>
      <c r="BE820" s="53"/>
      <c r="BF820" s="53"/>
      <c r="BG820" s="45"/>
      <c r="BH820" s="25"/>
      <c r="BI820" s="108"/>
      <c r="BJ820" s="124"/>
      <c r="BK820" s="124"/>
      <c r="BL820" s="124"/>
      <c r="BM820" s="124"/>
      <c r="BN820" s="124"/>
      <c r="BO820" s="124"/>
      <c r="BP820" s="124"/>
      <c r="BQ820" s="108"/>
      <c r="BR820" s="124"/>
      <c r="BS820" s="124"/>
      <c r="BT820" s="124"/>
    </row>
    <row r="821" spans="1:72" x14ac:dyDescent="0.25">
      <c r="A821" s="77"/>
      <c r="B821" s="77"/>
      <c r="C821" s="77"/>
      <c r="D821" s="77"/>
      <c r="E821" s="53"/>
      <c r="F821" s="53"/>
      <c r="G821" s="45"/>
      <c r="H821" s="25"/>
      <c r="I821" s="125"/>
      <c r="J821" s="125"/>
      <c r="K821" s="125"/>
      <c r="L821" s="125"/>
      <c r="M821" s="125"/>
      <c r="N821" s="77"/>
      <c r="O821" s="77"/>
      <c r="P821" s="53"/>
      <c r="Q821" s="53"/>
      <c r="R821" s="45"/>
      <c r="S821" s="25"/>
      <c r="T821" s="129"/>
      <c r="U821" s="124"/>
      <c r="V821" s="124"/>
      <c r="W821" s="124"/>
      <c r="X821" s="124"/>
      <c r="Y821" s="124"/>
      <c r="Z821" s="124"/>
      <c r="AA821" s="124"/>
      <c r="AB821" s="129"/>
      <c r="AC821" s="124"/>
      <c r="AD821" s="124"/>
      <c r="AE821" s="124"/>
      <c r="AF821" s="124"/>
      <c r="AG821" s="124"/>
      <c r="AH821" s="124"/>
      <c r="AI821" s="124"/>
      <c r="AJ821" s="129"/>
      <c r="AK821" s="124"/>
      <c r="AL821" s="124"/>
      <c r="AM821" s="124"/>
      <c r="AN821" s="124"/>
      <c r="AO821" s="124"/>
      <c r="AP821" s="124"/>
      <c r="AQ821" s="124"/>
      <c r="AR821" s="129"/>
      <c r="AS821" s="124"/>
      <c r="AT821" s="124"/>
      <c r="AU821" s="124"/>
      <c r="AV821" s="124"/>
      <c r="AW821" s="124"/>
      <c r="AX821" s="124"/>
      <c r="AY821" s="124"/>
      <c r="AZ821" s="129"/>
      <c r="BA821" s="124"/>
      <c r="BB821" s="124"/>
      <c r="BC821" s="124"/>
      <c r="BD821" s="124"/>
      <c r="BE821" s="53"/>
      <c r="BF821" s="53"/>
      <c r="BG821" s="45"/>
      <c r="BH821" s="25"/>
      <c r="BI821" s="108"/>
      <c r="BJ821" s="124"/>
      <c r="BK821" s="124"/>
      <c r="BL821" s="124"/>
      <c r="BM821" s="124"/>
      <c r="BN821" s="124"/>
      <c r="BO821" s="124"/>
      <c r="BP821" s="124"/>
      <c r="BQ821" s="108"/>
      <c r="BR821" s="124"/>
      <c r="BS821" s="124"/>
      <c r="BT821" s="124"/>
    </row>
    <row r="822" spans="1:72" x14ac:dyDescent="0.25">
      <c r="A822" s="77"/>
      <c r="B822" s="77"/>
      <c r="C822" s="77"/>
      <c r="D822" s="77"/>
      <c r="E822" s="53"/>
      <c r="F822" s="53"/>
      <c r="G822" s="45"/>
      <c r="H822" s="25"/>
      <c r="I822" s="125"/>
      <c r="J822" s="125"/>
      <c r="K822" s="125"/>
      <c r="L822" s="125"/>
      <c r="M822" s="125"/>
      <c r="N822" s="77"/>
      <c r="O822" s="77"/>
      <c r="P822" s="53"/>
      <c r="Q822" s="53"/>
      <c r="R822" s="45"/>
      <c r="S822" s="25"/>
      <c r="T822" s="129"/>
      <c r="U822" s="124"/>
      <c r="V822" s="124"/>
      <c r="W822" s="124"/>
      <c r="X822" s="124"/>
      <c r="Y822" s="124"/>
      <c r="Z822" s="124"/>
      <c r="AA822" s="124"/>
      <c r="AB822" s="129"/>
      <c r="AC822" s="124"/>
      <c r="AD822" s="124"/>
      <c r="AE822" s="124"/>
      <c r="AF822" s="124"/>
      <c r="AG822" s="124"/>
      <c r="AH822" s="124"/>
      <c r="AI822" s="124"/>
      <c r="AJ822" s="129"/>
      <c r="AK822" s="124"/>
      <c r="AL822" s="124"/>
      <c r="AM822" s="124"/>
      <c r="AN822" s="124"/>
      <c r="AO822" s="124"/>
      <c r="AP822" s="124"/>
      <c r="AQ822" s="124"/>
      <c r="AR822" s="129"/>
      <c r="AS822" s="124"/>
      <c r="AT822" s="124"/>
      <c r="AU822" s="124"/>
      <c r="AV822" s="124"/>
      <c r="AW822" s="124"/>
      <c r="AX822" s="124"/>
      <c r="AY822" s="124"/>
      <c r="AZ822" s="129"/>
      <c r="BA822" s="124"/>
      <c r="BB822" s="124"/>
      <c r="BC822" s="124"/>
      <c r="BD822" s="124"/>
      <c r="BE822" s="53"/>
      <c r="BF822" s="53"/>
      <c r="BG822" s="45"/>
      <c r="BH822" s="25"/>
      <c r="BI822" s="108"/>
      <c r="BJ822" s="124"/>
      <c r="BK822" s="124"/>
      <c r="BL822" s="124"/>
      <c r="BM822" s="124"/>
      <c r="BN822" s="124"/>
      <c r="BO822" s="124"/>
      <c r="BP822" s="124"/>
      <c r="BQ822" s="108"/>
      <c r="BR822" s="124"/>
      <c r="BS822" s="124"/>
      <c r="BT822" s="124"/>
    </row>
    <row r="823" spans="1:72" x14ac:dyDescent="0.25">
      <c r="A823" s="77"/>
      <c r="B823" s="77"/>
      <c r="C823" s="77"/>
      <c r="D823" s="77"/>
      <c r="E823" s="53"/>
      <c r="F823" s="53"/>
      <c r="G823" s="45"/>
      <c r="H823" s="25"/>
      <c r="I823" s="125"/>
      <c r="J823" s="125"/>
      <c r="K823" s="125"/>
      <c r="L823" s="125"/>
      <c r="M823" s="125"/>
      <c r="N823" s="77"/>
      <c r="O823" s="77"/>
      <c r="P823" s="53"/>
      <c r="Q823" s="53"/>
      <c r="R823" s="45"/>
      <c r="S823" s="25"/>
      <c r="T823" s="129"/>
      <c r="U823" s="124"/>
      <c r="V823" s="124"/>
      <c r="W823" s="124"/>
      <c r="X823" s="124"/>
      <c r="Y823" s="124"/>
      <c r="Z823" s="124"/>
      <c r="AA823" s="124"/>
      <c r="AB823" s="129"/>
      <c r="AC823" s="124"/>
      <c r="AD823" s="124"/>
      <c r="AE823" s="124"/>
      <c r="AF823" s="124"/>
      <c r="AG823" s="124"/>
      <c r="AH823" s="124"/>
      <c r="AI823" s="124"/>
      <c r="AJ823" s="129"/>
      <c r="AK823" s="124"/>
      <c r="AL823" s="124"/>
      <c r="AM823" s="124"/>
      <c r="AN823" s="124"/>
      <c r="AO823" s="124"/>
      <c r="AP823" s="124"/>
      <c r="AQ823" s="124"/>
      <c r="AR823" s="129"/>
      <c r="AS823" s="124"/>
      <c r="AT823" s="124"/>
      <c r="AU823" s="124"/>
      <c r="AV823" s="124"/>
      <c r="AW823" s="124"/>
      <c r="AX823" s="124"/>
      <c r="AY823" s="124"/>
      <c r="AZ823" s="129"/>
      <c r="BA823" s="124"/>
      <c r="BB823" s="124"/>
      <c r="BC823" s="124"/>
      <c r="BD823" s="124"/>
      <c r="BE823" s="53"/>
      <c r="BF823" s="53"/>
      <c r="BG823" s="45"/>
      <c r="BH823" s="25"/>
      <c r="BI823" s="108"/>
      <c r="BJ823" s="124"/>
      <c r="BK823" s="124"/>
      <c r="BL823" s="124"/>
      <c r="BM823" s="124"/>
      <c r="BN823" s="124"/>
      <c r="BO823" s="124"/>
      <c r="BP823" s="124"/>
      <c r="BQ823" s="108"/>
      <c r="BR823" s="124"/>
      <c r="BS823" s="124"/>
      <c r="BT823" s="124"/>
    </row>
    <row r="824" spans="1:72" x14ac:dyDescent="0.25">
      <c r="A824" s="77"/>
      <c r="B824" s="77"/>
      <c r="C824" s="77"/>
      <c r="D824" s="77"/>
      <c r="E824" s="53"/>
      <c r="F824" s="53"/>
      <c r="G824" s="45"/>
      <c r="H824" s="25"/>
      <c r="I824" s="124"/>
      <c r="J824" s="79"/>
      <c r="K824" s="79"/>
      <c r="L824" s="80"/>
      <c r="M824" s="91"/>
      <c r="N824" s="77"/>
      <c r="O824" s="77"/>
      <c r="P824" s="53"/>
      <c r="Q824" s="53"/>
      <c r="R824" s="45"/>
      <c r="S824" s="25"/>
      <c r="T824" s="129"/>
      <c r="U824" s="124"/>
      <c r="V824" s="124"/>
      <c r="W824" s="124"/>
      <c r="X824" s="124"/>
      <c r="Y824" s="124"/>
      <c r="Z824" s="124"/>
      <c r="AA824" s="124"/>
      <c r="AB824" s="129"/>
      <c r="AC824" s="124"/>
      <c r="AD824" s="124"/>
      <c r="AE824" s="124"/>
      <c r="AF824" s="124"/>
      <c r="AG824" s="124"/>
      <c r="AH824" s="124"/>
      <c r="AI824" s="124"/>
      <c r="AJ824" s="129"/>
      <c r="AK824" s="124"/>
      <c r="AL824" s="124"/>
      <c r="AM824" s="124"/>
      <c r="AN824" s="124"/>
      <c r="AO824" s="124"/>
      <c r="AP824" s="124"/>
      <c r="AQ824" s="124"/>
      <c r="AR824" s="129"/>
      <c r="AS824" s="124"/>
      <c r="AT824" s="124"/>
      <c r="AU824" s="124"/>
      <c r="AV824" s="124"/>
      <c r="AW824" s="124"/>
      <c r="AX824" s="124"/>
      <c r="AY824" s="124"/>
      <c r="AZ824" s="129"/>
      <c r="BA824" s="124"/>
      <c r="BB824" s="124"/>
      <c r="BC824" s="124"/>
      <c r="BD824" s="124"/>
      <c r="BE824" s="53"/>
      <c r="BF824" s="53"/>
      <c r="BG824" s="45"/>
      <c r="BH824" s="25"/>
      <c r="BI824" s="108"/>
      <c r="BJ824" s="124"/>
      <c r="BK824" s="124"/>
      <c r="BL824" s="124"/>
      <c r="BM824" s="124"/>
      <c r="BN824" s="124"/>
      <c r="BO824" s="124"/>
      <c r="BP824" s="124"/>
      <c r="BQ824" s="108"/>
      <c r="BR824" s="124"/>
      <c r="BS824" s="124"/>
      <c r="BT824" s="124"/>
    </row>
    <row r="825" spans="1:72" x14ac:dyDescent="0.25">
      <c r="A825" s="77"/>
      <c r="B825" s="77"/>
      <c r="C825" s="77"/>
      <c r="D825" s="77"/>
      <c r="E825" s="53"/>
      <c r="F825" s="53"/>
      <c r="G825" s="45"/>
      <c r="H825" s="62"/>
      <c r="I825" s="125"/>
      <c r="J825" s="125"/>
      <c r="K825" s="125"/>
      <c r="L825" s="125"/>
      <c r="M825" s="125"/>
      <c r="N825" s="77"/>
      <c r="O825" s="77"/>
      <c r="P825" s="53"/>
      <c r="Q825" s="53"/>
      <c r="R825" s="45"/>
      <c r="S825" s="25"/>
      <c r="T825" s="129"/>
      <c r="U825" s="124"/>
      <c r="V825" s="124"/>
      <c r="W825" s="124"/>
      <c r="X825" s="124"/>
      <c r="Y825" s="124"/>
      <c r="Z825" s="124"/>
      <c r="AA825" s="124"/>
      <c r="AB825" s="129"/>
      <c r="AC825" s="124"/>
      <c r="AD825" s="124"/>
      <c r="AE825" s="124"/>
      <c r="AF825" s="124"/>
      <c r="AG825" s="124"/>
      <c r="AH825" s="124"/>
      <c r="AI825" s="124"/>
      <c r="AJ825" s="129"/>
      <c r="AK825" s="124"/>
      <c r="AL825" s="124"/>
      <c r="AM825" s="124"/>
      <c r="AN825" s="124"/>
      <c r="AO825" s="124"/>
      <c r="AP825" s="124"/>
      <c r="AQ825" s="124"/>
      <c r="AR825" s="129"/>
      <c r="AS825" s="124"/>
      <c r="AT825" s="124"/>
      <c r="AU825" s="124"/>
      <c r="AV825" s="124"/>
      <c r="AW825" s="124"/>
      <c r="AX825" s="124"/>
      <c r="AY825" s="124"/>
      <c r="AZ825" s="129"/>
      <c r="BA825" s="124"/>
      <c r="BB825" s="124"/>
      <c r="BC825" s="124"/>
      <c r="BD825" s="124"/>
      <c r="BE825" s="53"/>
      <c r="BF825" s="53"/>
      <c r="BG825" s="45"/>
      <c r="BH825" s="25"/>
      <c r="BI825" s="108"/>
      <c r="BJ825" s="124"/>
      <c r="BK825" s="124"/>
      <c r="BL825" s="124"/>
      <c r="BM825" s="124"/>
      <c r="BN825" s="124"/>
      <c r="BO825" s="124"/>
      <c r="BP825" s="124"/>
      <c r="BQ825" s="108"/>
      <c r="BR825" s="124"/>
      <c r="BS825" s="124"/>
      <c r="BT825" s="124"/>
    </row>
    <row r="826" spans="1:72" x14ac:dyDescent="0.25">
      <c r="A826" s="77"/>
      <c r="B826" s="77"/>
      <c r="C826" s="77"/>
      <c r="D826" s="77"/>
      <c r="E826" s="53"/>
      <c r="F826" s="53"/>
      <c r="G826" s="45"/>
      <c r="H826" s="33"/>
      <c r="I826" s="125"/>
      <c r="J826" s="125"/>
      <c r="K826" s="125"/>
      <c r="L826" s="125"/>
      <c r="M826" s="125"/>
      <c r="N826" s="77"/>
      <c r="O826" s="77"/>
      <c r="P826" s="53"/>
      <c r="Q826" s="53"/>
      <c r="R826" s="45"/>
      <c r="S826" s="109"/>
      <c r="T826" s="129"/>
      <c r="U826" s="124"/>
      <c r="V826" s="124"/>
      <c r="W826" s="124"/>
      <c r="X826" s="124"/>
      <c r="Y826" s="124"/>
      <c r="Z826" s="124"/>
      <c r="AA826" s="124"/>
      <c r="AB826" s="129"/>
      <c r="AC826" s="124"/>
      <c r="AD826" s="124"/>
      <c r="AE826" s="124"/>
      <c r="AF826" s="124"/>
      <c r="AG826" s="124"/>
      <c r="AH826" s="124"/>
      <c r="AI826" s="124"/>
      <c r="AJ826" s="129"/>
      <c r="AK826" s="124"/>
      <c r="AL826" s="124"/>
      <c r="AM826" s="124"/>
      <c r="AN826" s="124"/>
      <c r="AO826" s="124"/>
      <c r="AP826" s="124"/>
      <c r="AQ826" s="124"/>
      <c r="AR826" s="129"/>
      <c r="AS826" s="124"/>
      <c r="AT826" s="124"/>
      <c r="AU826" s="124"/>
      <c r="AV826" s="124"/>
      <c r="AW826" s="124"/>
      <c r="AX826" s="124"/>
      <c r="AY826" s="124"/>
      <c r="AZ826" s="129"/>
      <c r="BA826" s="124"/>
      <c r="BB826" s="124"/>
      <c r="BC826" s="124"/>
      <c r="BD826" s="124"/>
      <c r="BE826" s="53"/>
      <c r="BF826" s="53"/>
      <c r="BG826" s="45"/>
      <c r="BH826" s="109"/>
      <c r="BI826" s="108"/>
      <c r="BJ826" s="124"/>
      <c r="BK826" s="124"/>
      <c r="BL826" s="124"/>
      <c r="BM826" s="124"/>
      <c r="BN826" s="124"/>
      <c r="BO826" s="124"/>
      <c r="BP826" s="124"/>
      <c r="BQ826" s="108"/>
      <c r="BR826" s="124"/>
      <c r="BS826" s="124"/>
      <c r="BT826" s="124"/>
    </row>
    <row r="827" spans="1:72" x14ac:dyDescent="0.25">
      <c r="A827" s="77"/>
      <c r="B827" s="77"/>
      <c r="C827" s="77"/>
      <c r="D827" s="77"/>
      <c r="E827" s="53"/>
      <c r="F827" s="53"/>
      <c r="G827" s="45"/>
      <c r="H827" s="25"/>
      <c r="I827" s="125"/>
      <c r="J827" s="125"/>
      <c r="K827" s="125"/>
      <c r="L827" s="125"/>
      <c r="M827" s="125"/>
      <c r="N827" s="77"/>
      <c r="O827" s="77"/>
      <c r="P827" s="53"/>
      <c r="Q827" s="53"/>
      <c r="R827" s="45"/>
      <c r="S827" s="25"/>
      <c r="T827" s="128"/>
      <c r="U827" s="124"/>
      <c r="V827" s="124"/>
      <c r="W827" s="124"/>
      <c r="X827" s="124"/>
      <c r="Y827" s="124"/>
      <c r="Z827" s="124"/>
      <c r="AA827" s="124"/>
      <c r="AB827" s="128"/>
      <c r="AC827" s="124"/>
      <c r="AD827" s="124"/>
      <c r="AE827" s="124"/>
      <c r="AF827" s="124"/>
      <c r="AG827" s="124"/>
      <c r="AH827" s="124"/>
      <c r="AI827" s="124"/>
      <c r="AJ827" s="128"/>
      <c r="AK827" s="124"/>
      <c r="AL827" s="124"/>
      <c r="AM827" s="124"/>
      <c r="AN827" s="124"/>
      <c r="AO827" s="124"/>
      <c r="AP827" s="124"/>
      <c r="AQ827" s="124"/>
      <c r="AR827" s="128"/>
      <c r="AS827" s="124"/>
      <c r="AT827" s="124"/>
      <c r="AU827" s="124"/>
      <c r="AV827" s="124"/>
      <c r="AW827" s="124"/>
      <c r="AX827" s="124"/>
      <c r="AY827" s="124"/>
      <c r="AZ827" s="128"/>
      <c r="BA827" s="124"/>
      <c r="BB827" s="124"/>
      <c r="BC827" s="124"/>
      <c r="BD827" s="124"/>
      <c r="BE827" s="53"/>
      <c r="BF827" s="53"/>
      <c r="BG827" s="45"/>
      <c r="BH827" s="25"/>
      <c r="BI827" s="127"/>
      <c r="BJ827" s="124"/>
      <c r="BK827" s="124"/>
      <c r="BL827" s="124"/>
      <c r="BM827" s="124"/>
      <c r="BN827" s="124"/>
      <c r="BO827" s="124"/>
      <c r="BP827" s="124"/>
      <c r="BQ827" s="127"/>
      <c r="BR827" s="124"/>
      <c r="BS827" s="124"/>
      <c r="BT827" s="124"/>
    </row>
    <row r="828" spans="1:72" x14ac:dyDescent="0.25">
      <c r="A828" s="77"/>
      <c r="B828" s="77"/>
      <c r="C828" s="77"/>
      <c r="D828" s="77"/>
      <c r="E828" s="53"/>
      <c r="F828" s="53"/>
      <c r="G828" s="45"/>
      <c r="H828" s="25"/>
      <c r="I828" s="124"/>
      <c r="J828" s="79"/>
      <c r="K828" s="79"/>
      <c r="L828" s="80"/>
      <c r="M828" s="91"/>
      <c r="N828" s="77"/>
      <c r="O828" s="77"/>
      <c r="P828" s="53"/>
      <c r="Q828" s="53"/>
      <c r="R828" s="45"/>
      <c r="S828" s="25"/>
      <c r="T828" s="129"/>
      <c r="U828" s="124"/>
      <c r="V828" s="124"/>
      <c r="W828" s="124"/>
      <c r="X828" s="124"/>
      <c r="Y828" s="124"/>
      <c r="Z828" s="124"/>
      <c r="AA828" s="124"/>
      <c r="AB828" s="129"/>
      <c r="AC828" s="124"/>
      <c r="AD828" s="124"/>
      <c r="AE828" s="124"/>
      <c r="AF828" s="124"/>
      <c r="AG828" s="124"/>
      <c r="AH828" s="124"/>
      <c r="AI828" s="124"/>
      <c r="AJ828" s="129"/>
      <c r="AK828" s="124"/>
      <c r="AL828" s="124"/>
      <c r="AM828" s="124"/>
      <c r="AN828" s="124"/>
      <c r="AO828" s="124"/>
      <c r="AP828" s="124"/>
      <c r="AQ828" s="124"/>
      <c r="AR828" s="129"/>
      <c r="AS828" s="124"/>
      <c r="AT828" s="124"/>
      <c r="AU828" s="124"/>
      <c r="AV828" s="124"/>
      <c r="AW828" s="124"/>
      <c r="AX828" s="124"/>
      <c r="AY828" s="124"/>
      <c r="AZ828" s="129"/>
      <c r="BA828" s="124"/>
      <c r="BB828" s="124"/>
      <c r="BC828" s="124"/>
      <c r="BD828" s="124"/>
      <c r="BE828" s="53"/>
      <c r="BF828" s="53"/>
      <c r="BG828" s="45"/>
      <c r="BH828" s="25"/>
      <c r="BI828" s="108"/>
      <c r="BJ828" s="124"/>
      <c r="BK828" s="124"/>
      <c r="BL828" s="124"/>
      <c r="BM828" s="124"/>
      <c r="BN828" s="124"/>
      <c r="BO828" s="124"/>
      <c r="BP828" s="124"/>
      <c r="BQ828" s="108"/>
      <c r="BR828" s="124"/>
      <c r="BS828" s="124"/>
      <c r="BT828" s="124"/>
    </row>
    <row r="829" spans="1:72" x14ac:dyDescent="0.25">
      <c r="A829" s="77"/>
      <c r="B829" s="77"/>
      <c r="C829" s="77"/>
      <c r="D829" s="77"/>
      <c r="E829" s="53"/>
      <c r="F829" s="53"/>
      <c r="G829" s="45"/>
      <c r="H829" s="25"/>
      <c r="I829" s="125"/>
      <c r="J829" s="125"/>
      <c r="K829" s="125"/>
      <c r="L829" s="125"/>
      <c r="M829" s="125"/>
      <c r="N829" s="77"/>
      <c r="O829" s="77"/>
      <c r="P829" s="53"/>
      <c r="Q829" s="53"/>
      <c r="R829" s="45"/>
      <c r="S829" s="25"/>
      <c r="T829" s="129"/>
      <c r="U829" s="124"/>
      <c r="V829" s="124"/>
      <c r="W829" s="124"/>
      <c r="X829" s="124"/>
      <c r="Y829" s="124"/>
      <c r="Z829" s="124"/>
      <c r="AA829" s="124"/>
      <c r="AB829" s="129"/>
      <c r="AC829" s="124"/>
      <c r="AD829" s="124"/>
      <c r="AE829" s="124"/>
      <c r="AF829" s="124"/>
      <c r="AG829" s="124"/>
      <c r="AH829" s="124"/>
      <c r="AI829" s="124"/>
      <c r="AJ829" s="129"/>
      <c r="AK829" s="124"/>
      <c r="AL829" s="124"/>
      <c r="AM829" s="124"/>
      <c r="AN829" s="124"/>
      <c r="AO829" s="124"/>
      <c r="AP829" s="124"/>
      <c r="AQ829" s="124"/>
      <c r="AR829" s="129"/>
      <c r="AS829" s="124"/>
      <c r="AT829" s="124"/>
      <c r="AU829" s="124"/>
      <c r="AV829" s="124"/>
      <c r="AW829" s="124"/>
      <c r="AX829" s="124"/>
      <c r="AY829" s="124"/>
      <c r="AZ829" s="129"/>
      <c r="BA829" s="124"/>
      <c r="BB829" s="124"/>
      <c r="BC829" s="124"/>
      <c r="BD829" s="124"/>
      <c r="BE829" s="53"/>
      <c r="BF829" s="53"/>
      <c r="BG829" s="45"/>
      <c r="BH829" s="25"/>
      <c r="BI829" s="108"/>
      <c r="BJ829" s="124"/>
      <c r="BK829" s="124"/>
      <c r="BL829" s="124"/>
      <c r="BM829" s="124"/>
      <c r="BN829" s="124"/>
      <c r="BO829" s="124"/>
      <c r="BP829" s="124"/>
      <c r="BQ829" s="108"/>
      <c r="BR829" s="124"/>
      <c r="BS829" s="124"/>
      <c r="BT829" s="124"/>
    </row>
    <row r="830" spans="1:72" x14ac:dyDescent="0.25">
      <c r="A830" s="77"/>
      <c r="B830" s="77"/>
      <c r="C830" s="77"/>
      <c r="D830" s="77"/>
      <c r="E830" s="53"/>
      <c r="F830" s="53"/>
      <c r="G830" s="45"/>
      <c r="H830" s="25"/>
      <c r="I830" s="125"/>
      <c r="J830" s="125"/>
      <c r="K830" s="125"/>
      <c r="L830" s="125"/>
      <c r="M830" s="125"/>
      <c r="N830" s="77"/>
      <c r="O830" s="77"/>
      <c r="P830" s="53"/>
      <c r="Q830" s="53"/>
      <c r="R830" s="45"/>
      <c r="S830" s="25"/>
      <c r="T830" s="129"/>
      <c r="U830" s="124"/>
      <c r="V830" s="124"/>
      <c r="W830" s="124"/>
      <c r="X830" s="124"/>
      <c r="Y830" s="124"/>
      <c r="Z830" s="124"/>
      <c r="AA830" s="124"/>
      <c r="AB830" s="129"/>
      <c r="AC830" s="124"/>
      <c r="AD830" s="124"/>
      <c r="AE830" s="124"/>
      <c r="AF830" s="124"/>
      <c r="AG830" s="124"/>
      <c r="AH830" s="124"/>
      <c r="AI830" s="124"/>
      <c r="AJ830" s="129"/>
      <c r="AK830" s="124"/>
      <c r="AL830" s="124"/>
      <c r="AM830" s="124"/>
      <c r="AN830" s="124"/>
      <c r="AO830" s="124"/>
      <c r="AP830" s="124"/>
      <c r="AQ830" s="124"/>
      <c r="AR830" s="129"/>
      <c r="AS830" s="124"/>
      <c r="AT830" s="124"/>
      <c r="AU830" s="124"/>
      <c r="AV830" s="124"/>
      <c r="AW830" s="124"/>
      <c r="AX830" s="124"/>
      <c r="AY830" s="124"/>
      <c r="AZ830" s="129"/>
      <c r="BA830" s="124"/>
      <c r="BB830" s="124"/>
      <c r="BC830" s="124"/>
      <c r="BD830" s="124"/>
      <c r="BE830" s="53"/>
      <c r="BF830" s="53"/>
      <c r="BG830" s="45"/>
      <c r="BH830" s="25"/>
      <c r="BI830" s="108"/>
      <c r="BJ830" s="124"/>
      <c r="BK830" s="124"/>
      <c r="BL830" s="124"/>
      <c r="BM830" s="124"/>
      <c r="BN830" s="124"/>
      <c r="BO830" s="124"/>
      <c r="BP830" s="124"/>
      <c r="BQ830" s="108"/>
      <c r="BR830" s="124"/>
      <c r="BS830" s="124"/>
      <c r="BT830" s="124"/>
    </row>
    <row r="831" spans="1:72" x14ac:dyDescent="0.25">
      <c r="A831" s="77"/>
      <c r="B831" s="77"/>
      <c r="C831" s="77"/>
      <c r="D831" s="77"/>
      <c r="E831" s="53"/>
      <c r="F831" s="53"/>
      <c r="G831" s="45"/>
      <c r="H831" s="25"/>
      <c r="I831" s="125"/>
      <c r="J831" s="125"/>
      <c r="K831" s="125"/>
      <c r="L831" s="125"/>
      <c r="M831" s="125"/>
      <c r="N831" s="77"/>
      <c r="O831" s="77"/>
      <c r="P831" s="53"/>
      <c r="Q831" s="53"/>
      <c r="R831" s="45"/>
      <c r="S831" s="25"/>
      <c r="T831" s="129"/>
      <c r="U831" s="124"/>
      <c r="V831" s="124"/>
      <c r="W831" s="124"/>
      <c r="X831" s="124"/>
      <c r="Y831" s="124"/>
      <c r="Z831" s="124"/>
      <c r="AA831" s="124"/>
      <c r="AB831" s="129"/>
      <c r="AC831" s="124"/>
      <c r="AD831" s="124"/>
      <c r="AE831" s="124"/>
      <c r="AF831" s="124"/>
      <c r="AG831" s="124"/>
      <c r="AH831" s="124"/>
      <c r="AI831" s="124"/>
      <c r="AJ831" s="129"/>
      <c r="AK831" s="124"/>
      <c r="AL831" s="124"/>
      <c r="AM831" s="124"/>
      <c r="AN831" s="124"/>
      <c r="AO831" s="124"/>
      <c r="AP831" s="124"/>
      <c r="AQ831" s="124"/>
      <c r="AR831" s="129"/>
      <c r="AS831" s="124"/>
      <c r="AT831" s="124"/>
      <c r="AU831" s="124"/>
      <c r="AV831" s="124"/>
      <c r="AW831" s="124"/>
      <c r="AX831" s="124"/>
      <c r="AY831" s="124"/>
      <c r="AZ831" s="129"/>
      <c r="BA831" s="124"/>
      <c r="BB831" s="124"/>
      <c r="BC831" s="124"/>
      <c r="BD831" s="124"/>
      <c r="BE831" s="53"/>
      <c r="BF831" s="53"/>
      <c r="BG831" s="45"/>
      <c r="BH831" s="25"/>
      <c r="BI831" s="108"/>
      <c r="BJ831" s="124"/>
      <c r="BK831" s="124"/>
      <c r="BL831" s="124"/>
      <c r="BM831" s="124"/>
      <c r="BN831" s="124"/>
      <c r="BO831" s="124"/>
      <c r="BP831" s="124"/>
      <c r="BQ831" s="108"/>
      <c r="BR831" s="124"/>
      <c r="BS831" s="124"/>
      <c r="BT831" s="124"/>
    </row>
    <row r="832" spans="1:72" x14ac:dyDescent="0.25">
      <c r="A832" s="77"/>
      <c r="B832" s="77"/>
      <c r="C832" s="77"/>
      <c r="D832" s="77"/>
      <c r="E832" s="53"/>
      <c r="F832" s="53"/>
      <c r="G832" s="45"/>
      <c r="H832" s="25"/>
      <c r="I832" s="125"/>
      <c r="J832" s="125"/>
      <c r="K832" s="125"/>
      <c r="L832" s="125"/>
      <c r="M832" s="125"/>
      <c r="N832" s="77"/>
      <c r="O832" s="77"/>
      <c r="P832" s="53"/>
      <c r="Q832" s="53"/>
      <c r="R832" s="45"/>
      <c r="S832" s="25"/>
      <c r="T832" s="129"/>
      <c r="U832" s="124"/>
      <c r="V832" s="124"/>
      <c r="W832" s="124"/>
      <c r="X832" s="124"/>
      <c r="Y832" s="124"/>
      <c r="Z832" s="124"/>
      <c r="AA832" s="124"/>
      <c r="AB832" s="129"/>
      <c r="AC832" s="124"/>
      <c r="AD832" s="124"/>
      <c r="AE832" s="124"/>
      <c r="AF832" s="124"/>
      <c r="AG832" s="124"/>
      <c r="AH832" s="124"/>
      <c r="AI832" s="124"/>
      <c r="AJ832" s="129"/>
      <c r="AK832" s="124"/>
      <c r="AL832" s="124"/>
      <c r="AM832" s="124"/>
      <c r="AN832" s="124"/>
      <c r="AO832" s="124"/>
      <c r="AP832" s="124"/>
      <c r="AQ832" s="124"/>
      <c r="AR832" s="129"/>
      <c r="AS832" s="124"/>
      <c r="AT832" s="124"/>
      <c r="AU832" s="124"/>
      <c r="AV832" s="124"/>
      <c r="AW832" s="124"/>
      <c r="AX832" s="124"/>
      <c r="AY832" s="124"/>
      <c r="AZ832" s="129"/>
      <c r="BA832" s="124"/>
      <c r="BB832" s="124"/>
      <c r="BC832" s="124"/>
      <c r="BD832" s="124"/>
      <c r="BE832" s="53"/>
      <c r="BF832" s="53"/>
      <c r="BG832" s="45"/>
      <c r="BH832" s="25"/>
      <c r="BI832" s="108"/>
      <c r="BJ832" s="124"/>
      <c r="BK832" s="124"/>
      <c r="BL832" s="124"/>
      <c r="BM832" s="124"/>
      <c r="BN832" s="124"/>
      <c r="BO832" s="124"/>
      <c r="BP832" s="124"/>
      <c r="BQ832" s="108"/>
      <c r="BR832" s="124"/>
      <c r="BS832" s="124"/>
      <c r="BT832" s="124"/>
    </row>
    <row r="833" spans="1:72" x14ac:dyDescent="0.25">
      <c r="A833" s="77"/>
      <c r="B833" s="77"/>
      <c r="C833" s="77"/>
      <c r="D833" s="77"/>
      <c r="E833" s="53"/>
      <c r="F833" s="53"/>
      <c r="G833" s="45"/>
      <c r="H833" s="25"/>
      <c r="I833" s="125"/>
      <c r="J833" s="125"/>
      <c r="K833" s="125"/>
      <c r="L833" s="125"/>
      <c r="M833" s="125"/>
      <c r="N833" s="77"/>
      <c r="O833" s="77"/>
      <c r="P833" s="53"/>
      <c r="Q833" s="53"/>
      <c r="R833" s="45"/>
      <c r="S833" s="25"/>
      <c r="T833" s="129"/>
      <c r="U833" s="124"/>
      <c r="V833" s="124"/>
      <c r="W833" s="124"/>
      <c r="X833" s="124"/>
      <c r="Y833" s="124"/>
      <c r="Z833" s="124"/>
      <c r="AA833" s="124"/>
      <c r="AB833" s="129"/>
      <c r="AC833" s="124"/>
      <c r="AD833" s="124"/>
      <c r="AE833" s="124"/>
      <c r="AF833" s="124"/>
      <c r="AG833" s="124"/>
      <c r="AH833" s="124"/>
      <c r="AI833" s="124"/>
      <c r="AJ833" s="129"/>
      <c r="AK833" s="124"/>
      <c r="AL833" s="124"/>
      <c r="AM833" s="124"/>
      <c r="AN833" s="124"/>
      <c r="AO833" s="124"/>
      <c r="AP833" s="124"/>
      <c r="AQ833" s="124"/>
      <c r="AR833" s="129"/>
      <c r="AS833" s="124"/>
      <c r="AT833" s="124"/>
      <c r="AU833" s="124"/>
      <c r="AV833" s="124"/>
      <c r="AW833" s="124"/>
      <c r="AX833" s="124"/>
      <c r="AY833" s="124"/>
      <c r="AZ833" s="129"/>
      <c r="BA833" s="124"/>
      <c r="BB833" s="124"/>
      <c r="BC833" s="124"/>
      <c r="BD833" s="124"/>
      <c r="BE833" s="53"/>
      <c r="BF833" s="53"/>
      <c r="BG833" s="45"/>
      <c r="BH833" s="25"/>
      <c r="BI833" s="108"/>
      <c r="BJ833" s="124"/>
      <c r="BK833" s="124"/>
      <c r="BL833" s="124"/>
      <c r="BM833" s="124"/>
      <c r="BN833" s="124"/>
      <c r="BO833" s="124"/>
      <c r="BP833" s="124"/>
      <c r="BQ833" s="108"/>
      <c r="BR833" s="124"/>
      <c r="BS833" s="124"/>
      <c r="BT833" s="124"/>
    </row>
    <row r="834" spans="1:72" x14ac:dyDescent="0.25">
      <c r="A834" s="77"/>
      <c r="B834" s="77"/>
      <c r="C834" s="77"/>
      <c r="D834" s="77"/>
      <c r="E834" s="53"/>
      <c r="F834" s="53"/>
      <c r="G834" s="45"/>
      <c r="H834" s="25"/>
      <c r="I834" s="125"/>
      <c r="J834" s="125"/>
      <c r="K834" s="125"/>
      <c r="L834" s="125"/>
      <c r="M834" s="125"/>
      <c r="N834" s="77"/>
      <c r="O834" s="77"/>
      <c r="P834" s="53"/>
      <c r="Q834" s="53"/>
      <c r="R834" s="45"/>
      <c r="S834" s="25"/>
      <c r="T834" s="129"/>
      <c r="U834" s="124"/>
      <c r="V834" s="124"/>
      <c r="W834" s="124"/>
      <c r="X834" s="124"/>
      <c r="Y834" s="124"/>
      <c r="Z834" s="124"/>
      <c r="AA834" s="124"/>
      <c r="AB834" s="129"/>
      <c r="AC834" s="124"/>
      <c r="AD834" s="124"/>
      <c r="AE834" s="124"/>
      <c r="AF834" s="124"/>
      <c r="AG834" s="124"/>
      <c r="AH834" s="124"/>
      <c r="AI834" s="124"/>
      <c r="AJ834" s="129"/>
      <c r="AK834" s="124"/>
      <c r="AL834" s="124"/>
      <c r="AM834" s="124"/>
      <c r="AN834" s="124"/>
      <c r="AO834" s="124"/>
      <c r="AP834" s="124"/>
      <c r="AQ834" s="124"/>
      <c r="AR834" s="129"/>
      <c r="AS834" s="124"/>
      <c r="AT834" s="124"/>
      <c r="AU834" s="124"/>
      <c r="AV834" s="124"/>
      <c r="AW834" s="124"/>
      <c r="AX834" s="124"/>
      <c r="AY834" s="124"/>
      <c r="AZ834" s="129"/>
      <c r="BA834" s="124"/>
      <c r="BB834" s="124"/>
      <c r="BC834" s="124"/>
      <c r="BD834" s="124"/>
      <c r="BE834" s="53"/>
      <c r="BF834" s="53"/>
      <c r="BG834" s="45"/>
      <c r="BH834" s="25"/>
      <c r="BI834" s="108"/>
      <c r="BJ834" s="124"/>
      <c r="BK834" s="124"/>
      <c r="BL834" s="124"/>
      <c r="BM834" s="124"/>
      <c r="BN834" s="124"/>
      <c r="BO834" s="124"/>
      <c r="BP834" s="124"/>
      <c r="BQ834" s="108"/>
      <c r="BR834" s="124"/>
      <c r="BS834" s="124"/>
      <c r="BT834" s="124"/>
    </row>
    <row r="835" spans="1:72" x14ac:dyDescent="0.25">
      <c r="A835" s="77"/>
      <c r="B835" s="77"/>
      <c r="C835" s="77"/>
      <c r="D835" s="77"/>
      <c r="E835" s="53"/>
      <c r="F835" s="53"/>
      <c r="G835" s="45"/>
      <c r="H835" s="25"/>
      <c r="I835" s="125"/>
      <c r="J835" s="125"/>
      <c r="K835" s="125"/>
      <c r="L835" s="125"/>
      <c r="M835" s="125"/>
      <c r="N835" s="77"/>
      <c r="O835" s="77"/>
      <c r="P835" s="53"/>
      <c r="Q835" s="53"/>
      <c r="R835" s="45"/>
      <c r="S835" s="25"/>
      <c r="T835" s="129"/>
      <c r="U835" s="124"/>
      <c r="V835" s="124"/>
      <c r="W835" s="124"/>
      <c r="X835" s="124"/>
      <c r="Y835" s="124"/>
      <c r="Z835" s="124"/>
      <c r="AA835" s="124"/>
      <c r="AB835" s="129"/>
      <c r="AC835" s="124"/>
      <c r="AD835" s="124"/>
      <c r="AE835" s="124"/>
      <c r="AF835" s="124"/>
      <c r="AG835" s="124"/>
      <c r="AH835" s="124"/>
      <c r="AI835" s="124"/>
      <c r="AJ835" s="129"/>
      <c r="AK835" s="124"/>
      <c r="AL835" s="124"/>
      <c r="AM835" s="124"/>
      <c r="AN835" s="124"/>
      <c r="AO835" s="124"/>
      <c r="AP835" s="124"/>
      <c r="AQ835" s="124"/>
      <c r="AR835" s="129"/>
      <c r="AS835" s="124"/>
      <c r="AT835" s="124"/>
      <c r="AU835" s="124"/>
      <c r="AV835" s="124"/>
      <c r="AW835" s="124"/>
      <c r="AX835" s="124"/>
      <c r="AY835" s="124"/>
      <c r="AZ835" s="129"/>
      <c r="BA835" s="124"/>
      <c r="BB835" s="124"/>
      <c r="BC835" s="124"/>
      <c r="BD835" s="124"/>
      <c r="BE835" s="53"/>
      <c r="BF835" s="53"/>
      <c r="BG835" s="45"/>
      <c r="BH835" s="25"/>
      <c r="BI835" s="108"/>
      <c r="BJ835" s="124"/>
      <c r="BK835" s="124"/>
      <c r="BL835" s="124"/>
      <c r="BM835" s="124"/>
      <c r="BN835" s="124"/>
      <c r="BO835" s="124"/>
      <c r="BP835" s="124"/>
      <c r="BQ835" s="108"/>
      <c r="BR835" s="124"/>
      <c r="BS835" s="124"/>
      <c r="BT835" s="124"/>
    </row>
    <row r="836" spans="1:72" x14ac:dyDescent="0.25">
      <c r="A836" s="77"/>
      <c r="B836" s="77"/>
      <c r="C836" s="77"/>
      <c r="D836" s="77"/>
      <c r="E836" s="53"/>
      <c r="F836" s="53"/>
      <c r="G836" s="45"/>
      <c r="H836" s="25"/>
      <c r="I836" s="125"/>
      <c r="J836" s="125"/>
      <c r="K836" s="125"/>
      <c r="L836" s="125"/>
      <c r="M836" s="125"/>
      <c r="N836" s="77"/>
      <c r="O836" s="77"/>
      <c r="P836" s="53"/>
      <c r="Q836" s="53"/>
      <c r="R836" s="45"/>
      <c r="S836" s="25"/>
      <c r="T836" s="129"/>
      <c r="U836" s="124"/>
      <c r="V836" s="124"/>
      <c r="W836" s="124"/>
      <c r="X836" s="124"/>
      <c r="Y836" s="124"/>
      <c r="Z836" s="124"/>
      <c r="AA836" s="124"/>
      <c r="AB836" s="129"/>
      <c r="AC836" s="124"/>
      <c r="AD836" s="124"/>
      <c r="AE836" s="124"/>
      <c r="AF836" s="124"/>
      <c r="AG836" s="124"/>
      <c r="AH836" s="124"/>
      <c r="AI836" s="124"/>
      <c r="AJ836" s="129"/>
      <c r="AK836" s="124"/>
      <c r="AL836" s="124"/>
      <c r="AM836" s="124"/>
      <c r="AN836" s="124"/>
      <c r="AO836" s="124"/>
      <c r="AP836" s="124"/>
      <c r="AQ836" s="124"/>
      <c r="AR836" s="129"/>
      <c r="AS836" s="124"/>
      <c r="AT836" s="124"/>
      <c r="AU836" s="124"/>
      <c r="AV836" s="124"/>
      <c r="AW836" s="124"/>
      <c r="AX836" s="124"/>
      <c r="AY836" s="124"/>
      <c r="AZ836" s="129"/>
      <c r="BA836" s="124"/>
      <c r="BB836" s="124"/>
      <c r="BC836" s="124"/>
      <c r="BD836" s="124"/>
      <c r="BE836" s="53"/>
      <c r="BF836" s="53"/>
      <c r="BG836" s="45"/>
      <c r="BH836" s="25"/>
      <c r="BI836" s="108"/>
      <c r="BJ836" s="124"/>
      <c r="BK836" s="124"/>
      <c r="BL836" s="124"/>
      <c r="BM836" s="124"/>
      <c r="BN836" s="124"/>
      <c r="BO836" s="124"/>
      <c r="BP836" s="124"/>
      <c r="BQ836" s="108"/>
      <c r="BR836" s="124"/>
      <c r="BS836" s="124"/>
      <c r="BT836" s="124"/>
    </row>
    <row r="837" spans="1:72" x14ac:dyDescent="0.25">
      <c r="A837" s="77"/>
      <c r="B837" s="77"/>
      <c r="C837" s="77"/>
      <c r="D837" s="77"/>
      <c r="E837" s="53"/>
      <c r="F837" s="53"/>
      <c r="G837" s="45"/>
      <c r="H837" s="25"/>
      <c r="I837" s="125"/>
      <c r="J837" s="125"/>
      <c r="K837" s="125"/>
      <c r="L837" s="125"/>
      <c r="M837" s="125"/>
      <c r="N837" s="77"/>
      <c r="O837" s="77"/>
      <c r="P837" s="53"/>
      <c r="Q837" s="53"/>
      <c r="R837" s="45"/>
      <c r="S837" s="25"/>
      <c r="T837" s="129"/>
      <c r="U837" s="124"/>
      <c r="V837" s="124"/>
      <c r="W837" s="124"/>
      <c r="X837" s="124"/>
      <c r="Y837" s="124"/>
      <c r="Z837" s="124"/>
      <c r="AA837" s="124"/>
      <c r="AB837" s="129"/>
      <c r="AC837" s="124"/>
      <c r="AD837" s="124"/>
      <c r="AE837" s="124"/>
      <c r="AF837" s="124"/>
      <c r="AG837" s="124"/>
      <c r="AH837" s="124"/>
      <c r="AI837" s="124"/>
      <c r="AJ837" s="129"/>
      <c r="AK837" s="124"/>
      <c r="AL837" s="124"/>
      <c r="AM837" s="124"/>
      <c r="AN837" s="124"/>
      <c r="AO837" s="124"/>
      <c r="AP837" s="124"/>
      <c r="AQ837" s="124"/>
      <c r="AR837" s="129"/>
      <c r="AS837" s="124"/>
      <c r="AT837" s="124"/>
      <c r="AU837" s="124"/>
      <c r="AV837" s="124"/>
      <c r="AW837" s="124"/>
      <c r="AX837" s="124"/>
      <c r="AY837" s="124"/>
      <c r="AZ837" s="129"/>
      <c r="BA837" s="124"/>
      <c r="BB837" s="124"/>
      <c r="BC837" s="124"/>
      <c r="BD837" s="124"/>
      <c r="BE837" s="53"/>
      <c r="BF837" s="53"/>
      <c r="BG837" s="45"/>
      <c r="BH837" s="25"/>
      <c r="BI837" s="108"/>
      <c r="BJ837" s="124"/>
      <c r="BK837" s="124"/>
      <c r="BL837" s="124"/>
      <c r="BM837" s="124"/>
      <c r="BN837" s="124"/>
      <c r="BO837" s="124"/>
      <c r="BP837" s="124"/>
      <c r="BQ837" s="108"/>
      <c r="BR837" s="124"/>
      <c r="BS837" s="124"/>
      <c r="BT837" s="124"/>
    </row>
    <row r="838" spans="1:72" x14ac:dyDescent="0.25">
      <c r="A838" s="77"/>
      <c r="B838" s="77"/>
      <c r="C838" s="77"/>
      <c r="D838" s="77"/>
      <c r="E838" s="53"/>
      <c r="F838" s="53"/>
      <c r="G838" s="45"/>
      <c r="H838" s="25"/>
      <c r="I838" s="125"/>
      <c r="J838" s="125"/>
      <c r="K838" s="125"/>
      <c r="L838" s="125"/>
      <c r="M838" s="125"/>
      <c r="N838" s="77"/>
      <c r="O838" s="77"/>
      <c r="P838" s="53"/>
      <c r="Q838" s="53"/>
      <c r="R838" s="45"/>
      <c r="S838" s="25"/>
      <c r="T838" s="129"/>
      <c r="U838" s="124"/>
      <c r="V838" s="124"/>
      <c r="W838" s="124"/>
      <c r="X838" s="124"/>
      <c r="Y838" s="124"/>
      <c r="Z838" s="124"/>
      <c r="AA838" s="124"/>
      <c r="AB838" s="129"/>
      <c r="AC838" s="124"/>
      <c r="AD838" s="124"/>
      <c r="AE838" s="124"/>
      <c r="AF838" s="124"/>
      <c r="AG838" s="124"/>
      <c r="AH838" s="124"/>
      <c r="AI838" s="124"/>
      <c r="AJ838" s="129"/>
      <c r="AK838" s="124"/>
      <c r="AL838" s="124"/>
      <c r="AM838" s="124"/>
      <c r="AN838" s="124"/>
      <c r="AO838" s="124"/>
      <c r="AP838" s="124"/>
      <c r="AQ838" s="124"/>
      <c r="AR838" s="129"/>
      <c r="AS838" s="124"/>
      <c r="AT838" s="124"/>
      <c r="AU838" s="124"/>
      <c r="AV838" s="124"/>
      <c r="AW838" s="124"/>
      <c r="AX838" s="124"/>
      <c r="AY838" s="124"/>
      <c r="AZ838" s="129"/>
      <c r="BA838" s="124"/>
      <c r="BB838" s="124"/>
      <c r="BC838" s="124"/>
      <c r="BD838" s="124"/>
      <c r="BE838" s="53"/>
      <c r="BF838" s="53"/>
      <c r="BG838" s="45"/>
      <c r="BH838" s="25"/>
      <c r="BI838" s="108"/>
      <c r="BJ838" s="124"/>
      <c r="BK838" s="124"/>
      <c r="BL838" s="124"/>
      <c r="BM838" s="124"/>
      <c r="BN838" s="124"/>
      <c r="BO838" s="124"/>
      <c r="BP838" s="124"/>
      <c r="BQ838" s="108"/>
      <c r="BR838" s="124"/>
      <c r="BS838" s="124"/>
      <c r="BT838" s="124"/>
    </row>
    <row r="839" spans="1:72" x14ac:dyDescent="0.25">
      <c r="A839" s="77"/>
      <c r="B839" s="77"/>
      <c r="C839" s="77"/>
      <c r="D839" s="77"/>
      <c r="E839" s="53"/>
      <c r="F839" s="53"/>
      <c r="G839" s="45"/>
      <c r="H839" s="25"/>
      <c r="I839" s="125"/>
      <c r="J839" s="125"/>
      <c r="K839" s="125"/>
      <c r="L839" s="125"/>
      <c r="M839" s="125"/>
      <c r="N839" s="77"/>
      <c r="O839" s="77"/>
      <c r="P839" s="53"/>
      <c r="Q839" s="53"/>
      <c r="R839" s="45"/>
      <c r="S839" s="25"/>
      <c r="T839" s="129"/>
      <c r="U839" s="124"/>
      <c r="V839" s="124"/>
      <c r="W839" s="124"/>
      <c r="X839" s="124"/>
      <c r="Y839" s="124"/>
      <c r="Z839" s="124"/>
      <c r="AA839" s="124"/>
      <c r="AB839" s="129"/>
      <c r="AC839" s="124"/>
      <c r="AD839" s="124"/>
      <c r="AE839" s="124"/>
      <c r="AF839" s="124"/>
      <c r="AG839" s="124"/>
      <c r="AH839" s="124"/>
      <c r="AI839" s="124"/>
      <c r="AJ839" s="129"/>
      <c r="AK839" s="124"/>
      <c r="AL839" s="124"/>
      <c r="AM839" s="124"/>
      <c r="AN839" s="124"/>
      <c r="AO839" s="124"/>
      <c r="AP839" s="124"/>
      <c r="AQ839" s="124"/>
      <c r="AR839" s="129"/>
      <c r="AS839" s="124"/>
      <c r="AT839" s="124"/>
      <c r="AU839" s="124"/>
      <c r="AV839" s="124"/>
      <c r="AW839" s="124"/>
      <c r="AX839" s="124"/>
      <c r="AY839" s="124"/>
      <c r="AZ839" s="129"/>
      <c r="BA839" s="124"/>
      <c r="BB839" s="124"/>
      <c r="BC839" s="124"/>
      <c r="BD839" s="124"/>
      <c r="BE839" s="53"/>
      <c r="BF839" s="53"/>
      <c r="BG839" s="45"/>
      <c r="BH839" s="25"/>
      <c r="BI839" s="108"/>
      <c r="BJ839" s="124"/>
      <c r="BK839" s="124"/>
      <c r="BL839" s="124"/>
      <c r="BM839" s="124"/>
      <c r="BN839" s="124"/>
      <c r="BO839" s="124"/>
      <c r="BP839" s="124"/>
      <c r="BQ839" s="108"/>
      <c r="BR839" s="124"/>
      <c r="BS839" s="124"/>
      <c r="BT839" s="124"/>
    </row>
    <row r="840" spans="1:72" x14ac:dyDescent="0.25">
      <c r="A840" s="77"/>
      <c r="B840" s="77"/>
      <c r="C840" s="77"/>
      <c r="D840" s="77"/>
      <c r="E840" s="53"/>
      <c r="F840" s="53"/>
      <c r="G840" s="45"/>
      <c r="H840" s="25"/>
      <c r="I840" s="125"/>
      <c r="J840" s="125"/>
      <c r="K840" s="125"/>
      <c r="L840" s="125"/>
      <c r="M840" s="125"/>
      <c r="N840" s="77"/>
      <c r="O840" s="77"/>
      <c r="P840" s="53"/>
      <c r="Q840" s="53"/>
      <c r="R840" s="45"/>
      <c r="S840" s="25"/>
      <c r="T840" s="129"/>
      <c r="U840" s="124"/>
      <c r="V840" s="124"/>
      <c r="W840" s="124"/>
      <c r="X840" s="124"/>
      <c r="Y840" s="124"/>
      <c r="Z840" s="124"/>
      <c r="AA840" s="124"/>
      <c r="AB840" s="129"/>
      <c r="AC840" s="124"/>
      <c r="AD840" s="124"/>
      <c r="AE840" s="124"/>
      <c r="AF840" s="124"/>
      <c r="AG840" s="124"/>
      <c r="AH840" s="124"/>
      <c r="AI840" s="124"/>
      <c r="AJ840" s="129"/>
      <c r="AK840" s="124"/>
      <c r="AL840" s="124"/>
      <c r="AM840" s="124"/>
      <c r="AN840" s="124"/>
      <c r="AO840" s="124"/>
      <c r="AP840" s="124"/>
      <c r="AQ840" s="124"/>
      <c r="AR840" s="129"/>
      <c r="AS840" s="124"/>
      <c r="AT840" s="124"/>
      <c r="AU840" s="124"/>
      <c r="AV840" s="124"/>
      <c r="AW840" s="124"/>
      <c r="AX840" s="124"/>
      <c r="AY840" s="124"/>
      <c r="AZ840" s="129"/>
      <c r="BA840" s="124"/>
      <c r="BB840" s="124"/>
      <c r="BC840" s="124"/>
      <c r="BD840" s="124"/>
      <c r="BE840" s="53"/>
      <c r="BF840" s="53"/>
      <c r="BG840" s="45"/>
      <c r="BH840" s="25"/>
      <c r="BI840" s="108"/>
      <c r="BJ840" s="124"/>
      <c r="BK840" s="124"/>
      <c r="BL840" s="124"/>
      <c r="BM840" s="124"/>
      <c r="BN840" s="124"/>
      <c r="BO840" s="124"/>
      <c r="BP840" s="124"/>
      <c r="BQ840" s="108"/>
      <c r="BR840" s="124"/>
      <c r="BS840" s="124"/>
      <c r="BT840" s="124"/>
    </row>
    <row r="841" spans="1:72" x14ac:dyDescent="0.25">
      <c r="A841" s="77"/>
      <c r="B841" s="77"/>
      <c r="C841" s="77"/>
      <c r="D841" s="77"/>
      <c r="E841" s="53"/>
      <c r="F841" s="53"/>
      <c r="G841" s="45"/>
      <c r="H841" s="25"/>
      <c r="I841" s="125"/>
      <c r="J841" s="125"/>
      <c r="K841" s="125"/>
      <c r="L841" s="125"/>
      <c r="M841" s="125"/>
      <c r="N841" s="77"/>
      <c r="O841" s="77"/>
      <c r="P841" s="53"/>
      <c r="Q841" s="53"/>
      <c r="R841" s="45"/>
      <c r="S841" s="25"/>
      <c r="T841" s="129"/>
      <c r="U841" s="124"/>
      <c r="V841" s="124"/>
      <c r="W841" s="124"/>
      <c r="X841" s="124"/>
      <c r="Y841" s="124"/>
      <c r="Z841" s="124"/>
      <c r="AA841" s="124"/>
      <c r="AB841" s="129"/>
      <c r="AC841" s="124"/>
      <c r="AD841" s="124"/>
      <c r="AE841" s="124"/>
      <c r="AF841" s="124"/>
      <c r="AG841" s="124"/>
      <c r="AH841" s="124"/>
      <c r="AI841" s="124"/>
      <c r="AJ841" s="129"/>
      <c r="AK841" s="124"/>
      <c r="AL841" s="124"/>
      <c r="AM841" s="124"/>
      <c r="AN841" s="124"/>
      <c r="AO841" s="124"/>
      <c r="AP841" s="124"/>
      <c r="AQ841" s="124"/>
      <c r="AR841" s="129"/>
      <c r="AS841" s="124"/>
      <c r="AT841" s="124"/>
      <c r="AU841" s="124"/>
      <c r="AV841" s="124"/>
      <c r="AW841" s="124"/>
      <c r="AX841" s="124"/>
      <c r="AY841" s="124"/>
      <c r="AZ841" s="129"/>
      <c r="BA841" s="124"/>
      <c r="BB841" s="124"/>
      <c r="BC841" s="124"/>
      <c r="BD841" s="124"/>
      <c r="BE841" s="53"/>
      <c r="BF841" s="53"/>
      <c r="BG841" s="45"/>
      <c r="BH841" s="25"/>
      <c r="BI841" s="108"/>
      <c r="BJ841" s="124"/>
      <c r="BK841" s="124"/>
      <c r="BL841" s="124"/>
      <c r="BM841" s="124"/>
      <c r="BN841" s="124"/>
      <c r="BO841" s="124"/>
      <c r="BP841" s="124"/>
      <c r="BQ841" s="108"/>
      <c r="BR841" s="124"/>
      <c r="BS841" s="124"/>
      <c r="BT841" s="124"/>
    </row>
    <row r="842" spans="1:72" x14ac:dyDescent="0.25">
      <c r="A842" s="77"/>
      <c r="B842" s="77"/>
      <c r="C842" s="77"/>
      <c r="D842" s="77"/>
      <c r="E842" s="53"/>
      <c r="F842" s="53"/>
      <c r="G842" s="45"/>
      <c r="H842" s="25"/>
      <c r="I842" s="125"/>
      <c r="J842" s="125"/>
      <c r="K842" s="125"/>
      <c r="L842" s="125"/>
      <c r="M842" s="125"/>
      <c r="N842" s="77"/>
      <c r="O842" s="77"/>
      <c r="P842" s="53"/>
      <c r="Q842" s="53"/>
      <c r="R842" s="45"/>
      <c r="S842" s="25"/>
      <c r="T842" s="129"/>
      <c r="U842" s="124"/>
      <c r="V842" s="124"/>
      <c r="W842" s="124"/>
      <c r="X842" s="124"/>
      <c r="Y842" s="124"/>
      <c r="Z842" s="124"/>
      <c r="AA842" s="124"/>
      <c r="AB842" s="129"/>
      <c r="AC842" s="124"/>
      <c r="AD842" s="124"/>
      <c r="AE842" s="124"/>
      <c r="AF842" s="124"/>
      <c r="AG842" s="124"/>
      <c r="AH842" s="124"/>
      <c r="AI842" s="124"/>
      <c r="AJ842" s="129"/>
      <c r="AK842" s="124"/>
      <c r="AL842" s="124"/>
      <c r="AM842" s="124"/>
      <c r="AN842" s="124"/>
      <c r="AO842" s="124"/>
      <c r="AP842" s="124"/>
      <c r="AQ842" s="124"/>
      <c r="AR842" s="129"/>
      <c r="AS842" s="124"/>
      <c r="AT842" s="124"/>
      <c r="AU842" s="124"/>
      <c r="AV842" s="124"/>
      <c r="AW842" s="124"/>
      <c r="AX842" s="124"/>
      <c r="AY842" s="124"/>
      <c r="AZ842" s="129"/>
      <c r="BA842" s="124"/>
      <c r="BB842" s="124"/>
      <c r="BC842" s="124"/>
      <c r="BD842" s="124"/>
      <c r="BE842" s="53"/>
      <c r="BF842" s="53"/>
      <c r="BG842" s="45"/>
      <c r="BH842" s="25"/>
      <c r="BI842" s="108"/>
      <c r="BJ842" s="124"/>
      <c r="BK842" s="124"/>
      <c r="BL842" s="124"/>
      <c r="BM842" s="124"/>
      <c r="BN842" s="124"/>
      <c r="BO842" s="124"/>
      <c r="BP842" s="124"/>
      <c r="BQ842" s="108"/>
      <c r="BR842" s="124"/>
      <c r="BS842" s="124"/>
      <c r="BT842" s="124"/>
    </row>
    <row r="843" spans="1:72" x14ac:dyDescent="0.25">
      <c r="A843" s="77"/>
      <c r="B843" s="77"/>
      <c r="C843" s="77"/>
      <c r="D843" s="77"/>
      <c r="E843" s="53"/>
      <c r="F843" s="53"/>
      <c r="G843" s="45"/>
      <c r="H843" s="25"/>
      <c r="I843" s="125"/>
      <c r="J843" s="125"/>
      <c r="K843" s="125"/>
      <c r="L843" s="125"/>
      <c r="M843" s="125"/>
      <c r="N843" s="77"/>
      <c r="O843" s="77"/>
      <c r="P843" s="53"/>
      <c r="Q843" s="53"/>
      <c r="R843" s="45"/>
      <c r="S843" s="25"/>
      <c r="T843" s="129"/>
      <c r="U843" s="124"/>
      <c r="V843" s="124"/>
      <c r="W843" s="124"/>
      <c r="X843" s="124"/>
      <c r="Y843" s="124"/>
      <c r="Z843" s="124"/>
      <c r="AA843" s="124"/>
      <c r="AB843" s="129"/>
      <c r="AC843" s="124"/>
      <c r="AD843" s="124"/>
      <c r="AE843" s="124"/>
      <c r="AF843" s="124"/>
      <c r="AG843" s="124"/>
      <c r="AH843" s="124"/>
      <c r="AI843" s="124"/>
      <c r="AJ843" s="129"/>
      <c r="AK843" s="124"/>
      <c r="AL843" s="124"/>
      <c r="AM843" s="124"/>
      <c r="AN843" s="124"/>
      <c r="AO843" s="124"/>
      <c r="AP843" s="124"/>
      <c r="AQ843" s="124"/>
      <c r="AR843" s="129"/>
      <c r="AS843" s="124"/>
      <c r="AT843" s="124"/>
      <c r="AU843" s="124"/>
      <c r="AV843" s="124"/>
      <c r="AW843" s="124"/>
      <c r="AX843" s="124"/>
      <c r="AY843" s="124"/>
      <c r="AZ843" s="129"/>
      <c r="BA843" s="124"/>
      <c r="BB843" s="124"/>
      <c r="BC843" s="124"/>
      <c r="BD843" s="124"/>
      <c r="BE843" s="53"/>
      <c r="BF843" s="53"/>
      <c r="BG843" s="45"/>
      <c r="BH843" s="25"/>
      <c r="BI843" s="108"/>
      <c r="BJ843" s="124"/>
      <c r="BK843" s="124"/>
      <c r="BL843" s="124"/>
      <c r="BM843" s="124"/>
      <c r="BN843" s="124"/>
      <c r="BO843" s="124"/>
      <c r="BP843" s="124"/>
      <c r="BQ843" s="108"/>
      <c r="BR843" s="124"/>
      <c r="BS843" s="124"/>
      <c r="BT843" s="124"/>
    </row>
    <row r="844" spans="1:72" x14ac:dyDescent="0.25">
      <c r="A844" s="77"/>
      <c r="B844" s="77"/>
      <c r="C844" s="77"/>
      <c r="D844" s="77"/>
      <c r="E844" s="53"/>
      <c r="F844" s="53"/>
      <c r="G844" s="45"/>
      <c r="H844" s="25"/>
      <c r="I844" s="125"/>
      <c r="J844" s="125"/>
      <c r="K844" s="125"/>
      <c r="L844" s="125"/>
      <c r="M844" s="125"/>
      <c r="N844" s="77"/>
      <c r="O844" s="77"/>
      <c r="P844" s="53"/>
      <c r="Q844" s="53"/>
      <c r="R844" s="45"/>
      <c r="S844" s="25"/>
      <c r="T844" s="129"/>
      <c r="U844" s="124"/>
      <c r="V844" s="124"/>
      <c r="W844" s="124"/>
      <c r="X844" s="124"/>
      <c r="Y844" s="124"/>
      <c r="Z844" s="124"/>
      <c r="AA844" s="124"/>
      <c r="AB844" s="129"/>
      <c r="AC844" s="124"/>
      <c r="AD844" s="124"/>
      <c r="AE844" s="124"/>
      <c r="AF844" s="124"/>
      <c r="AG844" s="124"/>
      <c r="AH844" s="124"/>
      <c r="AI844" s="124"/>
      <c r="AJ844" s="129"/>
      <c r="AK844" s="124"/>
      <c r="AL844" s="124"/>
      <c r="AM844" s="124"/>
      <c r="AN844" s="124"/>
      <c r="AO844" s="124"/>
      <c r="AP844" s="124"/>
      <c r="AQ844" s="124"/>
      <c r="AR844" s="129"/>
      <c r="AS844" s="124"/>
      <c r="AT844" s="124"/>
      <c r="AU844" s="124"/>
      <c r="AV844" s="124"/>
      <c r="AW844" s="124"/>
      <c r="AX844" s="124"/>
      <c r="AY844" s="124"/>
      <c r="AZ844" s="129"/>
      <c r="BA844" s="124"/>
      <c r="BB844" s="124"/>
      <c r="BC844" s="124"/>
      <c r="BD844" s="124"/>
      <c r="BE844" s="53"/>
      <c r="BF844" s="53"/>
      <c r="BG844" s="45"/>
      <c r="BH844" s="25"/>
      <c r="BI844" s="108"/>
      <c r="BJ844" s="124"/>
      <c r="BK844" s="124"/>
      <c r="BL844" s="124"/>
      <c r="BM844" s="124"/>
      <c r="BN844" s="124"/>
      <c r="BO844" s="124"/>
      <c r="BP844" s="124"/>
      <c r="BQ844" s="108"/>
      <c r="BR844" s="124"/>
      <c r="BS844" s="124"/>
      <c r="BT844" s="124"/>
    </row>
    <row r="845" spans="1:72" x14ac:dyDescent="0.25">
      <c r="A845" s="77"/>
      <c r="B845" s="77"/>
      <c r="C845" s="77"/>
      <c r="D845" s="77"/>
      <c r="E845" s="53"/>
      <c r="F845" s="53"/>
      <c r="G845" s="45"/>
      <c r="H845" s="25"/>
      <c r="I845" s="124"/>
      <c r="J845" s="79"/>
      <c r="K845" s="79"/>
      <c r="L845" s="80"/>
      <c r="M845" s="91"/>
      <c r="N845" s="77"/>
      <c r="O845" s="77"/>
      <c r="P845" s="53"/>
      <c r="Q845" s="53"/>
      <c r="R845" s="45"/>
      <c r="S845" s="25"/>
      <c r="T845" s="129"/>
      <c r="U845" s="124"/>
      <c r="V845" s="124"/>
      <c r="W845" s="124"/>
      <c r="X845" s="124"/>
      <c r="Y845" s="124"/>
      <c r="Z845" s="124"/>
      <c r="AA845" s="124"/>
      <c r="AB845" s="129"/>
      <c r="AC845" s="124"/>
      <c r="AD845" s="124"/>
      <c r="AE845" s="124"/>
      <c r="AF845" s="124"/>
      <c r="AG845" s="124"/>
      <c r="AH845" s="124"/>
      <c r="AI845" s="124"/>
      <c r="AJ845" s="129"/>
      <c r="AK845" s="124"/>
      <c r="AL845" s="124"/>
      <c r="AM845" s="124"/>
      <c r="AN845" s="124"/>
      <c r="AO845" s="124"/>
      <c r="AP845" s="124"/>
      <c r="AQ845" s="124"/>
      <c r="AR845" s="129"/>
      <c r="AS845" s="124"/>
      <c r="AT845" s="124"/>
      <c r="AU845" s="124"/>
      <c r="AV845" s="124"/>
      <c r="AW845" s="124"/>
      <c r="AX845" s="124"/>
      <c r="AY845" s="124"/>
      <c r="AZ845" s="129"/>
      <c r="BA845" s="124"/>
      <c r="BB845" s="124"/>
      <c r="BC845" s="124"/>
      <c r="BD845" s="124"/>
      <c r="BE845" s="53"/>
      <c r="BF845" s="53"/>
      <c r="BG845" s="45"/>
      <c r="BH845" s="25"/>
      <c r="BI845" s="108"/>
      <c r="BJ845" s="124"/>
      <c r="BK845" s="124"/>
      <c r="BL845" s="124"/>
      <c r="BM845" s="124"/>
      <c r="BN845" s="124"/>
      <c r="BO845" s="124"/>
      <c r="BP845" s="124"/>
      <c r="BQ845" s="108"/>
      <c r="BR845" s="124"/>
      <c r="BS845" s="124"/>
      <c r="BT845" s="124"/>
    </row>
    <row r="846" spans="1:72" x14ac:dyDescent="0.25">
      <c r="A846" s="77"/>
      <c r="B846" s="77"/>
      <c r="C846" s="77"/>
      <c r="D846" s="77"/>
      <c r="E846" s="53"/>
      <c r="F846" s="53"/>
      <c r="G846" s="45"/>
      <c r="H846" s="62"/>
      <c r="I846" s="124"/>
      <c r="J846" s="79"/>
      <c r="K846" s="79"/>
      <c r="L846" s="80"/>
      <c r="M846" s="91"/>
      <c r="N846" s="77"/>
      <c r="O846" s="77"/>
      <c r="P846" s="53"/>
      <c r="Q846" s="53"/>
      <c r="R846" s="45"/>
      <c r="S846" s="25"/>
      <c r="T846" s="129"/>
      <c r="U846" s="124"/>
      <c r="V846" s="124"/>
      <c r="W846" s="124"/>
      <c r="X846" s="124"/>
      <c r="Y846" s="124"/>
      <c r="Z846" s="124"/>
      <c r="AA846" s="124"/>
      <c r="AB846" s="129"/>
      <c r="AC846" s="124"/>
      <c r="AD846" s="124"/>
      <c r="AE846" s="124"/>
      <c r="AF846" s="124"/>
      <c r="AG846" s="124"/>
      <c r="AH846" s="124"/>
      <c r="AI846" s="124"/>
      <c r="AJ846" s="129"/>
      <c r="AK846" s="124"/>
      <c r="AL846" s="124"/>
      <c r="AM846" s="124"/>
      <c r="AN846" s="124"/>
      <c r="AO846" s="124"/>
      <c r="AP846" s="124"/>
      <c r="AQ846" s="124"/>
      <c r="AR846" s="129"/>
      <c r="AS846" s="124"/>
      <c r="AT846" s="124"/>
      <c r="AU846" s="124"/>
      <c r="AV846" s="124"/>
      <c r="AW846" s="124"/>
      <c r="AX846" s="124"/>
      <c r="AY846" s="124"/>
      <c r="AZ846" s="129"/>
      <c r="BA846" s="124"/>
      <c r="BB846" s="124"/>
      <c r="BC846" s="124"/>
      <c r="BD846" s="124"/>
      <c r="BE846" s="53"/>
      <c r="BF846" s="53"/>
      <c r="BG846" s="45"/>
      <c r="BH846" s="25"/>
      <c r="BI846" s="108"/>
      <c r="BJ846" s="124"/>
      <c r="BK846" s="124"/>
      <c r="BL846" s="124"/>
      <c r="BM846" s="124"/>
      <c r="BN846" s="124"/>
      <c r="BO846" s="124"/>
      <c r="BP846" s="124"/>
      <c r="BQ846" s="108"/>
      <c r="BR846" s="124"/>
      <c r="BS846" s="124"/>
      <c r="BT846" s="124"/>
    </row>
    <row r="847" spans="1:72" x14ac:dyDescent="0.25">
      <c r="A847" s="77"/>
      <c r="B847" s="77"/>
      <c r="C847" s="77"/>
      <c r="D847" s="77"/>
      <c r="E847" s="44"/>
      <c r="F847" s="53"/>
      <c r="G847" s="45"/>
      <c r="H847" s="33"/>
      <c r="I847" s="125"/>
      <c r="J847" s="125"/>
      <c r="K847" s="125"/>
      <c r="L847" s="125"/>
      <c r="M847" s="125"/>
      <c r="N847" s="77"/>
      <c r="O847" s="77"/>
      <c r="P847" s="53"/>
      <c r="Q847" s="53"/>
      <c r="R847" s="45"/>
      <c r="S847" s="109"/>
      <c r="T847" s="129"/>
      <c r="U847" s="124"/>
      <c r="V847" s="124"/>
      <c r="W847" s="124"/>
      <c r="X847" s="124"/>
      <c r="Y847" s="124"/>
      <c r="Z847" s="124"/>
      <c r="AA847" s="124"/>
      <c r="AB847" s="129"/>
      <c r="AC847" s="124"/>
      <c r="AD847" s="124"/>
      <c r="AE847" s="124"/>
      <c r="AF847" s="124"/>
      <c r="AG847" s="124"/>
      <c r="AH847" s="124"/>
      <c r="AI847" s="124"/>
      <c r="AJ847" s="129"/>
      <c r="AK847" s="124"/>
      <c r="AL847" s="124"/>
      <c r="AM847" s="124"/>
      <c r="AN847" s="124"/>
      <c r="AO847" s="124"/>
      <c r="AP847" s="124"/>
      <c r="AQ847" s="124"/>
      <c r="AR847" s="129"/>
      <c r="AS847" s="124"/>
      <c r="AT847" s="124"/>
      <c r="AU847" s="124"/>
      <c r="AV847" s="124"/>
      <c r="AW847" s="124"/>
      <c r="AX847" s="124"/>
      <c r="AY847" s="124"/>
      <c r="AZ847" s="129"/>
      <c r="BA847" s="124"/>
      <c r="BB847" s="124"/>
      <c r="BC847" s="124"/>
      <c r="BD847" s="124"/>
      <c r="BE847" s="53"/>
      <c r="BF847" s="53"/>
      <c r="BG847" s="45"/>
      <c r="BH847" s="109"/>
      <c r="BI847" s="108"/>
      <c r="BJ847" s="124"/>
      <c r="BK847" s="124"/>
      <c r="BL847" s="124"/>
      <c r="BM847" s="124"/>
      <c r="BN847" s="124"/>
      <c r="BO847" s="124"/>
      <c r="BP847" s="124"/>
      <c r="BQ847" s="108"/>
      <c r="BR847" s="124"/>
      <c r="BS847" s="124"/>
      <c r="BT847" s="124"/>
    </row>
    <row r="848" spans="1:72" x14ac:dyDescent="0.25">
      <c r="A848" s="77"/>
      <c r="B848" s="77"/>
      <c r="C848" s="77"/>
      <c r="D848" s="77"/>
      <c r="E848" s="44"/>
      <c r="F848" s="53"/>
      <c r="G848" s="45"/>
      <c r="H848" s="25"/>
      <c r="I848" s="125"/>
      <c r="J848" s="125"/>
      <c r="K848" s="125"/>
      <c r="L848" s="125"/>
      <c r="M848" s="125"/>
      <c r="N848" s="77"/>
      <c r="O848" s="77"/>
      <c r="P848" s="44"/>
      <c r="Q848" s="44"/>
      <c r="R848" s="45"/>
      <c r="S848" s="25"/>
      <c r="T848" s="128"/>
      <c r="U848" s="124"/>
      <c r="V848" s="124"/>
      <c r="W848" s="124"/>
      <c r="X848" s="124"/>
      <c r="Y848" s="124"/>
      <c r="Z848" s="124"/>
      <c r="AA848" s="124"/>
      <c r="AB848" s="128"/>
      <c r="AC848" s="124"/>
      <c r="AD848" s="124"/>
      <c r="AE848" s="124"/>
      <c r="AF848" s="124"/>
      <c r="AG848" s="124"/>
      <c r="AH848" s="124"/>
      <c r="AI848" s="124"/>
      <c r="AJ848" s="128"/>
      <c r="AK848" s="124"/>
      <c r="AL848" s="124"/>
      <c r="AM848" s="124"/>
      <c r="AN848" s="124"/>
      <c r="AO848" s="124"/>
      <c r="AP848" s="124"/>
      <c r="AQ848" s="124"/>
      <c r="AR848" s="128"/>
      <c r="AS848" s="124"/>
      <c r="AT848" s="124"/>
      <c r="AU848" s="124"/>
      <c r="AV848" s="124"/>
      <c r="AW848" s="124"/>
      <c r="AX848" s="124"/>
      <c r="AY848" s="124"/>
      <c r="AZ848" s="128"/>
      <c r="BA848" s="124"/>
      <c r="BB848" s="124"/>
      <c r="BC848" s="124"/>
      <c r="BD848" s="124"/>
      <c r="BE848" s="44"/>
      <c r="BF848" s="44"/>
      <c r="BG848" s="45"/>
      <c r="BH848" s="25"/>
      <c r="BI848" s="127"/>
      <c r="BJ848" s="124"/>
      <c r="BK848" s="124"/>
      <c r="BL848" s="124"/>
      <c r="BM848" s="124"/>
      <c r="BN848" s="124"/>
      <c r="BO848" s="124"/>
      <c r="BP848" s="124"/>
      <c r="BQ848" s="127"/>
      <c r="BR848" s="124"/>
      <c r="BS848" s="124"/>
      <c r="BT848" s="124"/>
    </row>
    <row r="849" spans="1:72" x14ac:dyDescent="0.25">
      <c r="A849" s="77"/>
      <c r="B849" s="77"/>
      <c r="C849" s="77"/>
      <c r="D849" s="77"/>
      <c r="E849" s="44"/>
      <c r="F849" s="53"/>
      <c r="G849" s="45"/>
      <c r="H849" s="25"/>
      <c r="I849" s="124"/>
      <c r="J849" s="79"/>
      <c r="K849" s="79"/>
      <c r="L849" s="80"/>
      <c r="M849" s="91"/>
      <c r="N849" s="77"/>
      <c r="O849" s="77"/>
      <c r="P849" s="44"/>
      <c r="Q849" s="44"/>
      <c r="R849" s="45"/>
      <c r="S849" s="25"/>
      <c r="T849" s="129"/>
      <c r="U849" s="124"/>
      <c r="V849" s="124"/>
      <c r="W849" s="124"/>
      <c r="X849" s="124"/>
      <c r="Y849" s="124"/>
      <c r="Z849" s="124"/>
      <c r="AA849" s="124"/>
      <c r="AB849" s="129"/>
      <c r="AC849" s="124"/>
      <c r="AD849" s="124"/>
      <c r="AE849" s="124"/>
      <c r="AF849" s="124"/>
      <c r="AG849" s="124"/>
      <c r="AH849" s="124"/>
      <c r="AI849" s="124"/>
      <c r="AJ849" s="129"/>
      <c r="AK849" s="124"/>
      <c r="AL849" s="124"/>
      <c r="AM849" s="124"/>
      <c r="AN849" s="124"/>
      <c r="AO849" s="124"/>
      <c r="AP849" s="124"/>
      <c r="AQ849" s="124"/>
      <c r="AR849" s="129"/>
      <c r="AS849" s="124"/>
      <c r="AT849" s="124"/>
      <c r="AU849" s="124"/>
      <c r="AV849" s="124"/>
      <c r="AW849" s="124"/>
      <c r="AX849" s="124"/>
      <c r="AY849" s="124"/>
      <c r="AZ849" s="129"/>
      <c r="BA849" s="124"/>
      <c r="BB849" s="124"/>
      <c r="BC849" s="124"/>
      <c r="BD849" s="124"/>
      <c r="BE849" s="44"/>
      <c r="BF849" s="44"/>
      <c r="BG849" s="45"/>
      <c r="BH849" s="25"/>
      <c r="BI849" s="108"/>
      <c r="BJ849" s="124"/>
      <c r="BK849" s="124"/>
      <c r="BL849" s="124"/>
      <c r="BM849" s="124"/>
      <c r="BN849" s="124"/>
      <c r="BO849" s="124"/>
      <c r="BP849" s="124"/>
      <c r="BQ849" s="108"/>
      <c r="BR849" s="124"/>
      <c r="BS849" s="124"/>
      <c r="BT849" s="124"/>
    </row>
    <row r="850" spans="1:72" x14ac:dyDescent="0.25">
      <c r="A850" s="77"/>
      <c r="B850" s="77"/>
      <c r="C850" s="77"/>
      <c r="D850" s="77"/>
      <c r="E850" s="44"/>
      <c r="F850" s="53"/>
      <c r="G850" s="45"/>
      <c r="H850" s="25"/>
      <c r="I850" s="125"/>
      <c r="J850" s="125"/>
      <c r="K850" s="125"/>
      <c r="L850" s="125"/>
      <c r="M850" s="125"/>
      <c r="N850" s="77"/>
      <c r="O850" s="77"/>
      <c r="P850" s="44"/>
      <c r="Q850" s="44"/>
      <c r="R850" s="45"/>
      <c r="S850" s="25"/>
      <c r="T850" s="129"/>
      <c r="U850" s="124"/>
      <c r="V850" s="124"/>
      <c r="W850" s="124"/>
      <c r="X850" s="124"/>
      <c r="Y850" s="124"/>
      <c r="Z850" s="124"/>
      <c r="AA850" s="124"/>
      <c r="AB850" s="129"/>
      <c r="AC850" s="124"/>
      <c r="AD850" s="124"/>
      <c r="AE850" s="124"/>
      <c r="AF850" s="124"/>
      <c r="AG850" s="124"/>
      <c r="AH850" s="124"/>
      <c r="AI850" s="124"/>
      <c r="AJ850" s="129"/>
      <c r="AK850" s="124"/>
      <c r="AL850" s="124"/>
      <c r="AM850" s="124"/>
      <c r="AN850" s="124"/>
      <c r="AO850" s="124"/>
      <c r="AP850" s="124"/>
      <c r="AQ850" s="124"/>
      <c r="AR850" s="129"/>
      <c r="AS850" s="124"/>
      <c r="AT850" s="124"/>
      <c r="AU850" s="124"/>
      <c r="AV850" s="124"/>
      <c r="AW850" s="124"/>
      <c r="AX850" s="124"/>
      <c r="AY850" s="124"/>
      <c r="AZ850" s="129"/>
      <c r="BA850" s="124"/>
      <c r="BB850" s="124"/>
      <c r="BC850" s="124"/>
      <c r="BD850" s="124"/>
      <c r="BE850" s="44"/>
      <c r="BF850" s="44"/>
      <c r="BG850" s="45"/>
      <c r="BH850" s="25"/>
      <c r="BI850" s="108"/>
      <c r="BJ850" s="124"/>
      <c r="BK850" s="124"/>
      <c r="BL850" s="124"/>
      <c r="BM850" s="124"/>
      <c r="BN850" s="124"/>
      <c r="BO850" s="124"/>
      <c r="BP850" s="124"/>
      <c r="BQ850" s="108"/>
      <c r="BR850" s="124"/>
      <c r="BS850" s="124"/>
      <c r="BT850" s="124"/>
    </row>
    <row r="851" spans="1:72" x14ac:dyDescent="0.25">
      <c r="A851" s="77"/>
      <c r="B851" s="77"/>
      <c r="C851" s="77"/>
      <c r="D851" s="77"/>
      <c r="E851" s="44"/>
      <c r="F851" s="53"/>
      <c r="G851" s="45"/>
      <c r="H851" s="25"/>
      <c r="I851" s="125"/>
      <c r="J851" s="125"/>
      <c r="K851" s="125"/>
      <c r="L851" s="125"/>
      <c r="M851" s="125"/>
      <c r="N851" s="77"/>
      <c r="O851" s="77"/>
      <c r="P851" s="44"/>
      <c r="Q851" s="44"/>
      <c r="R851" s="45"/>
      <c r="S851" s="25"/>
      <c r="T851" s="129"/>
      <c r="U851" s="124"/>
      <c r="V851" s="124"/>
      <c r="W851" s="124"/>
      <c r="X851" s="124"/>
      <c r="Y851" s="124"/>
      <c r="Z851" s="124"/>
      <c r="AA851" s="124"/>
      <c r="AB851" s="129"/>
      <c r="AC851" s="124"/>
      <c r="AD851" s="124"/>
      <c r="AE851" s="124"/>
      <c r="AF851" s="124"/>
      <c r="AG851" s="124"/>
      <c r="AH851" s="124"/>
      <c r="AI851" s="124"/>
      <c r="AJ851" s="129"/>
      <c r="AK851" s="124"/>
      <c r="AL851" s="124"/>
      <c r="AM851" s="124"/>
      <c r="AN851" s="124"/>
      <c r="AO851" s="124"/>
      <c r="AP851" s="124"/>
      <c r="AQ851" s="124"/>
      <c r="AR851" s="129"/>
      <c r="AS851" s="124"/>
      <c r="AT851" s="124"/>
      <c r="AU851" s="124"/>
      <c r="AV851" s="124"/>
      <c r="AW851" s="124"/>
      <c r="AX851" s="124"/>
      <c r="AY851" s="124"/>
      <c r="AZ851" s="129"/>
      <c r="BA851" s="124"/>
      <c r="BB851" s="124"/>
      <c r="BC851" s="124"/>
      <c r="BD851" s="124"/>
      <c r="BE851" s="44"/>
      <c r="BF851" s="44"/>
      <c r="BG851" s="45"/>
      <c r="BH851" s="25"/>
      <c r="BI851" s="108"/>
      <c r="BJ851" s="124"/>
      <c r="BK851" s="124"/>
      <c r="BL851" s="124"/>
      <c r="BM851" s="124"/>
      <c r="BN851" s="124"/>
      <c r="BO851" s="124"/>
      <c r="BP851" s="124"/>
      <c r="BQ851" s="108"/>
      <c r="BR851" s="124"/>
      <c r="BS851" s="124"/>
      <c r="BT851" s="124"/>
    </row>
    <row r="852" spans="1:72" x14ac:dyDescent="0.25">
      <c r="A852" s="77"/>
      <c r="B852" s="77"/>
      <c r="C852" s="77"/>
      <c r="D852" s="77"/>
      <c r="E852" s="44"/>
      <c r="F852" s="53"/>
      <c r="G852" s="45"/>
      <c r="H852" s="25"/>
      <c r="I852" s="125"/>
      <c r="J852" s="125"/>
      <c r="K852" s="125"/>
      <c r="L852" s="125"/>
      <c r="M852" s="125"/>
      <c r="N852" s="77"/>
      <c r="O852" s="77"/>
      <c r="P852" s="44"/>
      <c r="Q852" s="44"/>
      <c r="R852" s="45"/>
      <c r="S852" s="25"/>
      <c r="T852" s="129"/>
      <c r="U852" s="124"/>
      <c r="V852" s="124"/>
      <c r="W852" s="124"/>
      <c r="X852" s="124"/>
      <c r="Y852" s="124"/>
      <c r="Z852" s="124"/>
      <c r="AA852" s="124"/>
      <c r="AB852" s="129"/>
      <c r="AC852" s="124"/>
      <c r="AD852" s="124"/>
      <c r="AE852" s="124"/>
      <c r="AF852" s="124"/>
      <c r="AG852" s="124"/>
      <c r="AH852" s="124"/>
      <c r="AI852" s="124"/>
      <c r="AJ852" s="129"/>
      <c r="AK852" s="124"/>
      <c r="AL852" s="124"/>
      <c r="AM852" s="124"/>
      <c r="AN852" s="124"/>
      <c r="AO852" s="124"/>
      <c r="AP852" s="124"/>
      <c r="AQ852" s="124"/>
      <c r="AR852" s="129"/>
      <c r="AS852" s="124"/>
      <c r="AT852" s="124"/>
      <c r="AU852" s="124"/>
      <c r="AV852" s="124"/>
      <c r="AW852" s="124"/>
      <c r="AX852" s="124"/>
      <c r="AY852" s="124"/>
      <c r="AZ852" s="129"/>
      <c r="BA852" s="124"/>
      <c r="BB852" s="124"/>
      <c r="BC852" s="124"/>
      <c r="BD852" s="124"/>
      <c r="BE852" s="44"/>
      <c r="BF852" s="44"/>
      <c r="BG852" s="45"/>
      <c r="BH852" s="25"/>
      <c r="BI852" s="108"/>
      <c r="BJ852" s="124"/>
      <c r="BK852" s="124"/>
      <c r="BL852" s="124"/>
      <c r="BM852" s="124"/>
      <c r="BN852" s="124"/>
      <c r="BO852" s="124"/>
      <c r="BP852" s="124"/>
      <c r="BQ852" s="108"/>
      <c r="BR852" s="124"/>
      <c r="BS852" s="124"/>
      <c r="BT852" s="124"/>
    </row>
    <row r="853" spans="1:72" x14ac:dyDescent="0.25">
      <c r="A853" s="77"/>
      <c r="B853" s="77"/>
      <c r="C853" s="77"/>
      <c r="D853" s="77"/>
      <c r="E853" s="44"/>
      <c r="F853" s="53"/>
      <c r="G853" s="45"/>
      <c r="H853" s="25"/>
      <c r="I853" s="125"/>
      <c r="J853" s="125"/>
      <c r="K853" s="125"/>
      <c r="L853" s="125"/>
      <c r="M853" s="125"/>
      <c r="N853" s="77"/>
      <c r="O853" s="77"/>
      <c r="P853" s="44"/>
      <c r="Q853" s="44"/>
      <c r="R853" s="45"/>
      <c r="S853" s="25"/>
      <c r="T853" s="129"/>
      <c r="U853" s="124"/>
      <c r="V853" s="124"/>
      <c r="W853" s="124"/>
      <c r="X853" s="124"/>
      <c r="Y853" s="124"/>
      <c r="Z853" s="124"/>
      <c r="AA853" s="124"/>
      <c r="AB853" s="129"/>
      <c r="AC853" s="124"/>
      <c r="AD853" s="124"/>
      <c r="AE853" s="124"/>
      <c r="AF853" s="124"/>
      <c r="AG853" s="124"/>
      <c r="AH853" s="124"/>
      <c r="AI853" s="124"/>
      <c r="AJ853" s="129"/>
      <c r="AK853" s="124"/>
      <c r="AL853" s="124"/>
      <c r="AM853" s="124"/>
      <c r="AN853" s="124"/>
      <c r="AO853" s="124"/>
      <c r="AP853" s="124"/>
      <c r="AQ853" s="124"/>
      <c r="AR853" s="129"/>
      <c r="AS853" s="124"/>
      <c r="AT853" s="124"/>
      <c r="AU853" s="124"/>
      <c r="AV853" s="124"/>
      <c r="AW853" s="124"/>
      <c r="AX853" s="124"/>
      <c r="AY853" s="124"/>
      <c r="AZ853" s="129"/>
      <c r="BA853" s="124"/>
      <c r="BB853" s="124"/>
      <c r="BC853" s="124"/>
      <c r="BD853" s="124"/>
      <c r="BE853" s="44"/>
      <c r="BF853" s="44"/>
      <c r="BG853" s="45"/>
      <c r="BH853" s="25"/>
      <c r="BI853" s="108"/>
      <c r="BJ853" s="124"/>
      <c r="BK853" s="124"/>
      <c r="BL853" s="124"/>
      <c r="BM853" s="124"/>
      <c r="BN853" s="124"/>
      <c r="BO853" s="124"/>
      <c r="BP853" s="124"/>
      <c r="BQ853" s="108"/>
      <c r="BR853" s="124"/>
      <c r="BS853" s="124"/>
      <c r="BT853" s="124"/>
    </row>
    <row r="854" spans="1:72" x14ac:dyDescent="0.25">
      <c r="A854" s="77"/>
      <c r="B854" s="77"/>
      <c r="C854" s="77"/>
      <c r="D854" s="77"/>
      <c r="E854" s="44"/>
      <c r="F854" s="53"/>
      <c r="G854" s="45"/>
      <c r="H854" s="25"/>
      <c r="I854" s="125"/>
      <c r="J854" s="125"/>
      <c r="K854" s="125"/>
      <c r="L854" s="125"/>
      <c r="M854" s="125"/>
      <c r="N854" s="77"/>
      <c r="O854" s="77"/>
      <c r="P854" s="44"/>
      <c r="Q854" s="44"/>
      <c r="R854" s="45"/>
      <c r="S854" s="25"/>
      <c r="T854" s="129"/>
      <c r="U854" s="124"/>
      <c r="V854" s="124"/>
      <c r="W854" s="124"/>
      <c r="X854" s="124"/>
      <c r="Y854" s="124"/>
      <c r="Z854" s="124"/>
      <c r="AA854" s="124"/>
      <c r="AB854" s="129"/>
      <c r="AC854" s="124"/>
      <c r="AD854" s="124"/>
      <c r="AE854" s="124"/>
      <c r="AF854" s="124"/>
      <c r="AG854" s="124"/>
      <c r="AH854" s="124"/>
      <c r="AI854" s="124"/>
      <c r="AJ854" s="129"/>
      <c r="AK854" s="124"/>
      <c r="AL854" s="124"/>
      <c r="AM854" s="124"/>
      <c r="AN854" s="124"/>
      <c r="AO854" s="124"/>
      <c r="AP854" s="124"/>
      <c r="AQ854" s="124"/>
      <c r="AR854" s="129"/>
      <c r="AS854" s="124"/>
      <c r="AT854" s="124"/>
      <c r="AU854" s="124"/>
      <c r="AV854" s="124"/>
      <c r="AW854" s="124"/>
      <c r="AX854" s="124"/>
      <c r="AY854" s="124"/>
      <c r="AZ854" s="129"/>
      <c r="BA854" s="124"/>
      <c r="BB854" s="124"/>
      <c r="BC854" s="124"/>
      <c r="BD854" s="124"/>
      <c r="BE854" s="44"/>
      <c r="BF854" s="44"/>
      <c r="BG854" s="45"/>
      <c r="BH854" s="25"/>
      <c r="BI854" s="108"/>
      <c r="BJ854" s="124"/>
      <c r="BK854" s="124"/>
      <c r="BL854" s="124"/>
      <c r="BM854" s="124"/>
      <c r="BN854" s="124"/>
      <c r="BO854" s="124"/>
      <c r="BP854" s="124"/>
      <c r="BQ854" s="108"/>
      <c r="BR854" s="124"/>
      <c r="BS854" s="124"/>
      <c r="BT854" s="124"/>
    </row>
    <row r="855" spans="1:72" x14ac:dyDescent="0.25">
      <c r="A855" s="77"/>
      <c r="B855" s="77"/>
      <c r="C855" s="77"/>
      <c r="D855" s="77"/>
      <c r="E855" s="44"/>
      <c r="F855" s="53"/>
      <c r="G855" s="45"/>
      <c r="H855" s="25"/>
      <c r="I855" s="125"/>
      <c r="J855" s="125"/>
      <c r="K855" s="125"/>
      <c r="L855" s="125"/>
      <c r="M855" s="125"/>
      <c r="N855" s="77"/>
      <c r="O855" s="77"/>
      <c r="P855" s="44"/>
      <c r="Q855" s="44"/>
      <c r="R855" s="45"/>
      <c r="S855" s="25"/>
      <c r="T855" s="129"/>
      <c r="U855" s="124"/>
      <c r="V855" s="124"/>
      <c r="W855" s="124"/>
      <c r="X855" s="124"/>
      <c r="Y855" s="124"/>
      <c r="Z855" s="124"/>
      <c r="AA855" s="124"/>
      <c r="AB855" s="129"/>
      <c r="AC855" s="124"/>
      <c r="AD855" s="124"/>
      <c r="AE855" s="124"/>
      <c r="AF855" s="124"/>
      <c r="AG855" s="124"/>
      <c r="AH855" s="124"/>
      <c r="AI855" s="124"/>
      <c r="AJ855" s="129"/>
      <c r="AK855" s="124"/>
      <c r="AL855" s="124"/>
      <c r="AM855" s="124"/>
      <c r="AN855" s="124"/>
      <c r="AO855" s="124"/>
      <c r="AP855" s="124"/>
      <c r="AQ855" s="124"/>
      <c r="AR855" s="129"/>
      <c r="AS855" s="124"/>
      <c r="AT855" s="124"/>
      <c r="AU855" s="124"/>
      <c r="AV855" s="124"/>
      <c r="AW855" s="124"/>
      <c r="AX855" s="124"/>
      <c r="AY855" s="124"/>
      <c r="AZ855" s="129"/>
      <c r="BA855" s="124"/>
      <c r="BB855" s="124"/>
      <c r="BC855" s="124"/>
      <c r="BD855" s="124"/>
      <c r="BE855" s="44"/>
      <c r="BF855" s="44"/>
      <c r="BG855" s="45"/>
      <c r="BH855" s="25"/>
      <c r="BI855" s="108"/>
      <c r="BJ855" s="124"/>
      <c r="BK855" s="124"/>
      <c r="BL855" s="124"/>
      <c r="BM855" s="124"/>
      <c r="BN855" s="124"/>
      <c r="BO855" s="124"/>
      <c r="BP855" s="124"/>
      <c r="BQ855" s="108"/>
      <c r="BR855" s="124"/>
      <c r="BS855" s="124"/>
      <c r="BT855" s="124"/>
    </row>
    <row r="856" spans="1:72" x14ac:dyDescent="0.25">
      <c r="A856" s="77"/>
      <c r="B856" s="77"/>
      <c r="C856" s="77"/>
      <c r="D856" s="77"/>
      <c r="E856" s="44"/>
      <c r="F856" s="53"/>
      <c r="G856" s="45"/>
      <c r="H856" s="25"/>
      <c r="I856" s="125"/>
      <c r="J856" s="125"/>
      <c r="K856" s="125"/>
      <c r="L856" s="125"/>
      <c r="M856" s="125"/>
      <c r="N856" s="77"/>
      <c r="O856" s="77"/>
      <c r="P856" s="44"/>
      <c r="Q856" s="44"/>
      <c r="R856" s="45"/>
      <c r="S856" s="25"/>
      <c r="T856" s="129"/>
      <c r="U856" s="124"/>
      <c r="V856" s="124"/>
      <c r="W856" s="124"/>
      <c r="X856" s="124"/>
      <c r="Y856" s="124"/>
      <c r="Z856" s="124"/>
      <c r="AA856" s="124"/>
      <c r="AB856" s="129"/>
      <c r="AC856" s="124"/>
      <c r="AD856" s="124"/>
      <c r="AE856" s="124"/>
      <c r="AF856" s="124"/>
      <c r="AG856" s="124"/>
      <c r="AH856" s="124"/>
      <c r="AI856" s="124"/>
      <c r="AJ856" s="129"/>
      <c r="AK856" s="124"/>
      <c r="AL856" s="124"/>
      <c r="AM856" s="124"/>
      <c r="AN856" s="124"/>
      <c r="AO856" s="124"/>
      <c r="AP856" s="124"/>
      <c r="AQ856" s="124"/>
      <c r="AR856" s="129"/>
      <c r="AS856" s="124"/>
      <c r="AT856" s="124"/>
      <c r="AU856" s="124"/>
      <c r="AV856" s="124"/>
      <c r="AW856" s="124"/>
      <c r="AX856" s="124"/>
      <c r="AY856" s="124"/>
      <c r="AZ856" s="129"/>
      <c r="BA856" s="124"/>
      <c r="BB856" s="124"/>
      <c r="BC856" s="124"/>
      <c r="BD856" s="124"/>
      <c r="BE856" s="44"/>
      <c r="BF856" s="44"/>
      <c r="BG856" s="45"/>
      <c r="BH856" s="25"/>
      <c r="BI856" s="108"/>
      <c r="BJ856" s="124"/>
      <c r="BK856" s="124"/>
      <c r="BL856" s="124"/>
      <c r="BM856" s="124"/>
      <c r="BN856" s="124"/>
      <c r="BO856" s="124"/>
      <c r="BP856" s="124"/>
      <c r="BQ856" s="108"/>
      <c r="BR856" s="124"/>
      <c r="BS856" s="124"/>
      <c r="BT856" s="124"/>
    </row>
    <row r="857" spans="1:72" x14ac:dyDescent="0.25">
      <c r="A857" s="77"/>
      <c r="B857" s="77"/>
      <c r="C857" s="77"/>
      <c r="D857" s="77"/>
      <c r="E857" s="44"/>
      <c r="F857" s="53"/>
      <c r="G857" s="45"/>
      <c r="H857" s="25"/>
      <c r="I857" s="125"/>
      <c r="J857" s="125"/>
      <c r="K857" s="125"/>
      <c r="L857" s="125"/>
      <c r="M857" s="125"/>
      <c r="N857" s="77"/>
      <c r="O857" s="77"/>
      <c r="P857" s="44"/>
      <c r="Q857" s="44"/>
      <c r="R857" s="45"/>
      <c r="S857" s="25"/>
      <c r="T857" s="129"/>
      <c r="U857" s="124"/>
      <c r="V857" s="124"/>
      <c r="W857" s="124"/>
      <c r="X857" s="124"/>
      <c r="Y857" s="124"/>
      <c r="Z857" s="124"/>
      <c r="AA857" s="124"/>
      <c r="AB857" s="129"/>
      <c r="AC857" s="124"/>
      <c r="AD857" s="124"/>
      <c r="AE857" s="124"/>
      <c r="AF857" s="124"/>
      <c r="AG857" s="124"/>
      <c r="AH857" s="124"/>
      <c r="AI857" s="124"/>
      <c r="AJ857" s="129"/>
      <c r="AK857" s="124"/>
      <c r="AL857" s="124"/>
      <c r="AM857" s="124"/>
      <c r="AN857" s="124"/>
      <c r="AO857" s="124"/>
      <c r="AP857" s="124"/>
      <c r="AQ857" s="124"/>
      <c r="AR857" s="129"/>
      <c r="AS857" s="124"/>
      <c r="AT857" s="124"/>
      <c r="AU857" s="124"/>
      <c r="AV857" s="124"/>
      <c r="AW857" s="124"/>
      <c r="AX857" s="124"/>
      <c r="AY857" s="124"/>
      <c r="AZ857" s="129"/>
      <c r="BA857" s="124"/>
      <c r="BB857" s="124"/>
      <c r="BC857" s="124"/>
      <c r="BD857" s="124"/>
      <c r="BE857" s="44"/>
      <c r="BF857" s="44"/>
      <c r="BG857" s="45"/>
      <c r="BH857" s="25"/>
      <c r="BI857" s="108"/>
      <c r="BJ857" s="124"/>
      <c r="BK857" s="124"/>
      <c r="BL857" s="124"/>
      <c r="BM857" s="124"/>
      <c r="BN857" s="124"/>
      <c r="BO857" s="124"/>
      <c r="BP857" s="124"/>
      <c r="BQ857" s="108"/>
      <c r="BR857" s="124"/>
      <c r="BS857" s="124"/>
      <c r="BT857" s="124"/>
    </row>
    <row r="858" spans="1:72" x14ac:dyDescent="0.25">
      <c r="A858" s="77"/>
      <c r="B858" s="77"/>
      <c r="C858" s="77"/>
      <c r="D858" s="77"/>
      <c r="E858" s="44"/>
      <c r="F858" s="53"/>
      <c r="G858" s="45"/>
      <c r="H858" s="25"/>
      <c r="I858" s="125"/>
      <c r="J858" s="125"/>
      <c r="K858" s="125"/>
      <c r="L858" s="125"/>
      <c r="M858" s="125"/>
      <c r="N858" s="77"/>
      <c r="O858" s="77"/>
      <c r="P858" s="44"/>
      <c r="Q858" s="44"/>
      <c r="R858" s="45"/>
      <c r="S858" s="25"/>
      <c r="T858" s="129"/>
      <c r="U858" s="124"/>
      <c r="V858" s="124"/>
      <c r="W858" s="124"/>
      <c r="X858" s="124"/>
      <c r="Y858" s="124"/>
      <c r="Z858" s="124"/>
      <c r="AA858" s="124"/>
      <c r="AB858" s="129"/>
      <c r="AC858" s="124"/>
      <c r="AD858" s="124"/>
      <c r="AE858" s="124"/>
      <c r="AF858" s="124"/>
      <c r="AG858" s="124"/>
      <c r="AH858" s="124"/>
      <c r="AI858" s="124"/>
      <c r="AJ858" s="129"/>
      <c r="AK858" s="124"/>
      <c r="AL858" s="124"/>
      <c r="AM858" s="124"/>
      <c r="AN858" s="124"/>
      <c r="AO858" s="124"/>
      <c r="AP858" s="124"/>
      <c r="AQ858" s="124"/>
      <c r="AR858" s="129"/>
      <c r="AS858" s="124"/>
      <c r="AT858" s="124"/>
      <c r="AU858" s="124"/>
      <c r="AV858" s="124"/>
      <c r="AW858" s="124"/>
      <c r="AX858" s="124"/>
      <c r="AY858" s="124"/>
      <c r="AZ858" s="129"/>
      <c r="BA858" s="124"/>
      <c r="BB858" s="124"/>
      <c r="BC858" s="124"/>
      <c r="BD858" s="124"/>
      <c r="BE858" s="44"/>
      <c r="BF858" s="44"/>
      <c r="BG858" s="45"/>
      <c r="BH858" s="25"/>
      <c r="BI858" s="108"/>
      <c r="BJ858" s="124"/>
      <c r="BK858" s="124"/>
      <c r="BL858" s="124"/>
      <c r="BM858" s="124"/>
      <c r="BN858" s="124"/>
      <c r="BO858" s="124"/>
      <c r="BP858" s="124"/>
      <c r="BQ858" s="108"/>
      <c r="BR858" s="124"/>
      <c r="BS858" s="124"/>
      <c r="BT858" s="124"/>
    </row>
    <row r="859" spans="1:72" x14ac:dyDescent="0.25">
      <c r="A859" s="77"/>
      <c r="B859" s="77"/>
      <c r="C859" s="77"/>
      <c r="D859" s="77"/>
      <c r="E859" s="44"/>
      <c r="F859" s="53"/>
      <c r="G859" s="45"/>
      <c r="H859" s="25"/>
      <c r="I859" s="125"/>
      <c r="J859" s="125"/>
      <c r="K859" s="125"/>
      <c r="L859" s="125"/>
      <c r="M859" s="125"/>
      <c r="N859" s="77"/>
      <c r="O859" s="77"/>
      <c r="P859" s="44"/>
      <c r="Q859" s="44"/>
      <c r="R859" s="45"/>
      <c r="S859" s="25"/>
      <c r="T859" s="129"/>
      <c r="U859" s="124"/>
      <c r="V859" s="124"/>
      <c r="W859" s="124"/>
      <c r="X859" s="124"/>
      <c r="Y859" s="124"/>
      <c r="Z859" s="124"/>
      <c r="AA859" s="124"/>
      <c r="AB859" s="129"/>
      <c r="AC859" s="124"/>
      <c r="AD859" s="124"/>
      <c r="AE859" s="124"/>
      <c r="AF859" s="124"/>
      <c r="AG859" s="124"/>
      <c r="AH859" s="124"/>
      <c r="AI859" s="124"/>
      <c r="AJ859" s="129"/>
      <c r="AK859" s="124"/>
      <c r="AL859" s="124"/>
      <c r="AM859" s="124"/>
      <c r="AN859" s="124"/>
      <c r="AO859" s="124"/>
      <c r="AP859" s="124"/>
      <c r="AQ859" s="124"/>
      <c r="AR859" s="129"/>
      <c r="AS859" s="124"/>
      <c r="AT859" s="124"/>
      <c r="AU859" s="124"/>
      <c r="AV859" s="124"/>
      <c r="AW859" s="124"/>
      <c r="AX859" s="124"/>
      <c r="AY859" s="124"/>
      <c r="AZ859" s="129"/>
      <c r="BA859" s="124"/>
      <c r="BB859" s="124"/>
      <c r="BC859" s="124"/>
      <c r="BD859" s="124"/>
      <c r="BE859" s="44"/>
      <c r="BF859" s="44"/>
      <c r="BG859" s="45"/>
      <c r="BH859" s="25"/>
      <c r="BI859" s="108"/>
      <c r="BJ859" s="124"/>
      <c r="BK859" s="124"/>
      <c r="BL859" s="124"/>
      <c r="BM859" s="124"/>
      <c r="BN859" s="124"/>
      <c r="BO859" s="124"/>
      <c r="BP859" s="124"/>
      <c r="BQ859" s="108"/>
      <c r="BR859" s="124"/>
      <c r="BS859" s="124"/>
      <c r="BT859" s="124"/>
    </row>
    <row r="860" spans="1:72" x14ac:dyDescent="0.25">
      <c r="A860" s="77"/>
      <c r="B860" s="77"/>
      <c r="C860" s="77"/>
      <c r="D860" s="77"/>
      <c r="E860" s="44"/>
      <c r="F860" s="53"/>
      <c r="G860" s="45"/>
      <c r="H860" s="25"/>
      <c r="I860" s="125"/>
      <c r="J860" s="125"/>
      <c r="K860" s="125"/>
      <c r="L860" s="125"/>
      <c r="M860" s="125"/>
      <c r="N860" s="77"/>
      <c r="O860" s="77"/>
      <c r="P860" s="44"/>
      <c r="Q860" s="44"/>
      <c r="R860" s="45"/>
      <c r="S860" s="25"/>
      <c r="T860" s="129"/>
      <c r="U860" s="124"/>
      <c r="V860" s="124"/>
      <c r="W860" s="124"/>
      <c r="X860" s="124"/>
      <c r="Y860" s="124"/>
      <c r="Z860" s="124"/>
      <c r="AA860" s="124"/>
      <c r="AB860" s="129"/>
      <c r="AC860" s="124"/>
      <c r="AD860" s="124"/>
      <c r="AE860" s="124"/>
      <c r="AF860" s="124"/>
      <c r="AG860" s="124"/>
      <c r="AH860" s="124"/>
      <c r="AI860" s="124"/>
      <c r="AJ860" s="129"/>
      <c r="AK860" s="124"/>
      <c r="AL860" s="124"/>
      <c r="AM860" s="124"/>
      <c r="AN860" s="124"/>
      <c r="AO860" s="124"/>
      <c r="AP860" s="124"/>
      <c r="AQ860" s="124"/>
      <c r="AR860" s="129"/>
      <c r="AS860" s="124"/>
      <c r="AT860" s="124"/>
      <c r="AU860" s="124"/>
      <c r="AV860" s="124"/>
      <c r="AW860" s="124"/>
      <c r="AX860" s="124"/>
      <c r="AY860" s="124"/>
      <c r="AZ860" s="129"/>
      <c r="BA860" s="124"/>
      <c r="BB860" s="124"/>
      <c r="BC860" s="124"/>
      <c r="BD860" s="124"/>
      <c r="BE860" s="44"/>
      <c r="BF860" s="44"/>
      <c r="BG860" s="45"/>
      <c r="BH860" s="25"/>
      <c r="BI860" s="108"/>
      <c r="BJ860" s="124"/>
      <c r="BK860" s="124"/>
      <c r="BL860" s="124"/>
      <c r="BM860" s="124"/>
      <c r="BN860" s="124"/>
      <c r="BO860" s="124"/>
      <c r="BP860" s="124"/>
      <c r="BQ860" s="108"/>
      <c r="BR860" s="124"/>
      <c r="BS860" s="124"/>
      <c r="BT860" s="124"/>
    </row>
    <row r="861" spans="1:72" x14ac:dyDescent="0.25">
      <c r="A861" s="77"/>
      <c r="B861" s="77"/>
      <c r="C861" s="77"/>
      <c r="D861" s="77"/>
      <c r="E861" s="44"/>
      <c r="F861" s="53"/>
      <c r="G861" s="45"/>
      <c r="H861" s="25"/>
      <c r="I861" s="125"/>
      <c r="J861" s="125"/>
      <c r="K861" s="125"/>
      <c r="L861" s="125"/>
      <c r="M861" s="125"/>
      <c r="N861" s="77"/>
      <c r="O861" s="77"/>
      <c r="P861" s="44"/>
      <c r="Q861" s="44"/>
      <c r="R861" s="45"/>
      <c r="S861" s="25"/>
      <c r="T861" s="129"/>
      <c r="U861" s="124"/>
      <c r="V861" s="124"/>
      <c r="W861" s="124"/>
      <c r="X861" s="124"/>
      <c r="Y861" s="124"/>
      <c r="Z861" s="124"/>
      <c r="AA861" s="124"/>
      <c r="AB861" s="129"/>
      <c r="AC861" s="124"/>
      <c r="AD861" s="124"/>
      <c r="AE861" s="124"/>
      <c r="AF861" s="124"/>
      <c r="AG861" s="124"/>
      <c r="AH861" s="124"/>
      <c r="AI861" s="124"/>
      <c r="AJ861" s="129"/>
      <c r="AK861" s="124"/>
      <c r="AL861" s="124"/>
      <c r="AM861" s="124"/>
      <c r="AN861" s="124"/>
      <c r="AO861" s="124"/>
      <c r="AP861" s="124"/>
      <c r="AQ861" s="124"/>
      <c r="AR861" s="129"/>
      <c r="AS861" s="124"/>
      <c r="AT861" s="124"/>
      <c r="AU861" s="124"/>
      <c r="AV861" s="124"/>
      <c r="AW861" s="124"/>
      <c r="AX861" s="124"/>
      <c r="AY861" s="124"/>
      <c r="AZ861" s="129"/>
      <c r="BA861" s="124"/>
      <c r="BB861" s="124"/>
      <c r="BC861" s="124"/>
      <c r="BD861" s="124"/>
      <c r="BE861" s="44"/>
      <c r="BF861" s="44"/>
      <c r="BG861" s="45"/>
      <c r="BH861" s="25"/>
      <c r="BI861" s="108"/>
      <c r="BJ861" s="124"/>
      <c r="BK861" s="124"/>
      <c r="BL861" s="124"/>
      <c r="BM861" s="124"/>
      <c r="BN861" s="124"/>
      <c r="BO861" s="124"/>
      <c r="BP861" s="124"/>
      <c r="BQ861" s="108"/>
      <c r="BR861" s="124"/>
      <c r="BS861" s="124"/>
      <c r="BT861" s="124"/>
    </row>
    <row r="862" spans="1:72" x14ac:dyDescent="0.25">
      <c r="A862" s="77"/>
      <c r="B862" s="77"/>
      <c r="C862" s="77"/>
      <c r="D862" s="77"/>
      <c r="E862" s="44"/>
      <c r="F862" s="53"/>
      <c r="G862" s="45"/>
      <c r="H862" s="25"/>
      <c r="I862" s="125"/>
      <c r="J862" s="125"/>
      <c r="K862" s="125"/>
      <c r="L862" s="125"/>
      <c r="M862" s="125"/>
      <c r="N862" s="77"/>
      <c r="O862" s="77"/>
      <c r="P862" s="44"/>
      <c r="Q862" s="44"/>
      <c r="R862" s="45"/>
      <c r="S862" s="25"/>
      <c r="T862" s="129"/>
      <c r="U862" s="124"/>
      <c r="V862" s="124"/>
      <c r="W862" s="124"/>
      <c r="X862" s="124"/>
      <c r="Y862" s="124"/>
      <c r="Z862" s="124"/>
      <c r="AA862" s="124"/>
      <c r="AB862" s="129"/>
      <c r="AC862" s="124"/>
      <c r="AD862" s="124"/>
      <c r="AE862" s="124"/>
      <c r="AF862" s="124"/>
      <c r="AG862" s="124"/>
      <c r="AH862" s="124"/>
      <c r="AI862" s="124"/>
      <c r="AJ862" s="129"/>
      <c r="AK862" s="124"/>
      <c r="AL862" s="124"/>
      <c r="AM862" s="124"/>
      <c r="AN862" s="124"/>
      <c r="AO862" s="124"/>
      <c r="AP862" s="124"/>
      <c r="AQ862" s="124"/>
      <c r="AR862" s="129"/>
      <c r="AS862" s="124"/>
      <c r="AT862" s="124"/>
      <c r="AU862" s="124"/>
      <c r="AV862" s="124"/>
      <c r="AW862" s="124"/>
      <c r="AX862" s="124"/>
      <c r="AY862" s="124"/>
      <c r="AZ862" s="129"/>
      <c r="BA862" s="124"/>
      <c r="BB862" s="124"/>
      <c r="BC862" s="124"/>
      <c r="BD862" s="124"/>
      <c r="BE862" s="44"/>
      <c r="BF862" s="44"/>
      <c r="BG862" s="45"/>
      <c r="BH862" s="25"/>
      <c r="BI862" s="108"/>
      <c r="BJ862" s="124"/>
      <c r="BK862" s="124"/>
      <c r="BL862" s="124"/>
      <c r="BM862" s="124"/>
      <c r="BN862" s="124"/>
      <c r="BO862" s="124"/>
      <c r="BP862" s="124"/>
      <c r="BQ862" s="108"/>
      <c r="BR862" s="124"/>
      <c r="BS862" s="124"/>
      <c r="BT862" s="124"/>
    </row>
    <row r="863" spans="1:72" x14ac:dyDescent="0.25">
      <c r="A863" s="77"/>
      <c r="B863" s="77"/>
      <c r="C863" s="77"/>
      <c r="D863" s="77"/>
      <c r="E863" s="44"/>
      <c r="F863" s="53"/>
      <c r="G863" s="45"/>
      <c r="H863" s="25"/>
      <c r="I863" s="125"/>
      <c r="J863" s="125"/>
      <c r="K863" s="125"/>
      <c r="L863" s="125"/>
      <c r="M863" s="125"/>
      <c r="N863" s="77"/>
      <c r="O863" s="77"/>
      <c r="P863" s="44"/>
      <c r="Q863" s="44"/>
      <c r="R863" s="45"/>
      <c r="S863" s="25"/>
      <c r="T863" s="129"/>
      <c r="U863" s="124"/>
      <c r="V863" s="124"/>
      <c r="W863" s="124"/>
      <c r="X863" s="124"/>
      <c r="Y863" s="124"/>
      <c r="Z863" s="124"/>
      <c r="AA863" s="124"/>
      <c r="AB863" s="129"/>
      <c r="AC863" s="124"/>
      <c r="AD863" s="124"/>
      <c r="AE863" s="124"/>
      <c r="AF863" s="124"/>
      <c r="AG863" s="124"/>
      <c r="AH863" s="124"/>
      <c r="AI863" s="124"/>
      <c r="AJ863" s="129"/>
      <c r="AK863" s="124"/>
      <c r="AL863" s="124"/>
      <c r="AM863" s="124"/>
      <c r="AN863" s="124"/>
      <c r="AO863" s="124"/>
      <c r="AP863" s="124"/>
      <c r="AQ863" s="124"/>
      <c r="AR863" s="129"/>
      <c r="AS863" s="124"/>
      <c r="AT863" s="124"/>
      <c r="AU863" s="124"/>
      <c r="AV863" s="124"/>
      <c r="AW863" s="124"/>
      <c r="AX863" s="124"/>
      <c r="AY863" s="124"/>
      <c r="AZ863" s="129"/>
      <c r="BA863" s="124"/>
      <c r="BB863" s="124"/>
      <c r="BC863" s="124"/>
      <c r="BD863" s="124"/>
      <c r="BE863" s="44"/>
      <c r="BF863" s="44"/>
      <c r="BG863" s="45"/>
      <c r="BH863" s="25"/>
      <c r="BI863" s="108"/>
      <c r="BJ863" s="124"/>
      <c r="BK863" s="124"/>
      <c r="BL863" s="124"/>
      <c r="BM863" s="124"/>
      <c r="BN863" s="124"/>
      <c r="BO863" s="124"/>
      <c r="BP863" s="124"/>
      <c r="BQ863" s="108"/>
      <c r="BR863" s="124"/>
      <c r="BS863" s="124"/>
      <c r="BT863" s="124"/>
    </row>
    <row r="864" spans="1:72" x14ac:dyDescent="0.25">
      <c r="A864" s="77"/>
      <c r="B864" s="77"/>
      <c r="C864" s="77"/>
      <c r="D864" s="77"/>
      <c r="E864" s="44"/>
      <c r="F864" s="53"/>
      <c r="G864" s="45"/>
      <c r="H864" s="25"/>
      <c r="I864" s="125"/>
      <c r="J864" s="125"/>
      <c r="K864" s="125"/>
      <c r="L864" s="125"/>
      <c r="M864" s="125"/>
      <c r="N864" s="77"/>
      <c r="O864" s="77"/>
      <c r="P864" s="44"/>
      <c r="Q864" s="44"/>
      <c r="R864" s="45"/>
      <c r="S864" s="25"/>
      <c r="T864" s="129"/>
      <c r="U864" s="124"/>
      <c r="V864" s="124"/>
      <c r="W864" s="124"/>
      <c r="X864" s="124"/>
      <c r="Y864" s="124"/>
      <c r="Z864" s="124"/>
      <c r="AA864" s="124"/>
      <c r="AB864" s="129"/>
      <c r="AC864" s="124"/>
      <c r="AD864" s="124"/>
      <c r="AE864" s="124"/>
      <c r="AF864" s="124"/>
      <c r="AG864" s="124"/>
      <c r="AH864" s="124"/>
      <c r="AI864" s="124"/>
      <c r="AJ864" s="129"/>
      <c r="AK864" s="124"/>
      <c r="AL864" s="124"/>
      <c r="AM864" s="124"/>
      <c r="AN864" s="124"/>
      <c r="AO864" s="124"/>
      <c r="AP864" s="124"/>
      <c r="AQ864" s="124"/>
      <c r="AR864" s="129"/>
      <c r="AS864" s="124"/>
      <c r="AT864" s="124"/>
      <c r="AU864" s="124"/>
      <c r="AV864" s="124"/>
      <c r="AW864" s="124"/>
      <c r="AX864" s="124"/>
      <c r="AY864" s="124"/>
      <c r="AZ864" s="129"/>
      <c r="BA864" s="124"/>
      <c r="BB864" s="124"/>
      <c r="BC864" s="124"/>
      <c r="BD864" s="124"/>
      <c r="BE864" s="44"/>
      <c r="BF864" s="44"/>
      <c r="BG864" s="45"/>
      <c r="BH864" s="25"/>
      <c r="BI864" s="108"/>
      <c r="BJ864" s="124"/>
      <c r="BK864" s="124"/>
      <c r="BL864" s="124"/>
      <c r="BM864" s="124"/>
      <c r="BN864" s="124"/>
      <c r="BO864" s="124"/>
      <c r="BP864" s="124"/>
      <c r="BQ864" s="108"/>
      <c r="BR864" s="124"/>
      <c r="BS864" s="124"/>
      <c r="BT864" s="124"/>
    </row>
    <row r="865" spans="1:72" x14ac:dyDescent="0.25">
      <c r="A865" s="77"/>
      <c r="B865" s="77"/>
      <c r="C865" s="77"/>
      <c r="D865" s="77"/>
      <c r="E865" s="44"/>
      <c r="F865" s="53"/>
      <c r="G865" s="45"/>
      <c r="H865" s="25"/>
      <c r="I865" s="125"/>
      <c r="J865" s="125"/>
      <c r="K865" s="125"/>
      <c r="L865" s="125"/>
      <c r="M865" s="125"/>
      <c r="N865" s="77"/>
      <c r="O865" s="77"/>
      <c r="P865" s="44"/>
      <c r="Q865" s="44"/>
      <c r="R865" s="45"/>
      <c r="S865" s="25"/>
      <c r="T865" s="129"/>
      <c r="U865" s="124"/>
      <c r="V865" s="124"/>
      <c r="W865" s="124"/>
      <c r="X865" s="124"/>
      <c r="Y865" s="124"/>
      <c r="Z865" s="124"/>
      <c r="AA865" s="124"/>
      <c r="AB865" s="129"/>
      <c r="AC865" s="124"/>
      <c r="AD865" s="124"/>
      <c r="AE865" s="124"/>
      <c r="AF865" s="124"/>
      <c r="AG865" s="124"/>
      <c r="AH865" s="124"/>
      <c r="AI865" s="124"/>
      <c r="AJ865" s="129"/>
      <c r="AK865" s="124"/>
      <c r="AL865" s="124"/>
      <c r="AM865" s="124"/>
      <c r="AN865" s="124"/>
      <c r="AO865" s="124"/>
      <c r="AP865" s="124"/>
      <c r="AQ865" s="124"/>
      <c r="AR865" s="129"/>
      <c r="AS865" s="124"/>
      <c r="AT865" s="124"/>
      <c r="AU865" s="124"/>
      <c r="AV865" s="124"/>
      <c r="AW865" s="124"/>
      <c r="AX865" s="124"/>
      <c r="AY865" s="124"/>
      <c r="AZ865" s="129"/>
      <c r="BA865" s="124"/>
      <c r="BB865" s="124"/>
      <c r="BC865" s="124"/>
      <c r="BD865" s="124"/>
      <c r="BE865" s="44"/>
      <c r="BF865" s="44"/>
      <c r="BG865" s="45"/>
      <c r="BH865" s="25"/>
      <c r="BI865" s="108"/>
      <c r="BJ865" s="124"/>
      <c r="BK865" s="124"/>
      <c r="BL865" s="124"/>
      <c r="BM865" s="124"/>
      <c r="BN865" s="124"/>
      <c r="BO865" s="124"/>
      <c r="BP865" s="124"/>
      <c r="BQ865" s="108"/>
      <c r="BR865" s="124"/>
      <c r="BS865" s="124"/>
      <c r="BT865" s="124"/>
    </row>
    <row r="866" spans="1:72" x14ac:dyDescent="0.25">
      <c r="A866" s="77"/>
      <c r="B866" s="77"/>
      <c r="C866" s="77"/>
      <c r="D866" s="77"/>
      <c r="E866" s="44"/>
      <c r="F866" s="53"/>
      <c r="G866" s="45"/>
      <c r="H866" s="25"/>
      <c r="I866" s="124"/>
      <c r="J866" s="79"/>
      <c r="K866" s="79"/>
      <c r="L866" s="80"/>
      <c r="M866" s="91"/>
      <c r="N866" s="77"/>
      <c r="O866" s="77"/>
      <c r="P866" s="44"/>
      <c r="Q866" s="44"/>
      <c r="R866" s="45"/>
      <c r="S866" s="25"/>
      <c r="T866" s="129"/>
      <c r="U866" s="124"/>
      <c r="V866" s="124"/>
      <c r="W866" s="124"/>
      <c r="X866" s="124"/>
      <c r="Y866" s="124"/>
      <c r="Z866" s="124"/>
      <c r="AA866" s="124"/>
      <c r="AB866" s="129"/>
      <c r="AC866" s="124"/>
      <c r="AD866" s="124"/>
      <c r="AE866" s="124"/>
      <c r="AF866" s="124"/>
      <c r="AG866" s="124"/>
      <c r="AH866" s="124"/>
      <c r="AI866" s="124"/>
      <c r="AJ866" s="129"/>
      <c r="AK866" s="124"/>
      <c r="AL866" s="124"/>
      <c r="AM866" s="124"/>
      <c r="AN866" s="124"/>
      <c r="AO866" s="124"/>
      <c r="AP866" s="124"/>
      <c r="AQ866" s="124"/>
      <c r="AR866" s="129"/>
      <c r="AS866" s="124"/>
      <c r="AT866" s="124"/>
      <c r="AU866" s="124"/>
      <c r="AV866" s="124"/>
      <c r="AW866" s="124"/>
      <c r="AX866" s="124"/>
      <c r="AY866" s="124"/>
      <c r="AZ866" s="129"/>
      <c r="BA866" s="124"/>
      <c r="BB866" s="124"/>
      <c r="BC866" s="124"/>
      <c r="BD866" s="124"/>
      <c r="BE866" s="44"/>
      <c r="BF866" s="44"/>
      <c r="BG866" s="45"/>
      <c r="BH866" s="25"/>
      <c r="BI866" s="108"/>
      <c r="BJ866" s="124"/>
      <c r="BK866" s="124"/>
      <c r="BL866" s="124"/>
      <c r="BM866" s="124"/>
      <c r="BN866" s="124"/>
      <c r="BO866" s="124"/>
      <c r="BP866" s="124"/>
      <c r="BQ866" s="108"/>
      <c r="BR866" s="124"/>
      <c r="BS866" s="124"/>
      <c r="BT866" s="124"/>
    </row>
    <row r="867" spans="1:72" x14ac:dyDescent="0.25">
      <c r="A867" s="77"/>
      <c r="B867" s="77"/>
      <c r="C867" s="77"/>
      <c r="D867" s="77"/>
      <c r="E867" s="44"/>
      <c r="F867" s="44"/>
      <c r="G867" s="45"/>
      <c r="H867" s="62"/>
      <c r="I867" s="125"/>
      <c r="J867" s="125"/>
      <c r="K867" s="125"/>
      <c r="L867" s="125"/>
      <c r="M867" s="125"/>
      <c r="N867" s="77"/>
      <c r="O867" s="77"/>
      <c r="P867" s="44"/>
      <c r="Q867" s="44"/>
      <c r="R867" s="45"/>
      <c r="S867" s="25"/>
      <c r="T867" s="129"/>
      <c r="U867" s="124"/>
      <c r="V867" s="124"/>
      <c r="W867" s="124"/>
      <c r="X867" s="124"/>
      <c r="Y867" s="124"/>
      <c r="Z867" s="124"/>
      <c r="AA867" s="124"/>
      <c r="AB867" s="129"/>
      <c r="AC867" s="124"/>
      <c r="AD867" s="124"/>
      <c r="AE867" s="124"/>
      <c r="AF867" s="124"/>
      <c r="AG867" s="124"/>
      <c r="AH867" s="124"/>
      <c r="AI867" s="124"/>
      <c r="AJ867" s="129"/>
      <c r="AK867" s="124"/>
      <c r="AL867" s="124"/>
      <c r="AM867" s="124"/>
      <c r="AN867" s="124"/>
      <c r="AO867" s="124"/>
      <c r="AP867" s="124"/>
      <c r="AQ867" s="124"/>
      <c r="AR867" s="129"/>
      <c r="AS867" s="124"/>
      <c r="AT867" s="124"/>
      <c r="AU867" s="124"/>
      <c r="AV867" s="124"/>
      <c r="AW867" s="124"/>
      <c r="AX867" s="124"/>
      <c r="AY867" s="124"/>
      <c r="AZ867" s="129"/>
      <c r="BA867" s="124"/>
      <c r="BB867" s="124"/>
      <c r="BC867" s="124"/>
      <c r="BD867" s="124"/>
      <c r="BE867" s="44"/>
      <c r="BF867" s="44"/>
      <c r="BG867" s="45"/>
      <c r="BH867" s="25"/>
      <c r="BI867" s="108"/>
      <c r="BJ867" s="124"/>
      <c r="BK867" s="124"/>
      <c r="BL867" s="124"/>
      <c r="BM867" s="124"/>
      <c r="BN867" s="124"/>
      <c r="BO867" s="124"/>
      <c r="BP867" s="124"/>
      <c r="BQ867" s="108"/>
      <c r="BR867" s="124"/>
      <c r="BS867" s="124"/>
      <c r="BT867" s="124"/>
    </row>
    <row r="868" spans="1:72" x14ac:dyDescent="0.25">
      <c r="A868" s="77"/>
      <c r="B868" s="77"/>
      <c r="C868" s="77"/>
      <c r="D868" s="77"/>
      <c r="E868" s="44"/>
      <c r="F868" s="44"/>
      <c r="G868" s="45"/>
      <c r="H868" s="33"/>
      <c r="I868" s="125"/>
      <c r="J868" s="125"/>
      <c r="K868" s="125"/>
      <c r="L868" s="125"/>
      <c r="M868" s="125"/>
      <c r="N868" s="77"/>
      <c r="O868" s="77"/>
      <c r="P868" s="44"/>
      <c r="Q868" s="44"/>
      <c r="R868" s="45"/>
      <c r="S868" s="109"/>
      <c r="T868" s="129"/>
      <c r="U868" s="124"/>
      <c r="V868" s="124"/>
      <c r="W868" s="124"/>
      <c r="X868" s="124"/>
      <c r="Y868" s="124"/>
      <c r="Z868" s="124"/>
      <c r="AA868" s="124"/>
      <c r="AB868" s="129"/>
      <c r="AC868" s="124"/>
      <c r="AD868" s="124"/>
      <c r="AE868" s="124"/>
      <c r="AF868" s="124"/>
      <c r="AG868" s="124"/>
      <c r="AH868" s="124"/>
      <c r="AI868" s="124"/>
      <c r="AJ868" s="129"/>
      <c r="AK868" s="124"/>
      <c r="AL868" s="124"/>
      <c r="AM868" s="124"/>
      <c r="AN868" s="124"/>
      <c r="AO868" s="124"/>
      <c r="AP868" s="124"/>
      <c r="AQ868" s="124"/>
      <c r="AR868" s="129"/>
      <c r="AS868" s="124"/>
      <c r="AT868" s="124"/>
      <c r="AU868" s="124"/>
      <c r="AV868" s="124"/>
      <c r="AW868" s="124"/>
      <c r="AX868" s="124"/>
      <c r="AY868" s="124"/>
      <c r="AZ868" s="129"/>
      <c r="BA868" s="124"/>
      <c r="BB868" s="124"/>
      <c r="BC868" s="124"/>
      <c r="BD868" s="124"/>
      <c r="BE868" s="44"/>
      <c r="BF868" s="44"/>
      <c r="BG868" s="45"/>
      <c r="BH868" s="109"/>
      <c r="BI868" s="108"/>
      <c r="BJ868" s="124"/>
      <c r="BK868" s="124"/>
      <c r="BL868" s="124"/>
      <c r="BM868" s="124"/>
      <c r="BN868" s="124"/>
      <c r="BO868" s="124"/>
      <c r="BP868" s="124"/>
      <c r="BQ868" s="108"/>
      <c r="BR868" s="124"/>
      <c r="BS868" s="124"/>
      <c r="BT868" s="124"/>
    </row>
    <row r="869" spans="1:72" x14ac:dyDescent="0.25">
      <c r="A869" s="77"/>
      <c r="B869" s="77"/>
      <c r="C869" s="77"/>
      <c r="D869" s="77"/>
      <c r="E869" s="44"/>
      <c r="F869" s="44"/>
      <c r="G869" s="45"/>
      <c r="H869" s="25"/>
      <c r="I869" s="125"/>
      <c r="J869" s="125"/>
      <c r="K869" s="125"/>
      <c r="L869" s="125"/>
      <c r="M869" s="125"/>
      <c r="N869" s="77"/>
      <c r="O869" s="77"/>
      <c r="P869" s="44"/>
      <c r="Q869" s="44"/>
      <c r="R869" s="45"/>
      <c r="S869" s="25"/>
      <c r="T869" s="128"/>
      <c r="U869" s="124"/>
      <c r="V869" s="124"/>
      <c r="W869" s="124"/>
      <c r="X869" s="124"/>
      <c r="Y869" s="124"/>
      <c r="Z869" s="124"/>
      <c r="AA869" s="124"/>
      <c r="AB869" s="128"/>
      <c r="AC869" s="124"/>
      <c r="AD869" s="124"/>
      <c r="AE869" s="124"/>
      <c r="AF869" s="124"/>
      <c r="AG869" s="124"/>
      <c r="AH869" s="124"/>
      <c r="AI869" s="124"/>
      <c r="AJ869" s="128"/>
      <c r="AK869" s="124"/>
      <c r="AL869" s="124"/>
      <c r="AM869" s="124"/>
      <c r="AN869" s="124"/>
      <c r="AO869" s="124"/>
      <c r="AP869" s="124"/>
      <c r="AQ869" s="124"/>
      <c r="AR869" s="128"/>
      <c r="AS869" s="124"/>
      <c r="AT869" s="124"/>
      <c r="AU869" s="124"/>
      <c r="AV869" s="124"/>
      <c r="AW869" s="124"/>
      <c r="AX869" s="124"/>
      <c r="AY869" s="124"/>
      <c r="AZ869" s="128"/>
      <c r="BA869" s="124"/>
      <c r="BB869" s="124"/>
      <c r="BC869" s="124"/>
      <c r="BD869" s="124"/>
      <c r="BE869" s="44"/>
      <c r="BF869" s="44"/>
      <c r="BG869" s="45"/>
      <c r="BH869" s="25"/>
      <c r="BI869" s="127"/>
      <c r="BJ869" s="124"/>
      <c r="BK869" s="124"/>
      <c r="BL869" s="124"/>
      <c r="BM869" s="124"/>
      <c r="BN869" s="124"/>
      <c r="BO869" s="124"/>
      <c r="BP869" s="124"/>
      <c r="BQ869" s="127"/>
      <c r="BR869" s="124"/>
      <c r="BS869" s="124"/>
      <c r="BT869" s="124"/>
    </row>
    <row r="870" spans="1:72" x14ac:dyDescent="0.25">
      <c r="A870" s="77"/>
      <c r="B870" s="77"/>
      <c r="C870" s="77"/>
      <c r="D870" s="77"/>
      <c r="E870" s="44"/>
      <c r="F870" s="44"/>
      <c r="G870" s="45"/>
      <c r="H870" s="25"/>
      <c r="I870" s="124"/>
      <c r="J870" s="79"/>
      <c r="K870" s="79"/>
      <c r="L870" s="80"/>
      <c r="M870" s="91"/>
      <c r="N870" s="77"/>
      <c r="O870" s="77"/>
      <c r="P870" s="44"/>
      <c r="Q870" s="44"/>
      <c r="R870" s="45"/>
      <c r="S870" s="25"/>
      <c r="T870" s="129"/>
      <c r="U870" s="124"/>
      <c r="V870" s="124"/>
      <c r="W870" s="124"/>
      <c r="X870" s="124"/>
      <c r="Y870" s="124"/>
      <c r="Z870" s="124"/>
      <c r="AA870" s="124"/>
      <c r="AB870" s="129"/>
      <c r="AC870" s="124"/>
      <c r="AD870" s="124"/>
      <c r="AE870" s="124"/>
      <c r="AF870" s="124"/>
      <c r="AG870" s="124"/>
      <c r="AH870" s="124"/>
      <c r="AI870" s="124"/>
      <c r="AJ870" s="129"/>
      <c r="AK870" s="124"/>
      <c r="AL870" s="124"/>
      <c r="AM870" s="124"/>
      <c r="AN870" s="124"/>
      <c r="AO870" s="124"/>
      <c r="AP870" s="124"/>
      <c r="AQ870" s="124"/>
      <c r="AR870" s="129"/>
      <c r="AS870" s="124"/>
      <c r="AT870" s="124"/>
      <c r="AU870" s="124"/>
      <c r="AV870" s="124"/>
      <c r="AW870" s="124"/>
      <c r="AX870" s="124"/>
      <c r="AY870" s="124"/>
      <c r="AZ870" s="129"/>
      <c r="BA870" s="124"/>
      <c r="BB870" s="124"/>
      <c r="BC870" s="124"/>
      <c r="BD870" s="124"/>
      <c r="BE870" s="44"/>
      <c r="BF870" s="44"/>
      <c r="BG870" s="45"/>
      <c r="BH870" s="25"/>
      <c r="BI870" s="108"/>
      <c r="BJ870" s="124"/>
      <c r="BK870" s="124"/>
      <c r="BL870" s="124"/>
      <c r="BM870" s="124"/>
      <c r="BN870" s="124"/>
      <c r="BO870" s="124"/>
      <c r="BP870" s="124"/>
      <c r="BQ870" s="108"/>
      <c r="BR870" s="124"/>
      <c r="BS870" s="124"/>
      <c r="BT870" s="124"/>
    </row>
    <row r="871" spans="1:72" x14ac:dyDescent="0.25">
      <c r="A871" s="77"/>
      <c r="B871" s="77"/>
      <c r="C871" s="77"/>
      <c r="D871" s="77"/>
      <c r="E871" s="44"/>
      <c r="F871" s="44"/>
      <c r="G871" s="45"/>
      <c r="H871" s="25"/>
      <c r="I871" s="125"/>
      <c r="J871" s="125"/>
      <c r="K871" s="125"/>
      <c r="L871" s="125"/>
      <c r="M871" s="125"/>
      <c r="N871" s="77"/>
      <c r="O871" s="77"/>
      <c r="P871" s="44"/>
      <c r="Q871" s="44"/>
      <c r="R871" s="45"/>
      <c r="S871" s="25"/>
      <c r="T871" s="129"/>
      <c r="U871" s="124"/>
      <c r="V871" s="124"/>
      <c r="W871" s="124"/>
      <c r="X871" s="124"/>
      <c r="Y871" s="124"/>
      <c r="Z871" s="124"/>
      <c r="AA871" s="124"/>
      <c r="AB871" s="129"/>
      <c r="AC871" s="124"/>
      <c r="AD871" s="124"/>
      <c r="AE871" s="124"/>
      <c r="AF871" s="124"/>
      <c r="AG871" s="124"/>
      <c r="AH871" s="124"/>
      <c r="AI871" s="124"/>
      <c r="AJ871" s="129"/>
      <c r="AK871" s="124"/>
      <c r="AL871" s="124"/>
      <c r="AM871" s="124"/>
      <c r="AN871" s="124"/>
      <c r="AO871" s="124"/>
      <c r="AP871" s="124"/>
      <c r="AQ871" s="124"/>
      <c r="AR871" s="129"/>
      <c r="AS871" s="124"/>
      <c r="AT871" s="124"/>
      <c r="AU871" s="124"/>
      <c r="AV871" s="124"/>
      <c r="AW871" s="124"/>
      <c r="AX871" s="124"/>
      <c r="AY871" s="124"/>
      <c r="AZ871" s="129"/>
      <c r="BA871" s="124"/>
      <c r="BB871" s="124"/>
      <c r="BC871" s="124"/>
      <c r="BD871" s="124"/>
      <c r="BE871" s="44"/>
      <c r="BF871" s="44"/>
      <c r="BG871" s="45"/>
      <c r="BH871" s="25"/>
      <c r="BI871" s="108"/>
      <c r="BJ871" s="124"/>
      <c r="BK871" s="124"/>
      <c r="BL871" s="124"/>
      <c r="BM871" s="124"/>
      <c r="BN871" s="124"/>
      <c r="BO871" s="124"/>
      <c r="BP871" s="124"/>
      <c r="BQ871" s="108"/>
      <c r="BR871" s="124"/>
      <c r="BS871" s="124"/>
      <c r="BT871" s="124"/>
    </row>
    <row r="872" spans="1:72" x14ac:dyDescent="0.25">
      <c r="A872" s="77"/>
      <c r="B872" s="77"/>
      <c r="C872" s="77"/>
      <c r="D872" s="77"/>
      <c r="E872" s="44"/>
      <c r="F872" s="44"/>
      <c r="G872" s="45"/>
      <c r="H872" s="25"/>
      <c r="I872" s="125"/>
      <c r="J872" s="125"/>
      <c r="K872" s="125"/>
      <c r="L872" s="125"/>
      <c r="M872" s="125"/>
      <c r="N872" s="77"/>
      <c r="O872" s="77"/>
      <c r="P872" s="44"/>
      <c r="Q872" s="44"/>
      <c r="R872" s="45"/>
      <c r="S872" s="25"/>
      <c r="T872" s="129"/>
      <c r="U872" s="124"/>
      <c r="V872" s="124"/>
      <c r="W872" s="124"/>
      <c r="X872" s="124"/>
      <c r="Y872" s="124"/>
      <c r="Z872" s="124"/>
      <c r="AA872" s="124"/>
      <c r="AB872" s="129"/>
      <c r="AC872" s="124"/>
      <c r="AD872" s="124"/>
      <c r="AE872" s="124"/>
      <c r="AF872" s="124"/>
      <c r="AG872" s="124"/>
      <c r="AH872" s="124"/>
      <c r="AI872" s="124"/>
      <c r="AJ872" s="129"/>
      <c r="AK872" s="124"/>
      <c r="AL872" s="124"/>
      <c r="AM872" s="124"/>
      <c r="AN872" s="124"/>
      <c r="AO872" s="124"/>
      <c r="AP872" s="124"/>
      <c r="AQ872" s="124"/>
      <c r="AR872" s="129"/>
      <c r="AS872" s="124"/>
      <c r="AT872" s="124"/>
      <c r="AU872" s="124"/>
      <c r="AV872" s="124"/>
      <c r="AW872" s="124"/>
      <c r="AX872" s="124"/>
      <c r="AY872" s="124"/>
      <c r="AZ872" s="129"/>
      <c r="BA872" s="124"/>
      <c r="BB872" s="124"/>
      <c r="BC872" s="124"/>
      <c r="BD872" s="124"/>
      <c r="BE872" s="44"/>
      <c r="BF872" s="44"/>
      <c r="BG872" s="45"/>
      <c r="BH872" s="25"/>
      <c r="BI872" s="108"/>
      <c r="BJ872" s="124"/>
      <c r="BK872" s="124"/>
      <c r="BL872" s="124"/>
      <c r="BM872" s="124"/>
      <c r="BN872" s="124"/>
      <c r="BO872" s="124"/>
      <c r="BP872" s="124"/>
      <c r="BQ872" s="108"/>
      <c r="BR872" s="124"/>
      <c r="BS872" s="124"/>
      <c r="BT872" s="124"/>
    </row>
    <row r="873" spans="1:72" x14ac:dyDescent="0.25">
      <c r="A873" s="77"/>
      <c r="B873" s="77"/>
      <c r="C873" s="77"/>
      <c r="D873" s="77"/>
      <c r="E873" s="44"/>
      <c r="F873" s="44"/>
      <c r="G873" s="45"/>
      <c r="H873" s="25"/>
      <c r="I873" s="125"/>
      <c r="J873" s="125"/>
      <c r="K873" s="125"/>
      <c r="L873" s="125"/>
      <c r="M873" s="125"/>
      <c r="N873" s="77"/>
      <c r="O873" s="77"/>
      <c r="P873" s="44"/>
      <c r="Q873" s="44"/>
      <c r="R873" s="45"/>
      <c r="S873" s="25"/>
      <c r="T873" s="129"/>
      <c r="U873" s="124"/>
      <c r="V873" s="124"/>
      <c r="W873" s="124"/>
      <c r="X873" s="124"/>
      <c r="Y873" s="124"/>
      <c r="Z873" s="124"/>
      <c r="AA873" s="124"/>
      <c r="AB873" s="129"/>
      <c r="AC873" s="124"/>
      <c r="AD873" s="124"/>
      <c r="AE873" s="124"/>
      <c r="AF873" s="124"/>
      <c r="AG873" s="124"/>
      <c r="AH873" s="124"/>
      <c r="AI873" s="124"/>
      <c r="AJ873" s="129"/>
      <c r="AK873" s="124"/>
      <c r="AL873" s="124"/>
      <c r="AM873" s="124"/>
      <c r="AN873" s="124"/>
      <c r="AO873" s="124"/>
      <c r="AP873" s="124"/>
      <c r="AQ873" s="124"/>
      <c r="AR873" s="129"/>
      <c r="AS873" s="124"/>
      <c r="AT873" s="124"/>
      <c r="AU873" s="124"/>
      <c r="AV873" s="124"/>
      <c r="AW873" s="124"/>
      <c r="AX873" s="124"/>
      <c r="AY873" s="124"/>
      <c r="AZ873" s="129"/>
      <c r="BA873" s="124"/>
      <c r="BB873" s="124"/>
      <c r="BC873" s="124"/>
      <c r="BD873" s="124"/>
      <c r="BE873" s="44"/>
      <c r="BF873" s="44"/>
      <c r="BG873" s="45"/>
      <c r="BH873" s="25"/>
      <c r="BI873" s="108"/>
      <c r="BJ873" s="124"/>
      <c r="BK873" s="124"/>
      <c r="BL873" s="124"/>
      <c r="BM873" s="124"/>
      <c r="BN873" s="124"/>
      <c r="BO873" s="124"/>
      <c r="BP873" s="124"/>
      <c r="BQ873" s="108"/>
      <c r="BR873" s="124"/>
      <c r="BS873" s="124"/>
      <c r="BT873" s="124"/>
    </row>
    <row r="874" spans="1:72" x14ac:dyDescent="0.25">
      <c r="A874" s="77"/>
      <c r="B874" s="77"/>
      <c r="C874" s="77"/>
      <c r="D874" s="77"/>
      <c r="E874" s="44"/>
      <c r="F874" s="44"/>
      <c r="G874" s="45"/>
      <c r="H874" s="25"/>
      <c r="I874" s="125"/>
      <c r="J874" s="125"/>
      <c r="K874" s="125"/>
      <c r="L874" s="125"/>
      <c r="M874" s="125"/>
      <c r="N874" s="77"/>
      <c r="O874" s="77"/>
      <c r="P874" s="44"/>
      <c r="Q874" s="44"/>
      <c r="R874" s="45"/>
      <c r="S874" s="25"/>
      <c r="T874" s="129"/>
      <c r="U874" s="124"/>
      <c r="V874" s="124"/>
      <c r="W874" s="124"/>
      <c r="X874" s="124"/>
      <c r="Y874" s="124"/>
      <c r="Z874" s="124"/>
      <c r="AA874" s="124"/>
      <c r="AB874" s="129"/>
      <c r="AC874" s="124"/>
      <c r="AD874" s="124"/>
      <c r="AE874" s="124"/>
      <c r="AF874" s="124"/>
      <c r="AG874" s="124"/>
      <c r="AH874" s="124"/>
      <c r="AI874" s="124"/>
      <c r="AJ874" s="129"/>
      <c r="AK874" s="124"/>
      <c r="AL874" s="124"/>
      <c r="AM874" s="124"/>
      <c r="AN874" s="124"/>
      <c r="AO874" s="124"/>
      <c r="AP874" s="124"/>
      <c r="AQ874" s="124"/>
      <c r="AR874" s="129"/>
      <c r="AS874" s="124"/>
      <c r="AT874" s="124"/>
      <c r="AU874" s="124"/>
      <c r="AV874" s="124"/>
      <c r="AW874" s="124"/>
      <c r="AX874" s="124"/>
      <c r="AY874" s="124"/>
      <c r="AZ874" s="129"/>
      <c r="BA874" s="124"/>
      <c r="BB874" s="124"/>
      <c r="BC874" s="124"/>
      <c r="BD874" s="124"/>
      <c r="BE874" s="44"/>
      <c r="BF874" s="44"/>
      <c r="BG874" s="45"/>
      <c r="BH874" s="25"/>
      <c r="BI874" s="108"/>
      <c r="BJ874" s="124"/>
      <c r="BK874" s="124"/>
      <c r="BL874" s="124"/>
      <c r="BM874" s="124"/>
      <c r="BN874" s="124"/>
      <c r="BO874" s="124"/>
      <c r="BP874" s="124"/>
      <c r="BQ874" s="108"/>
      <c r="BR874" s="124"/>
      <c r="BS874" s="124"/>
      <c r="BT874" s="124"/>
    </row>
    <row r="875" spans="1:72" x14ac:dyDescent="0.25">
      <c r="A875" s="77"/>
      <c r="B875" s="77"/>
      <c r="C875" s="77"/>
      <c r="D875" s="77"/>
      <c r="E875" s="44"/>
      <c r="F875" s="44"/>
      <c r="G875" s="45"/>
      <c r="H875" s="25"/>
      <c r="I875" s="125"/>
      <c r="J875" s="125"/>
      <c r="K875" s="125"/>
      <c r="L875" s="125"/>
      <c r="M875" s="125"/>
      <c r="N875" s="77"/>
      <c r="O875" s="77"/>
      <c r="P875" s="44"/>
      <c r="Q875" s="44"/>
      <c r="R875" s="45"/>
      <c r="S875" s="25"/>
      <c r="T875" s="129"/>
      <c r="U875" s="124"/>
      <c r="V875" s="124"/>
      <c r="W875" s="124"/>
      <c r="X875" s="124"/>
      <c r="Y875" s="124"/>
      <c r="Z875" s="124"/>
      <c r="AA875" s="124"/>
      <c r="AB875" s="129"/>
      <c r="AC875" s="124"/>
      <c r="AD875" s="124"/>
      <c r="AE875" s="124"/>
      <c r="AF875" s="124"/>
      <c r="AG875" s="124"/>
      <c r="AH875" s="124"/>
      <c r="AI875" s="124"/>
      <c r="AJ875" s="129"/>
      <c r="AK875" s="124"/>
      <c r="AL875" s="124"/>
      <c r="AM875" s="124"/>
      <c r="AN875" s="124"/>
      <c r="AO875" s="124"/>
      <c r="AP875" s="124"/>
      <c r="AQ875" s="124"/>
      <c r="AR875" s="129"/>
      <c r="AS875" s="124"/>
      <c r="AT875" s="124"/>
      <c r="AU875" s="124"/>
      <c r="AV875" s="124"/>
      <c r="AW875" s="124"/>
      <c r="AX875" s="124"/>
      <c r="AY875" s="124"/>
      <c r="AZ875" s="129"/>
      <c r="BA875" s="124"/>
      <c r="BB875" s="124"/>
      <c r="BC875" s="124"/>
      <c r="BD875" s="124"/>
      <c r="BE875" s="44"/>
      <c r="BF875" s="44"/>
      <c r="BG875" s="45"/>
      <c r="BH875" s="25"/>
      <c r="BI875" s="108"/>
      <c r="BJ875" s="124"/>
      <c r="BK875" s="124"/>
      <c r="BL875" s="124"/>
      <c r="BM875" s="124"/>
      <c r="BN875" s="124"/>
      <c r="BO875" s="124"/>
      <c r="BP875" s="124"/>
      <c r="BQ875" s="108"/>
      <c r="BR875" s="124"/>
      <c r="BS875" s="124"/>
      <c r="BT875" s="124"/>
    </row>
    <row r="876" spans="1:72" x14ac:dyDescent="0.25">
      <c r="A876" s="77"/>
      <c r="B876" s="77"/>
      <c r="C876" s="77"/>
      <c r="D876" s="77"/>
      <c r="E876" s="44"/>
      <c r="F876" s="44"/>
      <c r="G876" s="45"/>
      <c r="H876" s="25"/>
      <c r="I876" s="125"/>
      <c r="J876" s="125"/>
      <c r="K876" s="125"/>
      <c r="L876" s="125"/>
      <c r="M876" s="125"/>
      <c r="N876" s="77"/>
      <c r="O876" s="77"/>
      <c r="P876" s="44"/>
      <c r="Q876" s="44"/>
      <c r="R876" s="45"/>
      <c r="S876" s="25"/>
      <c r="T876" s="129"/>
      <c r="U876" s="124"/>
      <c r="V876" s="124"/>
      <c r="W876" s="124"/>
      <c r="X876" s="124"/>
      <c r="Y876" s="124"/>
      <c r="Z876" s="124"/>
      <c r="AA876" s="124"/>
      <c r="AB876" s="129"/>
      <c r="AC876" s="124"/>
      <c r="AD876" s="124"/>
      <c r="AE876" s="124"/>
      <c r="AF876" s="124"/>
      <c r="AG876" s="124"/>
      <c r="AH876" s="124"/>
      <c r="AI876" s="124"/>
      <c r="AJ876" s="129"/>
      <c r="AK876" s="124"/>
      <c r="AL876" s="124"/>
      <c r="AM876" s="124"/>
      <c r="AN876" s="124"/>
      <c r="AO876" s="124"/>
      <c r="AP876" s="124"/>
      <c r="AQ876" s="124"/>
      <c r="AR876" s="129"/>
      <c r="AS876" s="124"/>
      <c r="AT876" s="124"/>
      <c r="AU876" s="124"/>
      <c r="AV876" s="124"/>
      <c r="AW876" s="124"/>
      <c r="AX876" s="124"/>
      <c r="AY876" s="124"/>
      <c r="AZ876" s="129"/>
      <c r="BA876" s="124"/>
      <c r="BB876" s="124"/>
      <c r="BC876" s="124"/>
      <c r="BD876" s="124"/>
      <c r="BE876" s="44"/>
      <c r="BF876" s="44"/>
      <c r="BG876" s="45"/>
      <c r="BH876" s="25"/>
      <c r="BI876" s="108"/>
      <c r="BJ876" s="124"/>
      <c r="BK876" s="124"/>
      <c r="BL876" s="124"/>
      <c r="BM876" s="124"/>
      <c r="BN876" s="124"/>
      <c r="BO876" s="124"/>
      <c r="BP876" s="124"/>
      <c r="BQ876" s="108"/>
      <c r="BR876" s="124"/>
      <c r="BS876" s="124"/>
      <c r="BT876" s="124"/>
    </row>
    <row r="877" spans="1:72" x14ac:dyDescent="0.25">
      <c r="A877" s="77"/>
      <c r="B877" s="77"/>
      <c r="C877" s="77"/>
      <c r="D877" s="77"/>
      <c r="E877" s="44"/>
      <c r="F877" s="44"/>
      <c r="G877" s="45"/>
      <c r="H877" s="25"/>
      <c r="I877" s="125"/>
      <c r="J877" s="125"/>
      <c r="K877" s="125"/>
      <c r="L877" s="125"/>
      <c r="M877" s="125"/>
      <c r="N877" s="77"/>
      <c r="O877" s="77"/>
      <c r="P877" s="44"/>
      <c r="Q877" s="44"/>
      <c r="R877" s="45"/>
      <c r="S877" s="25"/>
      <c r="T877" s="129"/>
      <c r="U877" s="124"/>
      <c r="V877" s="124"/>
      <c r="W877" s="124"/>
      <c r="X877" s="124"/>
      <c r="Y877" s="124"/>
      <c r="Z877" s="124"/>
      <c r="AA877" s="124"/>
      <c r="AB877" s="129"/>
      <c r="AC877" s="124"/>
      <c r="AD877" s="124"/>
      <c r="AE877" s="124"/>
      <c r="AF877" s="124"/>
      <c r="AG877" s="124"/>
      <c r="AH877" s="124"/>
      <c r="AI877" s="124"/>
      <c r="AJ877" s="129"/>
      <c r="AK877" s="124"/>
      <c r="AL877" s="124"/>
      <c r="AM877" s="124"/>
      <c r="AN877" s="124"/>
      <c r="AO877" s="124"/>
      <c r="AP877" s="124"/>
      <c r="AQ877" s="124"/>
      <c r="AR877" s="129"/>
      <c r="AS877" s="124"/>
      <c r="AT877" s="124"/>
      <c r="AU877" s="124"/>
      <c r="AV877" s="124"/>
      <c r="AW877" s="124"/>
      <c r="AX877" s="124"/>
      <c r="AY877" s="124"/>
      <c r="AZ877" s="129"/>
      <c r="BA877" s="124"/>
      <c r="BB877" s="124"/>
      <c r="BC877" s="124"/>
      <c r="BD877" s="124"/>
      <c r="BE877" s="44"/>
      <c r="BF877" s="44"/>
      <c r="BG877" s="45"/>
      <c r="BH877" s="25"/>
      <c r="BI877" s="108"/>
      <c r="BJ877" s="124"/>
      <c r="BK877" s="124"/>
      <c r="BL877" s="124"/>
      <c r="BM877" s="124"/>
      <c r="BN877" s="124"/>
      <c r="BO877" s="124"/>
      <c r="BP877" s="124"/>
      <c r="BQ877" s="108"/>
      <c r="BR877" s="124"/>
      <c r="BS877" s="124"/>
      <c r="BT877" s="124"/>
    </row>
    <row r="878" spans="1:72" x14ac:dyDescent="0.25">
      <c r="A878" s="77"/>
      <c r="B878" s="77"/>
      <c r="C878" s="77"/>
      <c r="D878" s="77"/>
      <c r="E878" s="44"/>
      <c r="F878" s="44"/>
      <c r="G878" s="45"/>
      <c r="H878" s="25"/>
      <c r="I878" s="125"/>
      <c r="J878" s="125"/>
      <c r="K878" s="125"/>
      <c r="L878" s="125"/>
      <c r="M878" s="125"/>
      <c r="N878" s="77"/>
      <c r="O878" s="77"/>
      <c r="P878" s="44"/>
      <c r="Q878" s="44"/>
      <c r="R878" s="45"/>
      <c r="S878" s="25"/>
      <c r="T878" s="129"/>
      <c r="U878" s="124"/>
      <c r="V878" s="124"/>
      <c r="W878" s="124"/>
      <c r="X878" s="124"/>
      <c r="Y878" s="124"/>
      <c r="Z878" s="124"/>
      <c r="AA878" s="124"/>
      <c r="AB878" s="129"/>
      <c r="AC878" s="124"/>
      <c r="AD878" s="124"/>
      <c r="AE878" s="124"/>
      <c r="AF878" s="124"/>
      <c r="AG878" s="124"/>
      <c r="AH878" s="124"/>
      <c r="AI878" s="124"/>
      <c r="AJ878" s="129"/>
      <c r="AK878" s="124"/>
      <c r="AL878" s="124"/>
      <c r="AM878" s="124"/>
      <c r="AN878" s="124"/>
      <c r="AO878" s="124"/>
      <c r="AP878" s="124"/>
      <c r="AQ878" s="124"/>
      <c r="AR878" s="129"/>
      <c r="AS878" s="124"/>
      <c r="AT878" s="124"/>
      <c r="AU878" s="124"/>
      <c r="AV878" s="124"/>
      <c r="AW878" s="124"/>
      <c r="AX878" s="124"/>
      <c r="AY878" s="124"/>
      <c r="AZ878" s="129"/>
      <c r="BA878" s="124"/>
      <c r="BB878" s="124"/>
      <c r="BC878" s="124"/>
      <c r="BD878" s="124"/>
      <c r="BE878" s="44"/>
      <c r="BF878" s="44"/>
      <c r="BG878" s="45"/>
      <c r="BH878" s="25"/>
      <c r="BI878" s="108"/>
      <c r="BJ878" s="124"/>
      <c r="BK878" s="124"/>
      <c r="BL878" s="124"/>
      <c r="BM878" s="124"/>
      <c r="BN878" s="124"/>
      <c r="BO878" s="124"/>
      <c r="BP878" s="124"/>
      <c r="BQ878" s="108"/>
      <c r="BR878" s="124"/>
      <c r="BS878" s="124"/>
      <c r="BT878" s="124"/>
    </row>
    <row r="879" spans="1:72" x14ac:dyDescent="0.25">
      <c r="A879" s="77"/>
      <c r="B879" s="77"/>
      <c r="C879" s="77"/>
      <c r="D879" s="77"/>
      <c r="E879" s="44"/>
      <c r="F879" s="44"/>
      <c r="G879" s="45"/>
      <c r="H879" s="25"/>
      <c r="I879" s="125"/>
      <c r="J879" s="125"/>
      <c r="K879" s="125"/>
      <c r="L879" s="125"/>
      <c r="M879" s="125"/>
      <c r="N879" s="77"/>
      <c r="O879" s="77"/>
      <c r="P879" s="44"/>
      <c r="Q879" s="44"/>
      <c r="R879" s="45"/>
      <c r="S879" s="25"/>
      <c r="T879" s="129"/>
      <c r="U879" s="124"/>
      <c r="V879" s="124"/>
      <c r="W879" s="124"/>
      <c r="X879" s="124"/>
      <c r="Y879" s="124"/>
      <c r="Z879" s="124"/>
      <c r="AA879" s="124"/>
      <c r="AB879" s="129"/>
      <c r="AC879" s="124"/>
      <c r="AD879" s="124"/>
      <c r="AE879" s="124"/>
      <c r="AF879" s="124"/>
      <c r="AG879" s="124"/>
      <c r="AH879" s="124"/>
      <c r="AI879" s="124"/>
      <c r="AJ879" s="129"/>
      <c r="AK879" s="124"/>
      <c r="AL879" s="124"/>
      <c r="AM879" s="124"/>
      <c r="AN879" s="124"/>
      <c r="AO879" s="124"/>
      <c r="AP879" s="124"/>
      <c r="AQ879" s="124"/>
      <c r="AR879" s="129"/>
      <c r="AS879" s="124"/>
      <c r="AT879" s="124"/>
      <c r="AU879" s="124"/>
      <c r="AV879" s="124"/>
      <c r="AW879" s="124"/>
      <c r="AX879" s="124"/>
      <c r="AY879" s="124"/>
      <c r="AZ879" s="129"/>
      <c r="BA879" s="124"/>
      <c r="BB879" s="124"/>
      <c r="BC879" s="124"/>
      <c r="BD879" s="124"/>
      <c r="BE879" s="44"/>
      <c r="BF879" s="44"/>
      <c r="BG879" s="45"/>
      <c r="BH879" s="25"/>
      <c r="BI879" s="108"/>
      <c r="BJ879" s="124"/>
      <c r="BK879" s="124"/>
      <c r="BL879" s="124"/>
      <c r="BM879" s="124"/>
      <c r="BN879" s="124"/>
      <c r="BO879" s="124"/>
      <c r="BP879" s="124"/>
      <c r="BQ879" s="108"/>
      <c r="BR879" s="124"/>
      <c r="BS879" s="124"/>
      <c r="BT879" s="124"/>
    </row>
    <row r="880" spans="1:72" x14ac:dyDescent="0.25">
      <c r="A880" s="77"/>
      <c r="B880" s="77"/>
      <c r="C880" s="77"/>
      <c r="D880" s="77"/>
      <c r="E880" s="44"/>
      <c r="F880" s="44"/>
      <c r="G880" s="45"/>
      <c r="H880" s="25"/>
      <c r="I880" s="125"/>
      <c r="J880" s="125"/>
      <c r="K880" s="125"/>
      <c r="L880" s="125"/>
      <c r="M880" s="125"/>
      <c r="N880" s="77"/>
      <c r="O880" s="77"/>
      <c r="P880" s="44"/>
      <c r="Q880" s="44"/>
      <c r="R880" s="45"/>
      <c r="S880" s="25"/>
      <c r="T880" s="129"/>
      <c r="U880" s="124"/>
      <c r="V880" s="124"/>
      <c r="W880" s="124"/>
      <c r="X880" s="124"/>
      <c r="Y880" s="124"/>
      <c r="Z880" s="124"/>
      <c r="AA880" s="124"/>
      <c r="AB880" s="129"/>
      <c r="AC880" s="124"/>
      <c r="AD880" s="124"/>
      <c r="AE880" s="124"/>
      <c r="AF880" s="124"/>
      <c r="AG880" s="124"/>
      <c r="AH880" s="124"/>
      <c r="AI880" s="124"/>
      <c r="AJ880" s="129"/>
      <c r="AK880" s="124"/>
      <c r="AL880" s="124"/>
      <c r="AM880" s="124"/>
      <c r="AN880" s="124"/>
      <c r="AO880" s="124"/>
      <c r="AP880" s="124"/>
      <c r="AQ880" s="124"/>
      <c r="AR880" s="129"/>
      <c r="AS880" s="124"/>
      <c r="AT880" s="124"/>
      <c r="AU880" s="124"/>
      <c r="AV880" s="124"/>
      <c r="AW880" s="124"/>
      <c r="AX880" s="124"/>
      <c r="AY880" s="124"/>
      <c r="AZ880" s="129"/>
      <c r="BA880" s="124"/>
      <c r="BB880" s="124"/>
      <c r="BC880" s="124"/>
      <c r="BD880" s="124"/>
      <c r="BE880" s="44"/>
      <c r="BF880" s="44"/>
      <c r="BG880" s="45"/>
      <c r="BH880" s="25"/>
      <c r="BI880" s="108"/>
      <c r="BJ880" s="124"/>
      <c r="BK880" s="124"/>
      <c r="BL880" s="124"/>
      <c r="BM880" s="124"/>
      <c r="BN880" s="124"/>
      <c r="BO880" s="124"/>
      <c r="BP880" s="124"/>
      <c r="BQ880" s="108"/>
      <c r="BR880" s="124"/>
      <c r="BS880" s="124"/>
      <c r="BT880" s="124"/>
    </row>
    <row r="881" spans="1:72" x14ac:dyDescent="0.25">
      <c r="A881" s="77"/>
      <c r="B881" s="77"/>
      <c r="C881" s="77"/>
      <c r="D881" s="77"/>
      <c r="E881" s="44"/>
      <c r="F881" s="44"/>
      <c r="G881" s="45"/>
      <c r="H881" s="25"/>
      <c r="I881" s="125"/>
      <c r="J881" s="125"/>
      <c r="K881" s="125"/>
      <c r="L881" s="125"/>
      <c r="M881" s="125"/>
      <c r="N881" s="77"/>
      <c r="O881" s="77"/>
      <c r="P881" s="44"/>
      <c r="Q881" s="44"/>
      <c r="R881" s="45"/>
      <c r="S881" s="25"/>
      <c r="T881" s="129"/>
      <c r="U881" s="124"/>
      <c r="V881" s="124"/>
      <c r="W881" s="124"/>
      <c r="X881" s="124"/>
      <c r="Y881" s="124"/>
      <c r="Z881" s="124"/>
      <c r="AA881" s="124"/>
      <c r="AB881" s="129"/>
      <c r="AC881" s="124"/>
      <c r="AD881" s="124"/>
      <c r="AE881" s="124"/>
      <c r="AF881" s="124"/>
      <c r="AG881" s="124"/>
      <c r="AH881" s="124"/>
      <c r="AI881" s="124"/>
      <c r="AJ881" s="129"/>
      <c r="AK881" s="124"/>
      <c r="AL881" s="124"/>
      <c r="AM881" s="124"/>
      <c r="AN881" s="124"/>
      <c r="AO881" s="124"/>
      <c r="AP881" s="124"/>
      <c r="AQ881" s="124"/>
      <c r="AR881" s="129"/>
      <c r="AS881" s="124"/>
      <c r="AT881" s="124"/>
      <c r="AU881" s="124"/>
      <c r="AV881" s="124"/>
      <c r="AW881" s="124"/>
      <c r="AX881" s="124"/>
      <c r="AY881" s="124"/>
      <c r="AZ881" s="129"/>
      <c r="BA881" s="124"/>
      <c r="BB881" s="124"/>
      <c r="BC881" s="124"/>
      <c r="BD881" s="124"/>
      <c r="BE881" s="44"/>
      <c r="BF881" s="44"/>
      <c r="BG881" s="45"/>
      <c r="BH881" s="25"/>
      <c r="BI881" s="108"/>
      <c r="BJ881" s="124"/>
      <c r="BK881" s="124"/>
      <c r="BL881" s="124"/>
      <c r="BM881" s="124"/>
      <c r="BN881" s="124"/>
      <c r="BO881" s="124"/>
      <c r="BP881" s="124"/>
      <c r="BQ881" s="108"/>
      <c r="BR881" s="124"/>
      <c r="BS881" s="124"/>
      <c r="BT881" s="124"/>
    </row>
    <row r="882" spans="1:72" x14ac:dyDescent="0.25">
      <c r="A882" s="77"/>
      <c r="B882" s="77"/>
      <c r="C882" s="77"/>
      <c r="D882" s="77"/>
      <c r="E882" s="44"/>
      <c r="F882" s="44"/>
      <c r="G882" s="45"/>
      <c r="H882" s="25"/>
      <c r="I882" s="125"/>
      <c r="J882" s="125"/>
      <c r="K882" s="125"/>
      <c r="L882" s="125"/>
      <c r="M882" s="125"/>
      <c r="N882" s="77"/>
      <c r="O882" s="77"/>
      <c r="P882" s="44"/>
      <c r="Q882" s="44"/>
      <c r="R882" s="45"/>
      <c r="S882" s="25"/>
      <c r="T882" s="129"/>
      <c r="U882" s="124"/>
      <c r="V882" s="124"/>
      <c r="W882" s="124"/>
      <c r="X882" s="124"/>
      <c r="Y882" s="124"/>
      <c r="Z882" s="124"/>
      <c r="AA882" s="124"/>
      <c r="AB882" s="129"/>
      <c r="AC882" s="124"/>
      <c r="AD882" s="124"/>
      <c r="AE882" s="124"/>
      <c r="AF882" s="124"/>
      <c r="AG882" s="124"/>
      <c r="AH882" s="124"/>
      <c r="AI882" s="124"/>
      <c r="AJ882" s="129"/>
      <c r="AK882" s="124"/>
      <c r="AL882" s="124"/>
      <c r="AM882" s="124"/>
      <c r="AN882" s="124"/>
      <c r="AO882" s="124"/>
      <c r="AP882" s="124"/>
      <c r="AQ882" s="124"/>
      <c r="AR882" s="129"/>
      <c r="AS882" s="124"/>
      <c r="AT882" s="124"/>
      <c r="AU882" s="124"/>
      <c r="AV882" s="124"/>
      <c r="AW882" s="124"/>
      <c r="AX882" s="124"/>
      <c r="AY882" s="124"/>
      <c r="AZ882" s="129"/>
      <c r="BA882" s="124"/>
      <c r="BB882" s="124"/>
      <c r="BC882" s="124"/>
      <c r="BD882" s="124"/>
      <c r="BE882" s="44"/>
      <c r="BF882" s="44"/>
      <c r="BG882" s="45"/>
      <c r="BH882" s="25"/>
      <c r="BI882" s="108"/>
      <c r="BJ882" s="124"/>
      <c r="BK882" s="124"/>
      <c r="BL882" s="124"/>
      <c r="BM882" s="124"/>
      <c r="BN882" s="124"/>
      <c r="BO882" s="124"/>
      <c r="BP882" s="124"/>
      <c r="BQ882" s="108"/>
      <c r="BR882" s="124"/>
      <c r="BS882" s="124"/>
      <c r="BT882" s="124"/>
    </row>
    <row r="883" spans="1:72" x14ac:dyDescent="0.25">
      <c r="A883" s="77"/>
      <c r="B883" s="77"/>
      <c r="C883" s="77"/>
      <c r="D883" s="77"/>
      <c r="E883" s="44"/>
      <c r="F883" s="44"/>
      <c r="G883" s="45"/>
      <c r="H883" s="25"/>
      <c r="I883" s="125"/>
      <c r="J883" s="125"/>
      <c r="K883" s="125"/>
      <c r="L883" s="125"/>
      <c r="M883" s="125"/>
      <c r="N883" s="77"/>
      <c r="O883" s="77"/>
      <c r="P883" s="44"/>
      <c r="Q883" s="44"/>
      <c r="R883" s="45"/>
      <c r="S883" s="25"/>
      <c r="T883" s="129"/>
      <c r="U883" s="124"/>
      <c r="V883" s="124"/>
      <c r="W883" s="124"/>
      <c r="X883" s="124"/>
      <c r="Y883" s="124"/>
      <c r="Z883" s="124"/>
      <c r="AA883" s="124"/>
      <c r="AB883" s="129"/>
      <c r="AC883" s="124"/>
      <c r="AD883" s="124"/>
      <c r="AE883" s="124"/>
      <c r="AF883" s="124"/>
      <c r="AG883" s="124"/>
      <c r="AH883" s="124"/>
      <c r="AI883" s="124"/>
      <c r="AJ883" s="129"/>
      <c r="AK883" s="124"/>
      <c r="AL883" s="124"/>
      <c r="AM883" s="124"/>
      <c r="AN883" s="124"/>
      <c r="AO883" s="124"/>
      <c r="AP883" s="124"/>
      <c r="AQ883" s="124"/>
      <c r="AR883" s="129"/>
      <c r="AS883" s="124"/>
      <c r="AT883" s="124"/>
      <c r="AU883" s="124"/>
      <c r="AV883" s="124"/>
      <c r="AW883" s="124"/>
      <c r="AX883" s="124"/>
      <c r="AY883" s="124"/>
      <c r="AZ883" s="129"/>
      <c r="BA883" s="124"/>
      <c r="BB883" s="124"/>
      <c r="BC883" s="124"/>
      <c r="BD883" s="124"/>
      <c r="BE883" s="44"/>
      <c r="BF883" s="44"/>
      <c r="BG883" s="45"/>
      <c r="BH883" s="25"/>
      <c r="BI883" s="108"/>
      <c r="BJ883" s="124"/>
      <c r="BK883" s="124"/>
      <c r="BL883" s="124"/>
      <c r="BM883" s="124"/>
      <c r="BN883" s="124"/>
      <c r="BO883" s="124"/>
      <c r="BP883" s="124"/>
      <c r="BQ883" s="108"/>
      <c r="BR883" s="124"/>
      <c r="BS883" s="124"/>
      <c r="BT883" s="124"/>
    </row>
    <row r="884" spans="1:72" x14ac:dyDescent="0.25">
      <c r="A884" s="77"/>
      <c r="B884" s="77"/>
      <c r="C884" s="77"/>
      <c r="D884" s="77"/>
      <c r="E884" s="44"/>
      <c r="F884" s="44"/>
      <c r="G884" s="45"/>
      <c r="H884" s="25"/>
      <c r="I884" s="125"/>
      <c r="J884" s="125"/>
      <c r="K884" s="125"/>
      <c r="L884" s="125"/>
      <c r="M884" s="125"/>
      <c r="N884" s="77"/>
      <c r="O884" s="77"/>
      <c r="P884" s="44"/>
      <c r="Q884" s="44"/>
      <c r="R884" s="45"/>
      <c r="S884" s="25"/>
      <c r="T884" s="129"/>
      <c r="U884" s="124"/>
      <c r="V884" s="124"/>
      <c r="W884" s="124"/>
      <c r="X884" s="124"/>
      <c r="Y884" s="124"/>
      <c r="Z884" s="124"/>
      <c r="AA884" s="124"/>
      <c r="AB884" s="129"/>
      <c r="AC884" s="124"/>
      <c r="AD884" s="124"/>
      <c r="AE884" s="124"/>
      <c r="AF884" s="124"/>
      <c r="AG884" s="124"/>
      <c r="AH884" s="124"/>
      <c r="AI884" s="124"/>
      <c r="AJ884" s="129"/>
      <c r="AK884" s="124"/>
      <c r="AL884" s="124"/>
      <c r="AM884" s="124"/>
      <c r="AN884" s="124"/>
      <c r="AO884" s="124"/>
      <c r="AP884" s="124"/>
      <c r="AQ884" s="124"/>
      <c r="AR884" s="129"/>
      <c r="AS884" s="124"/>
      <c r="AT884" s="124"/>
      <c r="AU884" s="124"/>
      <c r="AV884" s="124"/>
      <c r="AW884" s="124"/>
      <c r="AX884" s="124"/>
      <c r="AY884" s="124"/>
      <c r="AZ884" s="129"/>
      <c r="BA884" s="124"/>
      <c r="BB884" s="124"/>
      <c r="BC884" s="124"/>
      <c r="BD884" s="124"/>
      <c r="BE884" s="44"/>
      <c r="BF884" s="44"/>
      <c r="BG884" s="45"/>
      <c r="BH884" s="25"/>
      <c r="BI884" s="108"/>
      <c r="BJ884" s="124"/>
      <c r="BK884" s="124"/>
      <c r="BL884" s="124"/>
      <c r="BM884" s="124"/>
      <c r="BN884" s="124"/>
      <c r="BO884" s="124"/>
      <c r="BP884" s="124"/>
      <c r="BQ884" s="108"/>
      <c r="BR884" s="124"/>
      <c r="BS884" s="124"/>
      <c r="BT884" s="124"/>
    </row>
    <row r="885" spans="1:72" x14ac:dyDescent="0.25">
      <c r="A885" s="77"/>
      <c r="B885" s="77"/>
      <c r="C885" s="77"/>
      <c r="D885" s="77"/>
      <c r="E885" s="44"/>
      <c r="F885" s="44"/>
      <c r="G885" s="45"/>
      <c r="H885" s="25"/>
      <c r="I885" s="125"/>
      <c r="J885" s="125"/>
      <c r="K885" s="125"/>
      <c r="L885" s="125"/>
      <c r="M885" s="125"/>
      <c r="N885" s="77"/>
      <c r="O885" s="77"/>
      <c r="P885" s="44"/>
      <c r="Q885" s="44"/>
      <c r="R885" s="45"/>
      <c r="S885" s="25"/>
      <c r="T885" s="129"/>
      <c r="U885" s="124"/>
      <c r="V885" s="124"/>
      <c r="W885" s="124"/>
      <c r="X885" s="124"/>
      <c r="Y885" s="124"/>
      <c r="Z885" s="124"/>
      <c r="AA885" s="124"/>
      <c r="AB885" s="129"/>
      <c r="AC885" s="124"/>
      <c r="AD885" s="124"/>
      <c r="AE885" s="124"/>
      <c r="AF885" s="124"/>
      <c r="AG885" s="124"/>
      <c r="AH885" s="124"/>
      <c r="AI885" s="124"/>
      <c r="AJ885" s="129"/>
      <c r="AK885" s="124"/>
      <c r="AL885" s="124"/>
      <c r="AM885" s="124"/>
      <c r="AN885" s="124"/>
      <c r="AO885" s="124"/>
      <c r="AP885" s="124"/>
      <c r="AQ885" s="124"/>
      <c r="AR885" s="129"/>
      <c r="AS885" s="124"/>
      <c r="AT885" s="124"/>
      <c r="AU885" s="124"/>
      <c r="AV885" s="124"/>
      <c r="AW885" s="124"/>
      <c r="AX885" s="124"/>
      <c r="AY885" s="124"/>
      <c r="AZ885" s="129"/>
      <c r="BA885" s="124"/>
      <c r="BB885" s="124"/>
      <c r="BC885" s="124"/>
      <c r="BD885" s="124"/>
      <c r="BE885" s="44"/>
      <c r="BF885" s="44"/>
      <c r="BG885" s="45"/>
      <c r="BH885" s="25"/>
      <c r="BI885" s="108"/>
      <c r="BJ885" s="124"/>
      <c r="BK885" s="124"/>
      <c r="BL885" s="124"/>
      <c r="BM885" s="124"/>
      <c r="BN885" s="124"/>
      <c r="BO885" s="124"/>
      <c r="BP885" s="124"/>
      <c r="BQ885" s="108"/>
      <c r="BR885" s="124"/>
      <c r="BS885" s="124"/>
      <c r="BT885" s="124"/>
    </row>
    <row r="886" spans="1:72" x14ac:dyDescent="0.25">
      <c r="A886" s="77"/>
      <c r="B886" s="77"/>
      <c r="C886" s="77"/>
      <c r="D886" s="77"/>
      <c r="E886" s="44"/>
      <c r="F886" s="44"/>
      <c r="G886" s="45"/>
      <c r="H886" s="25"/>
      <c r="I886" s="125"/>
      <c r="J886" s="125"/>
      <c r="K886" s="125"/>
      <c r="L886" s="125"/>
      <c r="M886" s="125"/>
      <c r="N886" s="77"/>
      <c r="O886" s="77"/>
      <c r="P886" s="44"/>
      <c r="Q886" s="44"/>
      <c r="R886" s="45"/>
      <c r="S886" s="25"/>
      <c r="T886" s="129"/>
      <c r="U886" s="124"/>
      <c r="V886" s="124"/>
      <c r="W886" s="124"/>
      <c r="X886" s="124"/>
      <c r="Y886" s="124"/>
      <c r="Z886" s="124"/>
      <c r="AA886" s="124"/>
      <c r="AB886" s="129"/>
      <c r="AC886" s="124"/>
      <c r="AD886" s="124"/>
      <c r="AE886" s="124"/>
      <c r="AF886" s="124"/>
      <c r="AG886" s="124"/>
      <c r="AH886" s="124"/>
      <c r="AI886" s="124"/>
      <c r="AJ886" s="129"/>
      <c r="AK886" s="124"/>
      <c r="AL886" s="124"/>
      <c r="AM886" s="124"/>
      <c r="AN886" s="124"/>
      <c r="AO886" s="124"/>
      <c r="AP886" s="124"/>
      <c r="AQ886" s="124"/>
      <c r="AR886" s="129"/>
      <c r="AS886" s="124"/>
      <c r="AT886" s="124"/>
      <c r="AU886" s="124"/>
      <c r="AV886" s="124"/>
      <c r="AW886" s="124"/>
      <c r="AX886" s="124"/>
      <c r="AY886" s="124"/>
      <c r="AZ886" s="129"/>
      <c r="BA886" s="124"/>
      <c r="BB886" s="124"/>
      <c r="BC886" s="124"/>
      <c r="BD886" s="124"/>
      <c r="BE886" s="44"/>
      <c r="BF886" s="44"/>
      <c r="BG886" s="45"/>
      <c r="BH886" s="25"/>
      <c r="BI886" s="108"/>
      <c r="BJ886" s="124"/>
      <c r="BK886" s="124"/>
      <c r="BL886" s="124"/>
      <c r="BM886" s="124"/>
      <c r="BN886" s="124"/>
      <c r="BO886" s="124"/>
      <c r="BP886" s="124"/>
      <c r="BQ886" s="108"/>
      <c r="BR886" s="124"/>
      <c r="BS886" s="124"/>
      <c r="BT886" s="124"/>
    </row>
    <row r="887" spans="1:72" x14ac:dyDescent="0.25">
      <c r="A887" s="77"/>
      <c r="B887" s="77"/>
      <c r="C887" s="77"/>
      <c r="D887" s="77"/>
      <c r="E887" s="44"/>
      <c r="F887" s="44"/>
      <c r="G887" s="45"/>
      <c r="H887" s="25"/>
      <c r="I887" s="124"/>
      <c r="J887" s="79"/>
      <c r="K887" s="79"/>
      <c r="L887" s="80"/>
      <c r="M887" s="91"/>
      <c r="N887" s="77"/>
      <c r="O887" s="77"/>
      <c r="P887" s="44"/>
      <c r="Q887" s="44"/>
      <c r="R887" s="45"/>
      <c r="S887" s="25"/>
      <c r="T887" s="129"/>
      <c r="U887" s="124"/>
      <c r="V887" s="124"/>
      <c r="W887" s="124"/>
      <c r="X887" s="124"/>
      <c r="Y887" s="124"/>
      <c r="Z887" s="124"/>
      <c r="AA887" s="124"/>
      <c r="AB887" s="129"/>
      <c r="AC887" s="124"/>
      <c r="AD887" s="124"/>
      <c r="AE887" s="124"/>
      <c r="AF887" s="124"/>
      <c r="AG887" s="124"/>
      <c r="AH887" s="124"/>
      <c r="AI887" s="124"/>
      <c r="AJ887" s="129"/>
      <c r="AK887" s="124"/>
      <c r="AL887" s="124"/>
      <c r="AM887" s="124"/>
      <c r="AN887" s="124"/>
      <c r="AO887" s="124"/>
      <c r="AP887" s="124"/>
      <c r="AQ887" s="124"/>
      <c r="AR887" s="129"/>
      <c r="AS887" s="124"/>
      <c r="AT887" s="124"/>
      <c r="AU887" s="124"/>
      <c r="AV887" s="124"/>
      <c r="AW887" s="124"/>
      <c r="AX887" s="124"/>
      <c r="AY887" s="124"/>
      <c r="AZ887" s="129"/>
      <c r="BA887" s="124"/>
      <c r="BB887" s="124"/>
      <c r="BC887" s="124"/>
      <c r="BD887" s="124"/>
      <c r="BE887" s="44"/>
      <c r="BF887" s="44"/>
      <c r="BG887" s="45"/>
      <c r="BH887" s="25"/>
      <c r="BI887" s="108"/>
      <c r="BJ887" s="124"/>
      <c r="BK887" s="124"/>
      <c r="BL887" s="124"/>
      <c r="BM887" s="124"/>
      <c r="BN887" s="124"/>
      <c r="BO887" s="124"/>
      <c r="BP887" s="124"/>
      <c r="BQ887" s="108"/>
      <c r="BR887" s="124"/>
      <c r="BS887" s="124"/>
      <c r="BT887" s="124"/>
    </row>
    <row r="888" spans="1:72" x14ac:dyDescent="0.25">
      <c r="A888" s="77"/>
      <c r="B888" s="77"/>
      <c r="C888" s="77"/>
      <c r="D888" s="77"/>
      <c r="E888" s="44"/>
      <c r="F888" s="44"/>
      <c r="G888" s="45"/>
      <c r="H888" s="62"/>
      <c r="I888" s="125"/>
      <c r="J888" s="125"/>
      <c r="K888" s="125"/>
      <c r="L888" s="125"/>
      <c r="M888" s="125"/>
      <c r="N888" s="77"/>
      <c r="O888" s="77"/>
      <c r="P888" s="44"/>
      <c r="Q888" s="44"/>
      <c r="R888" s="45"/>
      <c r="S888" s="25"/>
      <c r="T888" s="129"/>
      <c r="U888" s="124"/>
      <c r="V888" s="124"/>
      <c r="W888" s="124"/>
      <c r="X888" s="124"/>
      <c r="Y888" s="124"/>
      <c r="Z888" s="124"/>
      <c r="AA888" s="124"/>
      <c r="AB888" s="129"/>
      <c r="AC888" s="124"/>
      <c r="AD888" s="124"/>
      <c r="AE888" s="124"/>
      <c r="AF888" s="124"/>
      <c r="AG888" s="124"/>
      <c r="AH888" s="124"/>
      <c r="AI888" s="124"/>
      <c r="AJ888" s="129"/>
      <c r="AK888" s="124"/>
      <c r="AL888" s="124"/>
      <c r="AM888" s="124"/>
      <c r="AN888" s="124"/>
      <c r="AO888" s="124"/>
      <c r="AP888" s="124"/>
      <c r="AQ888" s="124"/>
      <c r="AR888" s="129"/>
      <c r="AS888" s="124"/>
      <c r="AT888" s="124"/>
      <c r="AU888" s="124"/>
      <c r="AV888" s="124"/>
      <c r="AW888" s="124"/>
      <c r="AX888" s="124"/>
      <c r="AY888" s="124"/>
      <c r="AZ888" s="129"/>
      <c r="BA888" s="124"/>
      <c r="BB888" s="124"/>
      <c r="BC888" s="124"/>
      <c r="BD888" s="124"/>
      <c r="BE888" s="44"/>
      <c r="BF888" s="44"/>
      <c r="BG888" s="45"/>
      <c r="BH888" s="25"/>
      <c r="BI888" s="108"/>
      <c r="BJ888" s="124"/>
      <c r="BK888" s="124"/>
      <c r="BL888" s="124"/>
      <c r="BM888" s="124"/>
      <c r="BN888" s="124"/>
      <c r="BO888" s="124"/>
      <c r="BP888" s="124"/>
      <c r="BQ888" s="108"/>
      <c r="BR888" s="124"/>
      <c r="BS888" s="124"/>
      <c r="BT888" s="124"/>
    </row>
    <row r="889" spans="1:72" x14ac:dyDescent="0.25">
      <c r="A889" s="77"/>
      <c r="B889" s="77"/>
      <c r="C889" s="77"/>
      <c r="D889" s="77"/>
      <c r="E889" s="44"/>
      <c r="F889" s="44"/>
      <c r="G889" s="45"/>
      <c r="H889" s="33"/>
      <c r="I889" s="125"/>
      <c r="J889" s="125"/>
      <c r="K889" s="125"/>
      <c r="L889" s="125"/>
      <c r="M889" s="125"/>
      <c r="N889" s="77"/>
      <c r="O889" s="77"/>
      <c r="P889" s="44"/>
      <c r="Q889" s="44"/>
      <c r="R889" s="45"/>
      <c r="S889" s="109"/>
      <c r="T889" s="129"/>
      <c r="U889" s="124"/>
      <c r="V889" s="124"/>
      <c r="W889" s="124"/>
      <c r="X889" s="124"/>
      <c r="Y889" s="124"/>
      <c r="Z889" s="124"/>
      <c r="AA889" s="124"/>
      <c r="AB889" s="129"/>
      <c r="AC889" s="124"/>
      <c r="AD889" s="124"/>
      <c r="AE889" s="124"/>
      <c r="AF889" s="124"/>
      <c r="AG889" s="124"/>
      <c r="AH889" s="124"/>
      <c r="AI889" s="124"/>
      <c r="AJ889" s="129"/>
      <c r="AK889" s="124"/>
      <c r="AL889" s="124"/>
      <c r="AM889" s="124"/>
      <c r="AN889" s="124"/>
      <c r="AO889" s="124"/>
      <c r="AP889" s="124"/>
      <c r="AQ889" s="124"/>
      <c r="AR889" s="129"/>
      <c r="AS889" s="124"/>
      <c r="AT889" s="124"/>
      <c r="AU889" s="124"/>
      <c r="AV889" s="124"/>
      <c r="AW889" s="124"/>
      <c r="AX889" s="124"/>
      <c r="AY889" s="124"/>
      <c r="AZ889" s="129"/>
      <c r="BA889" s="124"/>
      <c r="BB889" s="124"/>
      <c r="BC889" s="124"/>
      <c r="BD889" s="124"/>
      <c r="BE889" s="44"/>
      <c r="BF889" s="44"/>
      <c r="BG889" s="45"/>
      <c r="BH889" s="109"/>
      <c r="BI889" s="108"/>
      <c r="BJ889" s="124"/>
      <c r="BK889" s="124"/>
      <c r="BL889" s="124"/>
      <c r="BM889" s="124"/>
      <c r="BN889" s="124"/>
      <c r="BO889" s="124"/>
      <c r="BP889" s="124"/>
      <c r="BQ889" s="108"/>
      <c r="BR889" s="124"/>
      <c r="BS889" s="124"/>
      <c r="BT889" s="124"/>
    </row>
    <row r="890" spans="1:72" x14ac:dyDescent="0.25">
      <c r="A890" s="77"/>
      <c r="B890" s="77"/>
      <c r="C890" s="77"/>
      <c r="D890" s="77"/>
      <c r="E890" s="44"/>
      <c r="F890" s="44"/>
      <c r="G890" s="45"/>
      <c r="H890" s="25"/>
      <c r="I890" s="125"/>
      <c r="J890" s="125"/>
      <c r="K890" s="125"/>
      <c r="L890" s="125"/>
      <c r="M890" s="125"/>
      <c r="N890" s="77"/>
      <c r="O890" s="77"/>
      <c r="P890" s="44"/>
      <c r="Q890" s="44"/>
      <c r="R890" s="45"/>
      <c r="S890" s="25"/>
      <c r="T890" s="128"/>
      <c r="U890" s="124"/>
      <c r="V890" s="124"/>
      <c r="W890" s="124"/>
      <c r="X890" s="124"/>
      <c r="Y890" s="124"/>
      <c r="Z890" s="124"/>
      <c r="AA890" s="124"/>
      <c r="AB890" s="128"/>
      <c r="AC890" s="124"/>
      <c r="AD890" s="124"/>
      <c r="AE890" s="124"/>
      <c r="AF890" s="124"/>
      <c r="AG890" s="124"/>
      <c r="AH890" s="124"/>
      <c r="AI890" s="124"/>
      <c r="AJ890" s="128"/>
      <c r="AK890" s="124"/>
      <c r="AL890" s="124"/>
      <c r="AM890" s="124"/>
      <c r="AN890" s="124"/>
      <c r="AO890" s="124"/>
      <c r="AP890" s="124"/>
      <c r="AQ890" s="124"/>
      <c r="AR890" s="128"/>
      <c r="AS890" s="124"/>
      <c r="AT890" s="124"/>
      <c r="AU890" s="124"/>
      <c r="AV890" s="124"/>
      <c r="AW890" s="124"/>
      <c r="AX890" s="124"/>
      <c r="AY890" s="124"/>
      <c r="AZ890" s="128"/>
      <c r="BA890" s="124"/>
      <c r="BB890" s="124"/>
      <c r="BC890" s="124"/>
      <c r="BD890" s="124"/>
      <c r="BE890" s="44"/>
      <c r="BF890" s="44"/>
      <c r="BG890" s="45"/>
      <c r="BH890" s="25"/>
      <c r="BI890" s="127"/>
      <c r="BJ890" s="124"/>
      <c r="BK890" s="124"/>
      <c r="BL890" s="124"/>
      <c r="BM890" s="124"/>
      <c r="BN890" s="124"/>
      <c r="BO890" s="124"/>
      <c r="BP890" s="124"/>
      <c r="BQ890" s="127"/>
      <c r="BR890" s="124"/>
      <c r="BS890" s="124"/>
      <c r="BT890" s="124"/>
    </row>
    <row r="891" spans="1:72" x14ac:dyDescent="0.25">
      <c r="A891" s="77"/>
      <c r="B891" s="77"/>
      <c r="C891" s="77"/>
      <c r="D891" s="77"/>
      <c r="E891" s="44"/>
      <c r="F891" s="44"/>
      <c r="G891" s="45"/>
      <c r="H891" s="25"/>
      <c r="I891" s="124"/>
      <c r="J891" s="79"/>
      <c r="K891" s="79"/>
      <c r="L891" s="80"/>
      <c r="M891" s="91"/>
      <c r="N891" s="77"/>
      <c r="O891" s="77"/>
      <c r="P891" s="44"/>
      <c r="Q891" s="44"/>
      <c r="R891" s="45"/>
      <c r="S891" s="25"/>
      <c r="T891" s="129"/>
      <c r="U891" s="124"/>
      <c r="V891" s="124"/>
      <c r="W891" s="124"/>
      <c r="X891" s="124"/>
      <c r="Y891" s="124"/>
      <c r="Z891" s="124"/>
      <c r="AA891" s="124"/>
      <c r="AB891" s="129"/>
      <c r="AC891" s="124"/>
      <c r="AD891" s="124"/>
      <c r="AE891" s="124"/>
      <c r="AF891" s="124"/>
      <c r="AG891" s="124"/>
      <c r="AH891" s="124"/>
      <c r="AI891" s="124"/>
      <c r="AJ891" s="129"/>
      <c r="AK891" s="124"/>
      <c r="AL891" s="124"/>
      <c r="AM891" s="124"/>
      <c r="AN891" s="124"/>
      <c r="AO891" s="124"/>
      <c r="AP891" s="124"/>
      <c r="AQ891" s="124"/>
      <c r="AR891" s="129"/>
      <c r="AS891" s="124"/>
      <c r="AT891" s="124"/>
      <c r="AU891" s="124"/>
      <c r="AV891" s="124"/>
      <c r="AW891" s="124"/>
      <c r="AX891" s="124"/>
      <c r="AY891" s="124"/>
      <c r="AZ891" s="129"/>
      <c r="BA891" s="124"/>
      <c r="BB891" s="124"/>
      <c r="BC891" s="124"/>
      <c r="BD891" s="124"/>
      <c r="BE891" s="44"/>
      <c r="BF891" s="44"/>
      <c r="BG891" s="45"/>
      <c r="BH891" s="25"/>
      <c r="BI891" s="108"/>
      <c r="BJ891" s="124"/>
      <c r="BK891" s="124"/>
      <c r="BL891" s="124"/>
      <c r="BM891" s="124"/>
      <c r="BN891" s="124"/>
      <c r="BO891" s="124"/>
      <c r="BP891" s="124"/>
      <c r="BQ891" s="108"/>
      <c r="BR891" s="124"/>
      <c r="BS891" s="124"/>
      <c r="BT891" s="124"/>
    </row>
    <row r="892" spans="1:72" x14ac:dyDescent="0.25">
      <c r="A892" s="77"/>
      <c r="B892" s="77"/>
      <c r="C892" s="77"/>
      <c r="D892" s="77"/>
      <c r="E892" s="44"/>
      <c r="F892" s="44"/>
      <c r="G892" s="45"/>
      <c r="H892" s="25"/>
      <c r="I892" s="125"/>
      <c r="J892" s="125"/>
      <c r="K892" s="125"/>
      <c r="L892" s="125"/>
      <c r="M892" s="125"/>
      <c r="N892" s="77"/>
      <c r="O892" s="77"/>
      <c r="P892" s="44"/>
      <c r="Q892" s="44"/>
      <c r="R892" s="45"/>
      <c r="S892" s="25"/>
      <c r="T892" s="129"/>
      <c r="U892" s="124"/>
      <c r="V892" s="124"/>
      <c r="W892" s="124"/>
      <c r="X892" s="124"/>
      <c r="Y892" s="124"/>
      <c r="Z892" s="124"/>
      <c r="AA892" s="124"/>
      <c r="AB892" s="129"/>
      <c r="AC892" s="124"/>
      <c r="AD892" s="124"/>
      <c r="AE892" s="124"/>
      <c r="AF892" s="124"/>
      <c r="AG892" s="124"/>
      <c r="AH892" s="124"/>
      <c r="AI892" s="124"/>
      <c r="AJ892" s="129"/>
      <c r="AK892" s="124"/>
      <c r="AL892" s="124"/>
      <c r="AM892" s="124"/>
      <c r="AN892" s="124"/>
      <c r="AO892" s="124"/>
      <c r="AP892" s="124"/>
      <c r="AQ892" s="124"/>
      <c r="AR892" s="129"/>
      <c r="AS892" s="124"/>
      <c r="AT892" s="124"/>
      <c r="AU892" s="124"/>
      <c r="AV892" s="124"/>
      <c r="AW892" s="124"/>
      <c r="AX892" s="124"/>
      <c r="AY892" s="124"/>
      <c r="AZ892" s="129"/>
      <c r="BA892" s="124"/>
      <c r="BB892" s="124"/>
      <c r="BC892" s="124"/>
      <c r="BD892" s="124"/>
      <c r="BE892" s="44"/>
      <c r="BF892" s="44"/>
      <c r="BG892" s="45"/>
      <c r="BH892" s="25"/>
      <c r="BI892" s="108"/>
      <c r="BJ892" s="124"/>
      <c r="BK892" s="124"/>
      <c r="BL892" s="124"/>
      <c r="BM892" s="124"/>
      <c r="BN892" s="124"/>
      <c r="BO892" s="124"/>
      <c r="BP892" s="124"/>
      <c r="BQ892" s="108"/>
      <c r="BR892" s="124"/>
      <c r="BS892" s="124"/>
      <c r="BT892" s="124"/>
    </row>
    <row r="893" spans="1:72" x14ac:dyDescent="0.25">
      <c r="A893" s="77"/>
      <c r="B893" s="77"/>
      <c r="C893" s="77"/>
      <c r="D893" s="77"/>
      <c r="E893" s="44"/>
      <c r="F893" s="44"/>
      <c r="G893" s="45"/>
      <c r="H893" s="25"/>
      <c r="I893" s="125"/>
      <c r="J893" s="125"/>
      <c r="K893" s="125"/>
      <c r="L893" s="125"/>
      <c r="M893" s="125"/>
      <c r="N893" s="77"/>
      <c r="O893" s="77"/>
      <c r="P893" s="44"/>
      <c r="Q893" s="44"/>
      <c r="R893" s="45"/>
      <c r="S893" s="25"/>
      <c r="T893" s="129"/>
      <c r="U893" s="124"/>
      <c r="V893" s="124"/>
      <c r="W893" s="124"/>
      <c r="X893" s="124"/>
      <c r="Y893" s="124"/>
      <c r="Z893" s="124"/>
      <c r="AA893" s="124"/>
      <c r="AB893" s="129"/>
      <c r="AC893" s="124"/>
      <c r="AD893" s="124"/>
      <c r="AE893" s="124"/>
      <c r="AF893" s="124"/>
      <c r="AG893" s="124"/>
      <c r="AH893" s="124"/>
      <c r="AI893" s="124"/>
      <c r="AJ893" s="129"/>
      <c r="AK893" s="124"/>
      <c r="AL893" s="124"/>
      <c r="AM893" s="124"/>
      <c r="AN893" s="124"/>
      <c r="AO893" s="124"/>
      <c r="AP893" s="124"/>
      <c r="AQ893" s="124"/>
      <c r="AR893" s="129"/>
      <c r="AS893" s="124"/>
      <c r="AT893" s="124"/>
      <c r="AU893" s="124"/>
      <c r="AV893" s="124"/>
      <c r="AW893" s="124"/>
      <c r="AX893" s="124"/>
      <c r="AY893" s="124"/>
      <c r="AZ893" s="129"/>
      <c r="BA893" s="124"/>
      <c r="BB893" s="124"/>
      <c r="BC893" s="124"/>
      <c r="BD893" s="124"/>
      <c r="BE893" s="44"/>
      <c r="BF893" s="44"/>
      <c r="BG893" s="45"/>
      <c r="BH893" s="25"/>
      <c r="BI893" s="108"/>
      <c r="BJ893" s="124"/>
      <c r="BK893" s="124"/>
      <c r="BL893" s="124"/>
      <c r="BM893" s="124"/>
      <c r="BN893" s="124"/>
      <c r="BO893" s="124"/>
      <c r="BP893" s="124"/>
      <c r="BQ893" s="108"/>
      <c r="BR893" s="124"/>
      <c r="BS893" s="124"/>
      <c r="BT893" s="124"/>
    </row>
    <row r="894" spans="1:72" x14ac:dyDescent="0.25">
      <c r="A894" s="77"/>
      <c r="B894" s="77"/>
      <c r="C894" s="77"/>
      <c r="D894" s="77"/>
      <c r="E894" s="44"/>
      <c r="F894" s="44"/>
      <c r="G894" s="45"/>
      <c r="H894" s="25"/>
      <c r="I894" s="125"/>
      <c r="J894" s="125"/>
      <c r="K894" s="125"/>
      <c r="L894" s="125"/>
      <c r="M894" s="125"/>
      <c r="N894" s="77"/>
      <c r="O894" s="77"/>
      <c r="P894" s="44"/>
      <c r="Q894" s="44"/>
      <c r="R894" s="45"/>
      <c r="S894" s="25"/>
      <c r="T894" s="129"/>
      <c r="U894" s="124"/>
      <c r="V894" s="124"/>
      <c r="W894" s="124"/>
      <c r="X894" s="124"/>
      <c r="Y894" s="124"/>
      <c r="Z894" s="124"/>
      <c r="AA894" s="124"/>
      <c r="AB894" s="129"/>
      <c r="AC894" s="124"/>
      <c r="AD894" s="124"/>
      <c r="AE894" s="124"/>
      <c r="AF894" s="124"/>
      <c r="AG894" s="124"/>
      <c r="AH894" s="124"/>
      <c r="AI894" s="124"/>
      <c r="AJ894" s="129"/>
      <c r="AK894" s="124"/>
      <c r="AL894" s="124"/>
      <c r="AM894" s="124"/>
      <c r="AN894" s="124"/>
      <c r="AO894" s="124"/>
      <c r="AP894" s="124"/>
      <c r="AQ894" s="124"/>
      <c r="AR894" s="129"/>
      <c r="AS894" s="124"/>
      <c r="AT894" s="124"/>
      <c r="AU894" s="124"/>
      <c r="AV894" s="124"/>
      <c r="AW894" s="124"/>
      <c r="AX894" s="124"/>
      <c r="AY894" s="124"/>
      <c r="AZ894" s="129"/>
      <c r="BA894" s="124"/>
      <c r="BB894" s="124"/>
      <c r="BC894" s="124"/>
      <c r="BD894" s="124"/>
      <c r="BE894" s="44"/>
      <c r="BF894" s="44"/>
      <c r="BG894" s="45"/>
      <c r="BH894" s="25"/>
      <c r="BI894" s="108"/>
      <c r="BJ894" s="124"/>
      <c r="BK894" s="124"/>
      <c r="BL894" s="124"/>
      <c r="BM894" s="124"/>
      <c r="BN894" s="124"/>
      <c r="BO894" s="124"/>
      <c r="BP894" s="124"/>
      <c r="BQ894" s="108"/>
      <c r="BR894" s="124"/>
      <c r="BS894" s="124"/>
      <c r="BT894" s="124"/>
    </row>
    <row r="895" spans="1:72" x14ac:dyDescent="0.25">
      <c r="A895" s="77"/>
      <c r="B895" s="77"/>
      <c r="C895" s="77"/>
      <c r="D895" s="77"/>
      <c r="E895" s="44"/>
      <c r="F895" s="44"/>
      <c r="G895" s="45"/>
      <c r="H895" s="25"/>
      <c r="I895" s="125"/>
      <c r="J895" s="125"/>
      <c r="K895" s="125"/>
      <c r="L895" s="125"/>
      <c r="M895" s="125"/>
      <c r="N895" s="77"/>
      <c r="O895" s="77"/>
      <c r="P895" s="44"/>
      <c r="Q895" s="44"/>
      <c r="R895" s="45"/>
      <c r="S895" s="25"/>
      <c r="T895" s="129"/>
      <c r="U895" s="124"/>
      <c r="V895" s="124"/>
      <c r="W895" s="124"/>
      <c r="X895" s="124"/>
      <c r="Y895" s="124"/>
      <c r="Z895" s="124"/>
      <c r="AA895" s="124"/>
      <c r="AB895" s="129"/>
      <c r="AC895" s="124"/>
      <c r="AD895" s="124"/>
      <c r="AE895" s="124"/>
      <c r="AF895" s="124"/>
      <c r="AG895" s="124"/>
      <c r="AH895" s="124"/>
      <c r="AI895" s="124"/>
      <c r="AJ895" s="129"/>
      <c r="AK895" s="124"/>
      <c r="AL895" s="124"/>
      <c r="AM895" s="124"/>
      <c r="AN895" s="124"/>
      <c r="AO895" s="124"/>
      <c r="AP895" s="124"/>
      <c r="AQ895" s="124"/>
      <c r="AR895" s="129"/>
      <c r="AS895" s="124"/>
      <c r="AT895" s="124"/>
      <c r="AU895" s="124"/>
      <c r="AV895" s="124"/>
      <c r="AW895" s="124"/>
      <c r="AX895" s="124"/>
      <c r="AY895" s="124"/>
      <c r="AZ895" s="129"/>
      <c r="BA895" s="124"/>
      <c r="BB895" s="124"/>
      <c r="BC895" s="124"/>
      <c r="BD895" s="124"/>
      <c r="BE895" s="44"/>
      <c r="BF895" s="44"/>
      <c r="BG895" s="45"/>
      <c r="BH895" s="25"/>
      <c r="BI895" s="108"/>
      <c r="BJ895" s="124"/>
      <c r="BK895" s="124"/>
      <c r="BL895" s="124"/>
      <c r="BM895" s="124"/>
      <c r="BN895" s="124"/>
      <c r="BO895" s="124"/>
      <c r="BP895" s="124"/>
      <c r="BQ895" s="108"/>
      <c r="BR895" s="124"/>
      <c r="BS895" s="124"/>
      <c r="BT895" s="124"/>
    </row>
    <row r="896" spans="1:72" x14ac:dyDescent="0.25">
      <c r="A896" s="77"/>
      <c r="B896" s="77"/>
      <c r="C896" s="77"/>
      <c r="D896" s="77"/>
      <c r="E896" s="44"/>
      <c r="F896" s="44"/>
      <c r="G896" s="45"/>
      <c r="H896" s="25"/>
      <c r="I896" s="125"/>
      <c r="J896" s="125"/>
      <c r="K896" s="125"/>
      <c r="L896" s="125"/>
      <c r="M896" s="125"/>
      <c r="N896" s="77"/>
      <c r="O896" s="77"/>
      <c r="P896" s="44"/>
      <c r="Q896" s="44"/>
      <c r="R896" s="45"/>
      <c r="S896" s="25"/>
      <c r="T896" s="129"/>
      <c r="U896" s="124"/>
      <c r="V896" s="124"/>
      <c r="W896" s="124"/>
      <c r="X896" s="124"/>
      <c r="Y896" s="124"/>
      <c r="Z896" s="124"/>
      <c r="AA896" s="124"/>
      <c r="AB896" s="129"/>
      <c r="AC896" s="124"/>
      <c r="AD896" s="124"/>
      <c r="AE896" s="124"/>
      <c r="AF896" s="124"/>
      <c r="AG896" s="124"/>
      <c r="AH896" s="124"/>
      <c r="AI896" s="124"/>
      <c r="AJ896" s="129"/>
      <c r="AK896" s="124"/>
      <c r="AL896" s="124"/>
      <c r="AM896" s="124"/>
      <c r="AN896" s="124"/>
      <c r="AO896" s="124"/>
      <c r="AP896" s="124"/>
      <c r="AQ896" s="124"/>
      <c r="AR896" s="129"/>
      <c r="AS896" s="124"/>
      <c r="AT896" s="124"/>
      <c r="AU896" s="124"/>
      <c r="AV896" s="124"/>
      <c r="AW896" s="124"/>
      <c r="AX896" s="124"/>
      <c r="AY896" s="124"/>
      <c r="AZ896" s="129"/>
      <c r="BA896" s="124"/>
      <c r="BB896" s="124"/>
      <c r="BC896" s="124"/>
      <c r="BD896" s="124"/>
      <c r="BE896" s="44"/>
      <c r="BF896" s="44"/>
      <c r="BG896" s="45"/>
      <c r="BH896" s="25"/>
      <c r="BI896" s="108"/>
      <c r="BJ896" s="124"/>
      <c r="BK896" s="124"/>
      <c r="BL896" s="124"/>
      <c r="BM896" s="124"/>
      <c r="BN896" s="124"/>
      <c r="BO896" s="124"/>
      <c r="BP896" s="124"/>
      <c r="BQ896" s="108"/>
      <c r="BR896" s="124"/>
      <c r="BS896" s="124"/>
      <c r="BT896" s="124"/>
    </row>
    <row r="897" spans="1:72" x14ac:dyDescent="0.25">
      <c r="A897" s="77"/>
      <c r="B897" s="77"/>
      <c r="C897" s="77"/>
      <c r="D897" s="77"/>
      <c r="E897" s="44"/>
      <c r="F897" s="44"/>
      <c r="G897" s="45"/>
      <c r="H897" s="25"/>
      <c r="I897" s="125"/>
      <c r="J897" s="125"/>
      <c r="K897" s="125"/>
      <c r="L897" s="125"/>
      <c r="M897" s="125"/>
      <c r="N897" s="77"/>
      <c r="O897" s="77"/>
      <c r="P897" s="44"/>
      <c r="Q897" s="44"/>
      <c r="R897" s="45"/>
      <c r="S897" s="25"/>
      <c r="T897" s="129"/>
      <c r="U897" s="124"/>
      <c r="V897" s="124"/>
      <c r="W897" s="124"/>
      <c r="X897" s="124"/>
      <c r="Y897" s="124"/>
      <c r="Z897" s="124"/>
      <c r="AA897" s="124"/>
      <c r="AB897" s="129"/>
      <c r="AC897" s="124"/>
      <c r="AD897" s="124"/>
      <c r="AE897" s="124"/>
      <c r="AF897" s="124"/>
      <c r="AG897" s="124"/>
      <c r="AH897" s="124"/>
      <c r="AI897" s="124"/>
      <c r="AJ897" s="129"/>
      <c r="AK897" s="124"/>
      <c r="AL897" s="124"/>
      <c r="AM897" s="124"/>
      <c r="AN897" s="124"/>
      <c r="AO897" s="124"/>
      <c r="AP897" s="124"/>
      <c r="AQ897" s="124"/>
      <c r="AR897" s="129"/>
      <c r="AS897" s="124"/>
      <c r="AT897" s="124"/>
      <c r="AU897" s="124"/>
      <c r="AV897" s="124"/>
      <c r="AW897" s="124"/>
      <c r="AX897" s="124"/>
      <c r="AY897" s="124"/>
      <c r="AZ897" s="129"/>
      <c r="BA897" s="124"/>
      <c r="BB897" s="124"/>
      <c r="BC897" s="124"/>
      <c r="BD897" s="124"/>
      <c r="BE897" s="44"/>
      <c r="BF897" s="44"/>
      <c r="BG897" s="45"/>
      <c r="BH897" s="25"/>
      <c r="BI897" s="108"/>
      <c r="BJ897" s="124"/>
      <c r="BK897" s="124"/>
      <c r="BL897" s="124"/>
      <c r="BM897" s="124"/>
      <c r="BN897" s="124"/>
      <c r="BO897" s="124"/>
      <c r="BP897" s="124"/>
      <c r="BQ897" s="108"/>
      <c r="BR897" s="124"/>
      <c r="BS897" s="124"/>
      <c r="BT897" s="124"/>
    </row>
    <row r="898" spans="1:72" x14ac:dyDescent="0.25">
      <c r="A898" s="77"/>
      <c r="B898" s="77"/>
      <c r="C898" s="77"/>
      <c r="D898" s="77"/>
      <c r="E898" s="44"/>
      <c r="F898" s="44"/>
      <c r="G898" s="45"/>
      <c r="H898" s="25"/>
      <c r="I898" s="125"/>
      <c r="J898" s="125"/>
      <c r="K898" s="125"/>
      <c r="L898" s="125"/>
      <c r="M898" s="125"/>
      <c r="N898" s="77"/>
      <c r="O898" s="77"/>
      <c r="P898" s="44"/>
      <c r="Q898" s="44"/>
      <c r="R898" s="45"/>
      <c r="S898" s="25"/>
      <c r="T898" s="129"/>
      <c r="U898" s="124"/>
      <c r="V898" s="124"/>
      <c r="W898" s="124"/>
      <c r="X898" s="124"/>
      <c r="Y898" s="124"/>
      <c r="Z898" s="124"/>
      <c r="AA898" s="124"/>
      <c r="AB898" s="129"/>
      <c r="AC898" s="124"/>
      <c r="AD898" s="124"/>
      <c r="AE898" s="124"/>
      <c r="AF898" s="124"/>
      <c r="AG898" s="124"/>
      <c r="AH898" s="124"/>
      <c r="AI898" s="124"/>
      <c r="AJ898" s="129"/>
      <c r="AK898" s="124"/>
      <c r="AL898" s="124"/>
      <c r="AM898" s="124"/>
      <c r="AN898" s="124"/>
      <c r="AO898" s="124"/>
      <c r="AP898" s="124"/>
      <c r="AQ898" s="124"/>
      <c r="AR898" s="129"/>
      <c r="AS898" s="124"/>
      <c r="AT898" s="124"/>
      <c r="AU898" s="124"/>
      <c r="AV898" s="124"/>
      <c r="AW898" s="124"/>
      <c r="AX898" s="124"/>
      <c r="AY898" s="124"/>
      <c r="AZ898" s="129"/>
      <c r="BA898" s="124"/>
      <c r="BB898" s="124"/>
      <c r="BC898" s="124"/>
      <c r="BD898" s="124"/>
      <c r="BE898" s="44"/>
      <c r="BF898" s="44"/>
      <c r="BG898" s="45"/>
      <c r="BH898" s="25"/>
      <c r="BI898" s="108"/>
      <c r="BJ898" s="124"/>
      <c r="BK898" s="124"/>
      <c r="BL898" s="124"/>
      <c r="BM898" s="124"/>
      <c r="BN898" s="124"/>
      <c r="BO898" s="124"/>
      <c r="BP898" s="124"/>
      <c r="BQ898" s="108"/>
      <c r="BR898" s="124"/>
      <c r="BS898" s="124"/>
      <c r="BT898" s="124"/>
    </row>
    <row r="899" spans="1:72" x14ac:dyDescent="0.25">
      <c r="A899" s="77"/>
      <c r="B899" s="77"/>
      <c r="C899" s="77"/>
      <c r="D899" s="77"/>
      <c r="E899" s="44"/>
      <c r="F899" s="44"/>
      <c r="G899" s="45"/>
      <c r="H899" s="25"/>
      <c r="I899" s="125"/>
      <c r="J899" s="125"/>
      <c r="K899" s="125"/>
      <c r="L899" s="125"/>
      <c r="M899" s="125"/>
      <c r="N899" s="77"/>
      <c r="O899" s="77"/>
      <c r="P899" s="44"/>
      <c r="Q899" s="44"/>
      <c r="R899" s="45"/>
      <c r="S899" s="25"/>
      <c r="T899" s="129"/>
      <c r="U899" s="124"/>
      <c r="V899" s="124"/>
      <c r="W899" s="124"/>
      <c r="X899" s="124"/>
      <c r="Y899" s="124"/>
      <c r="Z899" s="124"/>
      <c r="AA899" s="124"/>
      <c r="AB899" s="129"/>
      <c r="AC899" s="124"/>
      <c r="AD899" s="124"/>
      <c r="AE899" s="124"/>
      <c r="AF899" s="124"/>
      <c r="AG899" s="124"/>
      <c r="AH899" s="124"/>
      <c r="AI899" s="124"/>
      <c r="AJ899" s="129"/>
      <c r="AK899" s="124"/>
      <c r="AL899" s="124"/>
      <c r="AM899" s="124"/>
      <c r="AN899" s="124"/>
      <c r="AO899" s="124"/>
      <c r="AP899" s="124"/>
      <c r="AQ899" s="124"/>
      <c r="AR899" s="129"/>
      <c r="AS899" s="124"/>
      <c r="AT899" s="124"/>
      <c r="AU899" s="124"/>
      <c r="AV899" s="124"/>
      <c r="AW899" s="124"/>
      <c r="AX899" s="124"/>
      <c r="AY899" s="124"/>
      <c r="AZ899" s="129"/>
      <c r="BA899" s="124"/>
      <c r="BB899" s="124"/>
      <c r="BC899" s="124"/>
      <c r="BD899" s="124"/>
      <c r="BE899" s="44"/>
      <c r="BF899" s="44"/>
      <c r="BG899" s="45"/>
      <c r="BH899" s="25"/>
      <c r="BI899" s="108"/>
      <c r="BJ899" s="124"/>
      <c r="BK899" s="124"/>
      <c r="BL899" s="124"/>
      <c r="BM899" s="124"/>
      <c r="BN899" s="124"/>
      <c r="BO899" s="124"/>
      <c r="BP899" s="124"/>
      <c r="BQ899" s="108"/>
      <c r="BR899" s="124"/>
      <c r="BS899" s="124"/>
      <c r="BT899" s="124"/>
    </row>
    <row r="900" spans="1:72" x14ac:dyDescent="0.25">
      <c r="A900" s="77"/>
      <c r="B900" s="77"/>
      <c r="C900" s="77"/>
      <c r="D900" s="77"/>
      <c r="E900" s="44"/>
      <c r="F900" s="44"/>
      <c r="G900" s="45"/>
      <c r="H900" s="25"/>
      <c r="I900" s="125"/>
      <c r="J900" s="125"/>
      <c r="K900" s="125"/>
      <c r="L900" s="125"/>
      <c r="M900" s="125"/>
      <c r="N900" s="77"/>
      <c r="O900" s="77"/>
      <c r="P900" s="44"/>
      <c r="Q900" s="44"/>
      <c r="R900" s="45"/>
      <c r="S900" s="25"/>
      <c r="T900" s="129"/>
      <c r="U900" s="124"/>
      <c r="V900" s="124"/>
      <c r="W900" s="124"/>
      <c r="X900" s="124"/>
      <c r="Y900" s="124"/>
      <c r="Z900" s="124"/>
      <c r="AA900" s="124"/>
      <c r="AB900" s="129"/>
      <c r="AC900" s="124"/>
      <c r="AD900" s="124"/>
      <c r="AE900" s="124"/>
      <c r="AF900" s="124"/>
      <c r="AG900" s="124"/>
      <c r="AH900" s="124"/>
      <c r="AI900" s="124"/>
      <c r="AJ900" s="129"/>
      <c r="AK900" s="124"/>
      <c r="AL900" s="124"/>
      <c r="AM900" s="124"/>
      <c r="AN900" s="124"/>
      <c r="AO900" s="124"/>
      <c r="AP900" s="124"/>
      <c r="AQ900" s="124"/>
      <c r="AR900" s="129"/>
      <c r="AS900" s="124"/>
      <c r="AT900" s="124"/>
      <c r="AU900" s="124"/>
      <c r="AV900" s="124"/>
      <c r="AW900" s="124"/>
      <c r="AX900" s="124"/>
      <c r="AY900" s="124"/>
      <c r="AZ900" s="129"/>
      <c r="BA900" s="124"/>
      <c r="BB900" s="124"/>
      <c r="BC900" s="124"/>
      <c r="BD900" s="124"/>
      <c r="BE900" s="44"/>
      <c r="BF900" s="44"/>
      <c r="BG900" s="45"/>
      <c r="BH900" s="25"/>
      <c r="BI900" s="108"/>
      <c r="BJ900" s="124"/>
      <c r="BK900" s="124"/>
      <c r="BL900" s="124"/>
      <c r="BM900" s="124"/>
      <c r="BN900" s="124"/>
      <c r="BO900" s="124"/>
      <c r="BP900" s="124"/>
      <c r="BQ900" s="108"/>
      <c r="BR900" s="124"/>
      <c r="BS900" s="124"/>
      <c r="BT900" s="124"/>
    </row>
    <row r="901" spans="1:72" x14ac:dyDescent="0.25">
      <c r="A901" s="77"/>
      <c r="B901" s="77"/>
      <c r="C901" s="77"/>
      <c r="D901" s="77"/>
      <c r="E901" s="44"/>
      <c r="F901" s="44"/>
      <c r="G901" s="45"/>
      <c r="H901" s="25"/>
      <c r="I901" s="125"/>
      <c r="J901" s="125"/>
      <c r="K901" s="125"/>
      <c r="L901" s="125"/>
      <c r="M901" s="125"/>
      <c r="N901" s="77"/>
      <c r="O901" s="77"/>
      <c r="P901" s="44"/>
      <c r="Q901" s="44"/>
      <c r="R901" s="45"/>
      <c r="S901" s="25"/>
      <c r="T901" s="129"/>
      <c r="U901" s="124"/>
      <c r="V901" s="124"/>
      <c r="W901" s="124"/>
      <c r="X901" s="124"/>
      <c r="Y901" s="124"/>
      <c r="Z901" s="124"/>
      <c r="AA901" s="124"/>
      <c r="AB901" s="129"/>
      <c r="AC901" s="124"/>
      <c r="AD901" s="124"/>
      <c r="AE901" s="124"/>
      <c r="AF901" s="124"/>
      <c r="AG901" s="124"/>
      <c r="AH901" s="124"/>
      <c r="AI901" s="124"/>
      <c r="AJ901" s="129"/>
      <c r="AK901" s="124"/>
      <c r="AL901" s="124"/>
      <c r="AM901" s="124"/>
      <c r="AN901" s="124"/>
      <c r="AO901" s="124"/>
      <c r="AP901" s="124"/>
      <c r="AQ901" s="124"/>
      <c r="AR901" s="129"/>
      <c r="AS901" s="124"/>
      <c r="AT901" s="124"/>
      <c r="AU901" s="124"/>
      <c r="AV901" s="124"/>
      <c r="AW901" s="124"/>
      <c r="AX901" s="124"/>
      <c r="AY901" s="124"/>
      <c r="AZ901" s="129"/>
      <c r="BA901" s="124"/>
      <c r="BB901" s="124"/>
      <c r="BC901" s="124"/>
      <c r="BD901" s="124"/>
      <c r="BE901" s="44"/>
      <c r="BF901" s="44"/>
      <c r="BG901" s="45"/>
      <c r="BH901" s="25"/>
      <c r="BI901" s="108"/>
      <c r="BJ901" s="124"/>
      <c r="BK901" s="124"/>
      <c r="BL901" s="124"/>
      <c r="BM901" s="124"/>
      <c r="BN901" s="124"/>
      <c r="BO901" s="124"/>
      <c r="BP901" s="124"/>
      <c r="BQ901" s="108"/>
      <c r="BR901" s="124"/>
      <c r="BS901" s="124"/>
      <c r="BT901" s="124"/>
    </row>
    <row r="902" spans="1:72" x14ac:dyDescent="0.25">
      <c r="A902" s="77"/>
      <c r="B902" s="77"/>
      <c r="C902" s="77"/>
      <c r="D902" s="77"/>
      <c r="E902" s="44"/>
      <c r="F902" s="44"/>
      <c r="G902" s="45"/>
      <c r="H902" s="25"/>
      <c r="I902" s="125"/>
      <c r="J902" s="125"/>
      <c r="K902" s="125"/>
      <c r="L902" s="125"/>
      <c r="M902" s="125"/>
      <c r="N902" s="77"/>
      <c r="O902" s="77"/>
      <c r="P902" s="44"/>
      <c r="Q902" s="44"/>
      <c r="R902" s="45"/>
      <c r="S902" s="25"/>
      <c r="T902" s="129"/>
      <c r="U902" s="124"/>
      <c r="V902" s="124"/>
      <c r="W902" s="124"/>
      <c r="X902" s="124"/>
      <c r="Y902" s="124"/>
      <c r="Z902" s="124"/>
      <c r="AA902" s="124"/>
      <c r="AB902" s="129"/>
      <c r="AC902" s="124"/>
      <c r="AD902" s="124"/>
      <c r="AE902" s="124"/>
      <c r="AF902" s="124"/>
      <c r="AG902" s="124"/>
      <c r="AH902" s="124"/>
      <c r="AI902" s="124"/>
      <c r="AJ902" s="129"/>
      <c r="AK902" s="124"/>
      <c r="AL902" s="124"/>
      <c r="AM902" s="124"/>
      <c r="AN902" s="124"/>
      <c r="AO902" s="124"/>
      <c r="AP902" s="124"/>
      <c r="AQ902" s="124"/>
      <c r="AR902" s="129"/>
      <c r="AS902" s="124"/>
      <c r="AT902" s="124"/>
      <c r="AU902" s="124"/>
      <c r="AV902" s="124"/>
      <c r="AW902" s="124"/>
      <c r="AX902" s="124"/>
      <c r="AY902" s="124"/>
      <c r="AZ902" s="129"/>
      <c r="BA902" s="124"/>
      <c r="BB902" s="124"/>
      <c r="BC902" s="124"/>
      <c r="BD902" s="124"/>
      <c r="BE902" s="44"/>
      <c r="BF902" s="44"/>
      <c r="BG902" s="45"/>
      <c r="BH902" s="25"/>
      <c r="BI902" s="108"/>
      <c r="BJ902" s="124"/>
      <c r="BK902" s="124"/>
      <c r="BL902" s="124"/>
      <c r="BM902" s="124"/>
      <c r="BN902" s="124"/>
      <c r="BO902" s="124"/>
      <c r="BP902" s="124"/>
      <c r="BQ902" s="108"/>
      <c r="BR902" s="124"/>
      <c r="BS902" s="124"/>
      <c r="BT902" s="124"/>
    </row>
    <row r="903" spans="1:72" x14ac:dyDescent="0.25">
      <c r="A903" s="77"/>
      <c r="B903" s="77"/>
      <c r="C903" s="77"/>
      <c r="D903" s="77"/>
      <c r="E903" s="44"/>
      <c r="F903" s="44"/>
      <c r="G903" s="45"/>
      <c r="H903" s="25"/>
      <c r="I903" s="125"/>
      <c r="J903" s="125"/>
      <c r="K903" s="125"/>
      <c r="L903" s="125"/>
      <c r="M903" s="125"/>
      <c r="N903" s="77"/>
      <c r="O903" s="77"/>
      <c r="P903" s="44"/>
      <c r="Q903" s="44"/>
      <c r="R903" s="45"/>
      <c r="S903" s="25"/>
      <c r="T903" s="129"/>
      <c r="U903" s="124"/>
      <c r="V903" s="124"/>
      <c r="W903" s="124"/>
      <c r="X903" s="124"/>
      <c r="Y903" s="124"/>
      <c r="Z903" s="124"/>
      <c r="AA903" s="124"/>
      <c r="AB903" s="129"/>
      <c r="AC903" s="124"/>
      <c r="AD903" s="124"/>
      <c r="AE903" s="124"/>
      <c r="AF903" s="124"/>
      <c r="AG903" s="124"/>
      <c r="AH903" s="124"/>
      <c r="AI903" s="124"/>
      <c r="AJ903" s="129"/>
      <c r="AK903" s="124"/>
      <c r="AL903" s="124"/>
      <c r="AM903" s="124"/>
      <c r="AN903" s="124"/>
      <c r="AO903" s="124"/>
      <c r="AP903" s="124"/>
      <c r="AQ903" s="124"/>
      <c r="AR903" s="129"/>
      <c r="AS903" s="124"/>
      <c r="AT903" s="124"/>
      <c r="AU903" s="124"/>
      <c r="AV903" s="124"/>
      <c r="AW903" s="124"/>
      <c r="AX903" s="124"/>
      <c r="AY903" s="124"/>
      <c r="AZ903" s="129"/>
      <c r="BA903" s="124"/>
      <c r="BB903" s="124"/>
      <c r="BC903" s="124"/>
      <c r="BD903" s="124"/>
      <c r="BE903" s="44"/>
      <c r="BF903" s="44"/>
      <c r="BG903" s="45"/>
      <c r="BH903" s="25"/>
      <c r="BI903" s="108"/>
      <c r="BJ903" s="124"/>
      <c r="BK903" s="124"/>
      <c r="BL903" s="124"/>
      <c r="BM903" s="124"/>
      <c r="BN903" s="124"/>
      <c r="BO903" s="124"/>
      <c r="BP903" s="124"/>
      <c r="BQ903" s="108"/>
      <c r="BR903" s="124"/>
      <c r="BS903" s="124"/>
      <c r="BT903" s="124"/>
    </row>
    <row r="904" spans="1:72" x14ac:dyDescent="0.25">
      <c r="A904" s="77"/>
      <c r="B904" s="77"/>
      <c r="C904" s="77"/>
      <c r="D904" s="77"/>
      <c r="E904" s="44"/>
      <c r="F904" s="44"/>
      <c r="G904" s="45"/>
      <c r="H904" s="25"/>
      <c r="I904" s="125"/>
      <c r="J904" s="125"/>
      <c r="K904" s="125"/>
      <c r="L904" s="125"/>
      <c r="M904" s="125"/>
      <c r="N904" s="77"/>
      <c r="O904" s="77"/>
      <c r="P904" s="44"/>
      <c r="Q904" s="44"/>
      <c r="R904" s="45"/>
      <c r="S904" s="25"/>
      <c r="T904" s="129"/>
      <c r="U904" s="124"/>
      <c r="V904" s="124"/>
      <c r="W904" s="124"/>
      <c r="X904" s="124"/>
      <c r="Y904" s="124"/>
      <c r="Z904" s="124"/>
      <c r="AA904" s="124"/>
      <c r="AB904" s="129"/>
      <c r="AC904" s="124"/>
      <c r="AD904" s="124"/>
      <c r="AE904" s="124"/>
      <c r="AF904" s="124"/>
      <c r="AG904" s="124"/>
      <c r="AH904" s="124"/>
      <c r="AI904" s="124"/>
      <c r="AJ904" s="129"/>
      <c r="AK904" s="124"/>
      <c r="AL904" s="124"/>
      <c r="AM904" s="124"/>
      <c r="AN904" s="124"/>
      <c r="AO904" s="124"/>
      <c r="AP904" s="124"/>
      <c r="AQ904" s="124"/>
      <c r="AR904" s="129"/>
      <c r="AS904" s="124"/>
      <c r="AT904" s="124"/>
      <c r="AU904" s="124"/>
      <c r="AV904" s="124"/>
      <c r="AW904" s="124"/>
      <c r="AX904" s="124"/>
      <c r="AY904" s="124"/>
      <c r="AZ904" s="129"/>
      <c r="BA904" s="124"/>
      <c r="BB904" s="124"/>
      <c r="BC904" s="124"/>
      <c r="BD904" s="124"/>
      <c r="BE904" s="44"/>
      <c r="BF904" s="44"/>
      <c r="BG904" s="45"/>
      <c r="BH904" s="25"/>
      <c r="BI904" s="108"/>
      <c r="BJ904" s="124"/>
      <c r="BK904" s="124"/>
      <c r="BL904" s="124"/>
      <c r="BM904" s="124"/>
      <c r="BN904" s="124"/>
      <c r="BO904" s="124"/>
      <c r="BP904" s="124"/>
      <c r="BQ904" s="108"/>
      <c r="BR904" s="124"/>
      <c r="BS904" s="124"/>
      <c r="BT904" s="124"/>
    </row>
    <row r="905" spans="1:72" x14ac:dyDescent="0.25">
      <c r="A905" s="77"/>
      <c r="B905" s="77"/>
      <c r="C905" s="77"/>
      <c r="D905" s="77"/>
      <c r="E905" s="44"/>
      <c r="F905" s="44"/>
      <c r="G905" s="45"/>
      <c r="H905" s="25"/>
      <c r="I905" s="125"/>
      <c r="J905" s="125"/>
      <c r="K905" s="125"/>
      <c r="L905" s="125"/>
      <c r="M905" s="125"/>
      <c r="N905" s="77"/>
      <c r="O905" s="77"/>
      <c r="P905" s="44"/>
      <c r="Q905" s="44"/>
      <c r="R905" s="45"/>
      <c r="S905" s="25"/>
      <c r="T905" s="129"/>
      <c r="U905" s="124"/>
      <c r="V905" s="124"/>
      <c r="W905" s="124"/>
      <c r="X905" s="124"/>
      <c r="Y905" s="124"/>
      <c r="Z905" s="124"/>
      <c r="AA905" s="124"/>
      <c r="AB905" s="129"/>
      <c r="AC905" s="124"/>
      <c r="AD905" s="124"/>
      <c r="AE905" s="124"/>
      <c r="AF905" s="124"/>
      <c r="AG905" s="124"/>
      <c r="AH905" s="124"/>
      <c r="AI905" s="124"/>
      <c r="AJ905" s="129"/>
      <c r="AK905" s="124"/>
      <c r="AL905" s="124"/>
      <c r="AM905" s="124"/>
      <c r="AN905" s="124"/>
      <c r="AO905" s="124"/>
      <c r="AP905" s="124"/>
      <c r="AQ905" s="124"/>
      <c r="AR905" s="129"/>
      <c r="AS905" s="124"/>
      <c r="AT905" s="124"/>
      <c r="AU905" s="124"/>
      <c r="AV905" s="124"/>
      <c r="AW905" s="124"/>
      <c r="AX905" s="124"/>
      <c r="AY905" s="124"/>
      <c r="AZ905" s="129"/>
      <c r="BA905" s="124"/>
      <c r="BB905" s="124"/>
      <c r="BC905" s="124"/>
      <c r="BD905" s="124"/>
      <c r="BE905" s="44"/>
      <c r="BF905" s="44"/>
      <c r="BG905" s="45"/>
      <c r="BH905" s="25"/>
      <c r="BI905" s="108"/>
      <c r="BJ905" s="124"/>
      <c r="BK905" s="124"/>
      <c r="BL905" s="124"/>
      <c r="BM905" s="124"/>
      <c r="BN905" s="124"/>
      <c r="BO905" s="124"/>
      <c r="BP905" s="124"/>
      <c r="BQ905" s="108"/>
      <c r="BR905" s="124"/>
      <c r="BS905" s="124"/>
      <c r="BT905" s="124"/>
    </row>
    <row r="906" spans="1:72" x14ac:dyDescent="0.25">
      <c r="A906" s="77"/>
      <c r="B906" s="77"/>
      <c r="C906" s="77"/>
      <c r="D906" s="77"/>
      <c r="E906" s="44"/>
      <c r="F906" s="44"/>
      <c r="G906" s="45"/>
      <c r="H906" s="25"/>
      <c r="I906" s="125"/>
      <c r="J906" s="125"/>
      <c r="K906" s="125"/>
      <c r="L906" s="125"/>
      <c r="M906" s="125"/>
      <c r="N906" s="77"/>
      <c r="O906" s="77"/>
      <c r="P906" s="44"/>
      <c r="Q906" s="44"/>
      <c r="R906" s="45"/>
      <c r="S906" s="25"/>
      <c r="T906" s="129"/>
      <c r="U906" s="124"/>
      <c r="V906" s="124"/>
      <c r="W906" s="124"/>
      <c r="X906" s="124"/>
      <c r="Y906" s="124"/>
      <c r="Z906" s="124"/>
      <c r="AA906" s="124"/>
      <c r="AB906" s="129"/>
      <c r="AC906" s="124"/>
      <c r="AD906" s="124"/>
      <c r="AE906" s="124"/>
      <c r="AF906" s="124"/>
      <c r="AG906" s="124"/>
      <c r="AH906" s="124"/>
      <c r="AI906" s="124"/>
      <c r="AJ906" s="129"/>
      <c r="AK906" s="124"/>
      <c r="AL906" s="124"/>
      <c r="AM906" s="124"/>
      <c r="AN906" s="124"/>
      <c r="AO906" s="124"/>
      <c r="AP906" s="124"/>
      <c r="AQ906" s="124"/>
      <c r="AR906" s="129"/>
      <c r="AS906" s="124"/>
      <c r="AT906" s="124"/>
      <c r="AU906" s="124"/>
      <c r="AV906" s="124"/>
      <c r="AW906" s="124"/>
      <c r="AX906" s="124"/>
      <c r="AY906" s="124"/>
      <c r="AZ906" s="129"/>
      <c r="BA906" s="124"/>
      <c r="BB906" s="124"/>
      <c r="BC906" s="124"/>
      <c r="BD906" s="124"/>
      <c r="BE906" s="44"/>
      <c r="BF906" s="44"/>
      <c r="BG906" s="45"/>
      <c r="BH906" s="25"/>
      <c r="BI906" s="108"/>
      <c r="BJ906" s="124"/>
      <c r="BK906" s="124"/>
      <c r="BL906" s="124"/>
      <c r="BM906" s="124"/>
      <c r="BN906" s="124"/>
      <c r="BO906" s="124"/>
      <c r="BP906" s="124"/>
      <c r="BQ906" s="108"/>
      <c r="BR906" s="124"/>
      <c r="BS906" s="124"/>
      <c r="BT906" s="124"/>
    </row>
    <row r="907" spans="1:72" x14ac:dyDescent="0.25">
      <c r="A907" s="77"/>
      <c r="B907" s="77"/>
      <c r="C907" s="77"/>
      <c r="D907" s="77"/>
      <c r="E907" s="44"/>
      <c r="F907" s="44"/>
      <c r="G907" s="45"/>
      <c r="H907" s="25"/>
      <c r="I907" s="125"/>
      <c r="J907" s="125"/>
      <c r="K907" s="125"/>
      <c r="L907" s="125"/>
      <c r="M907" s="125"/>
      <c r="N907" s="77"/>
      <c r="O907" s="77"/>
      <c r="P907" s="44"/>
      <c r="Q907" s="44"/>
      <c r="R907" s="45"/>
      <c r="S907" s="25"/>
      <c r="T907" s="129"/>
      <c r="U907" s="124"/>
      <c r="V907" s="124"/>
      <c r="W907" s="124"/>
      <c r="X907" s="124"/>
      <c r="Y907" s="124"/>
      <c r="Z907" s="124"/>
      <c r="AA907" s="124"/>
      <c r="AB907" s="129"/>
      <c r="AC907" s="124"/>
      <c r="AD907" s="124"/>
      <c r="AE907" s="124"/>
      <c r="AF907" s="124"/>
      <c r="AG907" s="124"/>
      <c r="AH907" s="124"/>
      <c r="AI907" s="124"/>
      <c r="AJ907" s="129"/>
      <c r="AK907" s="124"/>
      <c r="AL907" s="124"/>
      <c r="AM907" s="124"/>
      <c r="AN907" s="124"/>
      <c r="AO907" s="124"/>
      <c r="AP907" s="124"/>
      <c r="AQ907" s="124"/>
      <c r="AR907" s="129"/>
      <c r="AS907" s="124"/>
      <c r="AT907" s="124"/>
      <c r="AU907" s="124"/>
      <c r="AV907" s="124"/>
      <c r="AW907" s="124"/>
      <c r="AX907" s="124"/>
      <c r="AY907" s="124"/>
      <c r="AZ907" s="129"/>
      <c r="BA907" s="124"/>
      <c r="BB907" s="124"/>
      <c r="BC907" s="124"/>
      <c r="BD907" s="124"/>
      <c r="BE907" s="44"/>
      <c r="BF907" s="44"/>
      <c r="BG907" s="45"/>
      <c r="BH907" s="25"/>
      <c r="BI907" s="108"/>
      <c r="BJ907" s="124"/>
      <c r="BK907" s="124"/>
      <c r="BL907" s="124"/>
      <c r="BM907" s="124"/>
      <c r="BN907" s="124"/>
      <c r="BO907" s="124"/>
      <c r="BP907" s="124"/>
      <c r="BQ907" s="108"/>
      <c r="BR907" s="124"/>
      <c r="BS907" s="124"/>
      <c r="BT907" s="124"/>
    </row>
    <row r="908" spans="1:72" x14ac:dyDescent="0.25">
      <c r="A908" s="77"/>
      <c r="B908" s="77"/>
      <c r="C908" s="77"/>
      <c r="D908" s="77"/>
      <c r="E908" s="44"/>
      <c r="F908" s="44"/>
      <c r="G908" s="45"/>
      <c r="H908" s="25"/>
      <c r="I908" s="124"/>
      <c r="J908" s="79"/>
      <c r="K908" s="79"/>
      <c r="L908" s="80"/>
      <c r="M908" s="91"/>
      <c r="N908" s="77"/>
      <c r="O908" s="77"/>
      <c r="P908" s="44"/>
      <c r="Q908" s="44"/>
      <c r="R908" s="45"/>
      <c r="S908" s="25"/>
      <c r="T908" s="129"/>
      <c r="U908" s="124"/>
      <c r="V908" s="124"/>
      <c r="W908" s="124"/>
      <c r="X908" s="124"/>
      <c r="Y908" s="124"/>
      <c r="Z908" s="124"/>
      <c r="AA908" s="124"/>
      <c r="AB908" s="129"/>
      <c r="AC908" s="124"/>
      <c r="AD908" s="124"/>
      <c r="AE908" s="124"/>
      <c r="AF908" s="124"/>
      <c r="AG908" s="124"/>
      <c r="AH908" s="124"/>
      <c r="AI908" s="124"/>
      <c r="AJ908" s="129"/>
      <c r="AK908" s="124"/>
      <c r="AL908" s="124"/>
      <c r="AM908" s="124"/>
      <c r="AN908" s="124"/>
      <c r="AO908" s="124"/>
      <c r="AP908" s="124"/>
      <c r="AQ908" s="124"/>
      <c r="AR908" s="129"/>
      <c r="AS908" s="124"/>
      <c r="AT908" s="124"/>
      <c r="AU908" s="124"/>
      <c r="AV908" s="124"/>
      <c r="AW908" s="124"/>
      <c r="AX908" s="124"/>
      <c r="AY908" s="124"/>
      <c r="AZ908" s="129"/>
      <c r="BA908" s="124"/>
      <c r="BB908" s="124"/>
      <c r="BC908" s="124"/>
      <c r="BD908" s="124"/>
      <c r="BE908" s="44"/>
      <c r="BF908" s="44"/>
      <c r="BG908" s="45"/>
      <c r="BH908" s="25"/>
      <c r="BI908" s="108"/>
      <c r="BJ908" s="124"/>
      <c r="BK908" s="124"/>
      <c r="BL908" s="124"/>
      <c r="BM908" s="124"/>
      <c r="BN908" s="124"/>
      <c r="BO908" s="124"/>
      <c r="BP908" s="124"/>
      <c r="BQ908" s="108"/>
      <c r="BR908" s="124"/>
      <c r="BS908" s="124"/>
      <c r="BT908" s="124"/>
    </row>
    <row r="909" spans="1:72" x14ac:dyDescent="0.25">
      <c r="A909" s="77"/>
      <c r="B909" s="77"/>
      <c r="C909" s="77"/>
      <c r="D909" s="77"/>
      <c r="E909" s="44"/>
      <c r="F909" s="44"/>
      <c r="G909" s="45"/>
      <c r="H909" s="62"/>
      <c r="I909" s="125"/>
      <c r="J909" s="125"/>
      <c r="K909" s="125"/>
      <c r="L909" s="125"/>
      <c r="M909" s="125"/>
      <c r="N909" s="77"/>
      <c r="O909" s="77"/>
      <c r="P909" s="44"/>
      <c r="Q909" s="44"/>
      <c r="R909" s="45"/>
      <c r="S909" s="25"/>
      <c r="T909" s="129"/>
      <c r="U909" s="124"/>
      <c r="V909" s="124"/>
      <c r="W909" s="124"/>
      <c r="X909" s="124"/>
      <c r="Y909" s="124"/>
      <c r="Z909" s="124"/>
      <c r="AA909" s="124"/>
      <c r="AB909" s="129"/>
      <c r="AC909" s="124"/>
      <c r="AD909" s="124"/>
      <c r="AE909" s="124"/>
      <c r="AF909" s="124"/>
      <c r="AG909" s="124"/>
      <c r="AH909" s="124"/>
      <c r="AI909" s="124"/>
      <c r="AJ909" s="129"/>
      <c r="AK909" s="124"/>
      <c r="AL909" s="124"/>
      <c r="AM909" s="124"/>
      <c r="AN909" s="124"/>
      <c r="AO909" s="124"/>
      <c r="AP909" s="124"/>
      <c r="AQ909" s="124"/>
      <c r="AR909" s="129"/>
      <c r="AS909" s="124"/>
      <c r="AT909" s="124"/>
      <c r="AU909" s="124"/>
      <c r="AV909" s="124"/>
      <c r="AW909" s="124"/>
      <c r="AX909" s="124"/>
      <c r="AY909" s="124"/>
      <c r="AZ909" s="129"/>
      <c r="BA909" s="124"/>
      <c r="BB909" s="124"/>
      <c r="BC909" s="124"/>
      <c r="BD909" s="124"/>
      <c r="BE909" s="44"/>
      <c r="BF909" s="44"/>
      <c r="BG909" s="45"/>
      <c r="BH909" s="25"/>
      <c r="BI909" s="108"/>
      <c r="BJ909" s="124"/>
      <c r="BK909" s="124"/>
      <c r="BL909" s="124"/>
      <c r="BM909" s="124"/>
      <c r="BN909" s="124"/>
      <c r="BO909" s="124"/>
      <c r="BP909" s="124"/>
      <c r="BQ909" s="108"/>
      <c r="BR909" s="124"/>
      <c r="BS909" s="124"/>
      <c r="BT909" s="124"/>
    </row>
    <row r="910" spans="1:72" x14ac:dyDescent="0.25">
      <c r="A910" s="77"/>
      <c r="B910" s="77"/>
      <c r="C910" s="77"/>
      <c r="D910" s="77"/>
      <c r="E910" s="44"/>
      <c r="F910" s="44"/>
      <c r="G910" s="45"/>
      <c r="H910" s="33"/>
      <c r="I910" s="125"/>
      <c r="J910" s="125"/>
      <c r="K910" s="125"/>
      <c r="L910" s="125"/>
      <c r="M910" s="125"/>
      <c r="N910" s="77"/>
      <c r="O910" s="77"/>
      <c r="P910" s="44"/>
      <c r="Q910" s="44"/>
      <c r="R910" s="45"/>
      <c r="S910" s="109"/>
      <c r="T910" s="129"/>
      <c r="U910" s="124"/>
      <c r="V910" s="124"/>
      <c r="W910" s="124"/>
      <c r="X910" s="124"/>
      <c r="Y910" s="124"/>
      <c r="Z910" s="124"/>
      <c r="AA910" s="124"/>
      <c r="AB910" s="129"/>
      <c r="AC910" s="124"/>
      <c r="AD910" s="124"/>
      <c r="AE910" s="124"/>
      <c r="AF910" s="124"/>
      <c r="AG910" s="124"/>
      <c r="AH910" s="124"/>
      <c r="AI910" s="124"/>
      <c r="AJ910" s="129"/>
      <c r="AK910" s="124"/>
      <c r="AL910" s="124"/>
      <c r="AM910" s="124"/>
      <c r="AN910" s="124"/>
      <c r="AO910" s="124"/>
      <c r="AP910" s="124"/>
      <c r="AQ910" s="124"/>
      <c r="AR910" s="129"/>
      <c r="AS910" s="124"/>
      <c r="AT910" s="124"/>
      <c r="AU910" s="124"/>
      <c r="AV910" s="124"/>
      <c r="AW910" s="124"/>
      <c r="AX910" s="124"/>
      <c r="AY910" s="124"/>
      <c r="AZ910" s="129"/>
      <c r="BA910" s="124"/>
      <c r="BB910" s="124"/>
      <c r="BC910" s="124"/>
      <c r="BD910" s="124"/>
      <c r="BE910" s="44"/>
      <c r="BF910" s="44"/>
      <c r="BG910" s="45"/>
      <c r="BH910" s="109"/>
      <c r="BI910" s="108"/>
      <c r="BJ910" s="124"/>
      <c r="BK910" s="124"/>
      <c r="BL910" s="124"/>
      <c r="BM910" s="124"/>
      <c r="BN910" s="124"/>
      <c r="BO910" s="124"/>
      <c r="BP910" s="124"/>
      <c r="BQ910" s="108"/>
      <c r="BR910" s="124"/>
      <c r="BS910" s="124"/>
      <c r="BT910" s="124"/>
    </row>
    <row r="911" spans="1:72" x14ac:dyDescent="0.25">
      <c r="A911" s="77"/>
      <c r="B911" s="77"/>
      <c r="C911" s="77"/>
      <c r="D911" s="77"/>
      <c r="E911" s="44"/>
      <c r="F911" s="44"/>
      <c r="G911" s="45"/>
      <c r="H911" s="25"/>
      <c r="I911" s="125"/>
      <c r="J911" s="125"/>
      <c r="K911" s="125"/>
      <c r="L911" s="125"/>
      <c r="M911" s="125"/>
      <c r="N911" s="77"/>
      <c r="O911" s="77"/>
      <c r="P911" s="44"/>
      <c r="Q911" s="44"/>
      <c r="R911" s="45"/>
      <c r="S911" s="25"/>
      <c r="T911" s="128"/>
      <c r="U911" s="124"/>
      <c r="V911" s="124"/>
      <c r="W911" s="124"/>
      <c r="X911" s="124"/>
      <c r="Y911" s="124"/>
      <c r="Z911" s="124"/>
      <c r="AA911" s="124"/>
      <c r="AB911" s="128"/>
      <c r="AC911" s="124"/>
      <c r="AD911" s="124"/>
      <c r="AE911" s="124"/>
      <c r="AF911" s="124"/>
      <c r="AG911" s="124"/>
      <c r="AH911" s="124"/>
      <c r="AI911" s="124"/>
      <c r="AJ911" s="128"/>
      <c r="AK911" s="124"/>
      <c r="AL911" s="124"/>
      <c r="AM911" s="124"/>
      <c r="AN911" s="124"/>
      <c r="AO911" s="124"/>
      <c r="AP911" s="124"/>
      <c r="AQ911" s="124"/>
      <c r="AR911" s="128"/>
      <c r="AS911" s="124"/>
      <c r="AT911" s="124"/>
      <c r="AU911" s="124"/>
      <c r="AV911" s="124"/>
      <c r="AW911" s="124"/>
      <c r="AX911" s="124"/>
      <c r="AY911" s="124"/>
      <c r="AZ911" s="128"/>
      <c r="BA911" s="124"/>
      <c r="BB911" s="124"/>
      <c r="BC911" s="124"/>
      <c r="BD911" s="124"/>
      <c r="BE911" s="44"/>
      <c r="BF911" s="44"/>
      <c r="BG911" s="45"/>
      <c r="BH911" s="25"/>
      <c r="BI911" s="127"/>
      <c r="BJ911" s="124"/>
      <c r="BK911" s="124"/>
      <c r="BL911" s="124"/>
      <c r="BM911" s="124"/>
      <c r="BN911" s="124"/>
      <c r="BO911" s="124"/>
      <c r="BP911" s="124"/>
      <c r="BQ911" s="127"/>
      <c r="BR911" s="124"/>
      <c r="BS911" s="124"/>
      <c r="BT911" s="124"/>
    </row>
    <row r="912" spans="1:72" x14ac:dyDescent="0.25">
      <c r="A912" s="77"/>
      <c r="B912" s="77"/>
      <c r="C912" s="77"/>
      <c r="D912" s="77"/>
      <c r="E912" s="44"/>
      <c r="F912" s="44"/>
      <c r="G912" s="45"/>
      <c r="H912" s="25"/>
      <c r="I912" s="124"/>
      <c r="J912" s="79"/>
      <c r="K912" s="79"/>
      <c r="L912" s="80"/>
      <c r="M912" s="91"/>
      <c r="N912" s="77"/>
      <c r="O912" s="77"/>
      <c r="P912" s="44"/>
      <c r="Q912" s="44"/>
      <c r="R912" s="45"/>
      <c r="S912" s="25"/>
      <c r="T912" s="129"/>
      <c r="U912" s="124"/>
      <c r="V912" s="124"/>
      <c r="W912" s="124"/>
      <c r="X912" s="124"/>
      <c r="Y912" s="124"/>
      <c r="Z912" s="124"/>
      <c r="AA912" s="124"/>
      <c r="AB912" s="129"/>
      <c r="AC912" s="124"/>
      <c r="AD912" s="124"/>
      <c r="AE912" s="124"/>
      <c r="AF912" s="124"/>
      <c r="AG912" s="124"/>
      <c r="AH912" s="124"/>
      <c r="AI912" s="124"/>
      <c r="AJ912" s="129"/>
      <c r="AK912" s="124"/>
      <c r="AL912" s="124"/>
      <c r="AM912" s="124"/>
      <c r="AN912" s="124"/>
      <c r="AO912" s="124"/>
      <c r="AP912" s="124"/>
      <c r="AQ912" s="124"/>
      <c r="AR912" s="129"/>
      <c r="AS912" s="124"/>
      <c r="AT912" s="124"/>
      <c r="AU912" s="124"/>
      <c r="AV912" s="124"/>
      <c r="AW912" s="124"/>
      <c r="AX912" s="124"/>
      <c r="AY912" s="124"/>
      <c r="AZ912" s="129"/>
      <c r="BA912" s="124"/>
      <c r="BB912" s="124"/>
      <c r="BC912" s="124"/>
      <c r="BD912" s="124"/>
      <c r="BE912" s="44"/>
      <c r="BF912" s="44"/>
      <c r="BG912" s="45"/>
      <c r="BH912" s="25"/>
      <c r="BI912" s="108"/>
      <c r="BJ912" s="124"/>
      <c r="BK912" s="124"/>
      <c r="BL912" s="124"/>
      <c r="BM912" s="124"/>
      <c r="BN912" s="124"/>
      <c r="BO912" s="124"/>
      <c r="BP912" s="124"/>
      <c r="BQ912" s="108"/>
      <c r="BR912" s="124"/>
      <c r="BS912" s="124"/>
      <c r="BT912" s="124"/>
    </row>
    <row r="913" spans="1:72" x14ac:dyDescent="0.25">
      <c r="A913" s="77"/>
      <c r="B913" s="77"/>
      <c r="C913" s="77"/>
      <c r="D913" s="77"/>
      <c r="E913" s="44"/>
      <c r="F913" s="44"/>
      <c r="G913" s="45"/>
      <c r="H913" s="25"/>
      <c r="I913" s="125"/>
      <c r="J913" s="125"/>
      <c r="K913" s="125"/>
      <c r="L913" s="125"/>
      <c r="M913" s="125"/>
      <c r="N913" s="77"/>
      <c r="O913" s="77"/>
      <c r="P913" s="44"/>
      <c r="Q913" s="44"/>
      <c r="R913" s="45"/>
      <c r="S913" s="25"/>
      <c r="T913" s="129"/>
      <c r="U913" s="124"/>
      <c r="V913" s="124"/>
      <c r="W913" s="124"/>
      <c r="X913" s="124"/>
      <c r="Y913" s="124"/>
      <c r="Z913" s="124"/>
      <c r="AA913" s="124"/>
      <c r="AB913" s="129"/>
      <c r="AC913" s="124"/>
      <c r="AD913" s="124"/>
      <c r="AE913" s="124"/>
      <c r="AF913" s="124"/>
      <c r="AG913" s="124"/>
      <c r="AH913" s="124"/>
      <c r="AI913" s="124"/>
      <c r="AJ913" s="129"/>
      <c r="AK913" s="124"/>
      <c r="AL913" s="124"/>
      <c r="AM913" s="124"/>
      <c r="AN913" s="124"/>
      <c r="AO913" s="124"/>
      <c r="AP913" s="124"/>
      <c r="AQ913" s="124"/>
      <c r="AR913" s="129"/>
      <c r="AS913" s="124"/>
      <c r="AT913" s="124"/>
      <c r="AU913" s="124"/>
      <c r="AV913" s="124"/>
      <c r="AW913" s="124"/>
      <c r="AX913" s="124"/>
      <c r="AY913" s="124"/>
      <c r="AZ913" s="129"/>
      <c r="BA913" s="124"/>
      <c r="BB913" s="124"/>
      <c r="BC913" s="124"/>
      <c r="BD913" s="124"/>
      <c r="BE913" s="44"/>
      <c r="BF913" s="44"/>
      <c r="BG913" s="45"/>
      <c r="BH913" s="25"/>
      <c r="BI913" s="108"/>
      <c r="BJ913" s="124"/>
      <c r="BK913" s="124"/>
      <c r="BL913" s="124"/>
      <c r="BM913" s="124"/>
      <c r="BN913" s="124"/>
      <c r="BO913" s="124"/>
      <c r="BP913" s="124"/>
      <c r="BQ913" s="108"/>
      <c r="BR913" s="124"/>
      <c r="BS913" s="124"/>
      <c r="BT913" s="124"/>
    </row>
    <row r="914" spans="1:72" x14ac:dyDescent="0.25">
      <c r="A914" s="77"/>
      <c r="B914" s="77"/>
      <c r="C914" s="77"/>
      <c r="D914" s="77"/>
      <c r="E914" s="44"/>
      <c r="F914" s="44"/>
      <c r="G914" s="45"/>
      <c r="H914" s="25"/>
      <c r="I914" s="125"/>
      <c r="J914" s="125"/>
      <c r="K914" s="125"/>
      <c r="L914" s="125"/>
      <c r="M914" s="125"/>
      <c r="N914" s="77"/>
      <c r="O914" s="77"/>
      <c r="P914" s="44"/>
      <c r="Q914" s="44"/>
      <c r="R914" s="45"/>
      <c r="S914" s="25"/>
      <c r="T914" s="129"/>
      <c r="U914" s="124"/>
      <c r="V914" s="124"/>
      <c r="W914" s="124"/>
      <c r="X914" s="124"/>
      <c r="Y914" s="124"/>
      <c r="Z914" s="124"/>
      <c r="AA914" s="124"/>
      <c r="AB914" s="129"/>
      <c r="AC914" s="124"/>
      <c r="AD914" s="124"/>
      <c r="AE914" s="124"/>
      <c r="AF914" s="124"/>
      <c r="AG914" s="124"/>
      <c r="AH914" s="124"/>
      <c r="AI914" s="124"/>
      <c r="AJ914" s="129"/>
      <c r="AK914" s="124"/>
      <c r="AL914" s="124"/>
      <c r="AM914" s="124"/>
      <c r="AN914" s="124"/>
      <c r="AO914" s="124"/>
      <c r="AP914" s="124"/>
      <c r="AQ914" s="124"/>
      <c r="AR914" s="129"/>
      <c r="AS914" s="124"/>
      <c r="AT914" s="124"/>
      <c r="AU914" s="124"/>
      <c r="AV914" s="124"/>
      <c r="AW914" s="124"/>
      <c r="AX914" s="124"/>
      <c r="AY914" s="124"/>
      <c r="AZ914" s="129"/>
      <c r="BA914" s="124"/>
      <c r="BB914" s="124"/>
      <c r="BC914" s="124"/>
      <c r="BD914" s="124"/>
      <c r="BE914" s="44"/>
      <c r="BF914" s="44"/>
      <c r="BG914" s="45"/>
      <c r="BH914" s="25"/>
      <c r="BI914" s="108"/>
      <c r="BJ914" s="124"/>
      <c r="BK914" s="124"/>
      <c r="BL914" s="124"/>
      <c r="BM914" s="124"/>
      <c r="BN914" s="124"/>
      <c r="BO914" s="124"/>
      <c r="BP914" s="124"/>
      <c r="BQ914" s="108"/>
      <c r="BR914" s="124"/>
      <c r="BS914" s="124"/>
      <c r="BT914" s="124"/>
    </row>
    <row r="915" spans="1:72" x14ac:dyDescent="0.25">
      <c r="A915" s="77"/>
      <c r="B915" s="77"/>
      <c r="C915" s="77"/>
      <c r="D915" s="77"/>
      <c r="E915" s="44"/>
      <c r="F915" s="44"/>
      <c r="G915" s="45"/>
      <c r="H915" s="25"/>
      <c r="I915" s="125"/>
      <c r="J915" s="125"/>
      <c r="K915" s="125"/>
      <c r="L915" s="125"/>
      <c r="M915" s="125"/>
      <c r="N915" s="77"/>
      <c r="O915" s="77"/>
      <c r="P915" s="44"/>
      <c r="Q915" s="44"/>
      <c r="R915" s="45"/>
      <c r="S915" s="25"/>
      <c r="T915" s="129"/>
      <c r="U915" s="124"/>
      <c r="V915" s="124"/>
      <c r="W915" s="124"/>
      <c r="X915" s="124"/>
      <c r="Y915" s="124"/>
      <c r="Z915" s="124"/>
      <c r="AA915" s="124"/>
      <c r="AB915" s="129"/>
      <c r="AC915" s="124"/>
      <c r="AD915" s="124"/>
      <c r="AE915" s="124"/>
      <c r="AF915" s="124"/>
      <c r="AG915" s="124"/>
      <c r="AH915" s="124"/>
      <c r="AI915" s="124"/>
      <c r="AJ915" s="129"/>
      <c r="AK915" s="124"/>
      <c r="AL915" s="124"/>
      <c r="AM915" s="124"/>
      <c r="AN915" s="124"/>
      <c r="AO915" s="124"/>
      <c r="AP915" s="124"/>
      <c r="AQ915" s="124"/>
      <c r="AR915" s="129"/>
      <c r="AS915" s="124"/>
      <c r="AT915" s="124"/>
      <c r="AU915" s="124"/>
      <c r="AV915" s="124"/>
      <c r="AW915" s="124"/>
      <c r="AX915" s="124"/>
      <c r="AY915" s="124"/>
      <c r="AZ915" s="129"/>
      <c r="BA915" s="124"/>
      <c r="BB915" s="124"/>
      <c r="BC915" s="124"/>
      <c r="BD915" s="124"/>
      <c r="BE915" s="44"/>
      <c r="BF915" s="44"/>
      <c r="BG915" s="45"/>
      <c r="BH915" s="25"/>
      <c r="BI915" s="108"/>
      <c r="BJ915" s="124"/>
      <c r="BK915" s="124"/>
      <c r="BL915" s="124"/>
      <c r="BM915" s="124"/>
      <c r="BN915" s="124"/>
      <c r="BO915" s="124"/>
      <c r="BP915" s="124"/>
      <c r="BQ915" s="108"/>
      <c r="BR915" s="124"/>
      <c r="BS915" s="124"/>
      <c r="BT915" s="124"/>
    </row>
    <row r="916" spans="1:72" x14ac:dyDescent="0.25">
      <c r="A916" s="77"/>
      <c r="B916" s="77"/>
      <c r="C916" s="77"/>
      <c r="D916" s="77"/>
      <c r="E916" s="44"/>
      <c r="F916" s="44"/>
      <c r="G916" s="45"/>
      <c r="H916" s="25"/>
      <c r="I916" s="125"/>
      <c r="J916" s="125"/>
      <c r="K916" s="125"/>
      <c r="L916" s="125"/>
      <c r="M916" s="125"/>
      <c r="N916" s="77"/>
      <c r="O916" s="77"/>
      <c r="P916" s="44"/>
      <c r="Q916" s="44"/>
      <c r="R916" s="45"/>
      <c r="S916" s="25"/>
      <c r="T916" s="129"/>
      <c r="U916" s="124"/>
      <c r="V916" s="124"/>
      <c r="W916" s="124"/>
      <c r="X916" s="124"/>
      <c r="Y916" s="124"/>
      <c r="Z916" s="124"/>
      <c r="AA916" s="124"/>
      <c r="AB916" s="129"/>
      <c r="AC916" s="124"/>
      <c r="AD916" s="124"/>
      <c r="AE916" s="124"/>
      <c r="AF916" s="124"/>
      <c r="AG916" s="124"/>
      <c r="AH916" s="124"/>
      <c r="AI916" s="124"/>
      <c r="AJ916" s="129"/>
      <c r="AK916" s="124"/>
      <c r="AL916" s="124"/>
      <c r="AM916" s="124"/>
      <c r="AN916" s="124"/>
      <c r="AO916" s="124"/>
      <c r="AP916" s="124"/>
      <c r="AQ916" s="124"/>
      <c r="AR916" s="129"/>
      <c r="AS916" s="124"/>
      <c r="AT916" s="124"/>
      <c r="AU916" s="124"/>
      <c r="AV916" s="124"/>
      <c r="AW916" s="124"/>
      <c r="AX916" s="124"/>
      <c r="AY916" s="124"/>
      <c r="AZ916" s="129"/>
      <c r="BA916" s="124"/>
      <c r="BB916" s="124"/>
      <c r="BC916" s="124"/>
      <c r="BD916" s="124"/>
      <c r="BE916" s="44"/>
      <c r="BF916" s="44"/>
      <c r="BG916" s="45"/>
      <c r="BH916" s="25"/>
      <c r="BI916" s="108"/>
      <c r="BJ916" s="124"/>
      <c r="BK916" s="124"/>
      <c r="BL916" s="124"/>
      <c r="BM916" s="124"/>
      <c r="BN916" s="124"/>
      <c r="BO916" s="124"/>
      <c r="BP916" s="124"/>
      <c r="BQ916" s="108"/>
      <c r="BR916" s="124"/>
      <c r="BS916" s="124"/>
      <c r="BT916" s="124"/>
    </row>
    <row r="917" spans="1:72" x14ac:dyDescent="0.25">
      <c r="A917" s="77"/>
      <c r="B917" s="77"/>
      <c r="C917" s="77"/>
      <c r="D917" s="77"/>
      <c r="E917" s="44"/>
      <c r="F917" s="44"/>
      <c r="G917" s="45"/>
      <c r="H917" s="25"/>
      <c r="I917" s="125"/>
      <c r="J917" s="125"/>
      <c r="K917" s="125"/>
      <c r="L917" s="125"/>
      <c r="M917" s="125"/>
      <c r="N917" s="77"/>
      <c r="O917" s="77"/>
      <c r="P917" s="44"/>
      <c r="Q917" s="44"/>
      <c r="R917" s="45"/>
      <c r="S917" s="25"/>
      <c r="T917" s="129"/>
      <c r="U917" s="124"/>
      <c r="V917" s="124"/>
      <c r="W917" s="124"/>
      <c r="X917" s="124"/>
      <c r="Y917" s="124"/>
      <c r="Z917" s="124"/>
      <c r="AA917" s="124"/>
      <c r="AB917" s="129"/>
      <c r="AC917" s="124"/>
      <c r="AD917" s="124"/>
      <c r="AE917" s="124"/>
      <c r="AF917" s="124"/>
      <c r="AG917" s="124"/>
      <c r="AH917" s="124"/>
      <c r="AI917" s="124"/>
      <c r="AJ917" s="129"/>
      <c r="AK917" s="124"/>
      <c r="AL917" s="124"/>
      <c r="AM917" s="124"/>
      <c r="AN917" s="124"/>
      <c r="AO917" s="124"/>
      <c r="AP917" s="124"/>
      <c r="AQ917" s="124"/>
      <c r="AR917" s="129"/>
      <c r="AS917" s="124"/>
      <c r="AT917" s="124"/>
      <c r="AU917" s="124"/>
      <c r="AV917" s="124"/>
      <c r="AW917" s="124"/>
      <c r="AX917" s="124"/>
      <c r="AY917" s="124"/>
      <c r="AZ917" s="129"/>
      <c r="BA917" s="124"/>
      <c r="BB917" s="124"/>
      <c r="BC917" s="124"/>
      <c r="BD917" s="124"/>
      <c r="BE917" s="44"/>
      <c r="BF917" s="44"/>
      <c r="BG917" s="45"/>
      <c r="BH917" s="25"/>
      <c r="BI917" s="108"/>
      <c r="BJ917" s="124"/>
      <c r="BK917" s="124"/>
      <c r="BL917" s="124"/>
      <c r="BM917" s="124"/>
      <c r="BN917" s="124"/>
      <c r="BO917" s="124"/>
      <c r="BP917" s="124"/>
      <c r="BQ917" s="108"/>
      <c r="BR917" s="124"/>
      <c r="BS917" s="124"/>
      <c r="BT917" s="124"/>
    </row>
    <row r="918" spans="1:72" x14ac:dyDescent="0.25">
      <c r="A918" s="77"/>
      <c r="B918" s="77"/>
      <c r="C918" s="77"/>
      <c r="D918" s="77"/>
      <c r="E918" s="44"/>
      <c r="F918" s="44"/>
      <c r="G918" s="45"/>
      <c r="H918" s="25"/>
      <c r="I918" s="125"/>
      <c r="J918" s="125"/>
      <c r="K918" s="125"/>
      <c r="L918" s="125"/>
      <c r="M918" s="125"/>
      <c r="N918" s="77"/>
      <c r="O918" s="77"/>
      <c r="P918" s="44"/>
      <c r="Q918" s="44"/>
      <c r="R918" s="45"/>
      <c r="S918" s="25"/>
      <c r="T918" s="129"/>
      <c r="U918" s="124"/>
      <c r="V918" s="124"/>
      <c r="W918" s="124"/>
      <c r="X918" s="124"/>
      <c r="Y918" s="124"/>
      <c r="Z918" s="124"/>
      <c r="AA918" s="124"/>
      <c r="AB918" s="129"/>
      <c r="AC918" s="124"/>
      <c r="AD918" s="124"/>
      <c r="AE918" s="124"/>
      <c r="AF918" s="124"/>
      <c r="AG918" s="124"/>
      <c r="AH918" s="124"/>
      <c r="AI918" s="124"/>
      <c r="AJ918" s="129"/>
      <c r="AK918" s="124"/>
      <c r="AL918" s="124"/>
      <c r="AM918" s="124"/>
      <c r="AN918" s="124"/>
      <c r="AO918" s="124"/>
      <c r="AP918" s="124"/>
      <c r="AQ918" s="124"/>
      <c r="AR918" s="129"/>
      <c r="AS918" s="124"/>
      <c r="AT918" s="124"/>
      <c r="AU918" s="124"/>
      <c r="AV918" s="124"/>
      <c r="AW918" s="124"/>
      <c r="AX918" s="124"/>
      <c r="AY918" s="124"/>
      <c r="AZ918" s="129"/>
      <c r="BA918" s="124"/>
      <c r="BB918" s="124"/>
      <c r="BC918" s="124"/>
      <c r="BD918" s="124"/>
      <c r="BE918" s="44"/>
      <c r="BF918" s="44"/>
      <c r="BG918" s="45"/>
      <c r="BH918" s="25"/>
      <c r="BI918" s="108"/>
      <c r="BJ918" s="124"/>
      <c r="BK918" s="124"/>
      <c r="BL918" s="124"/>
      <c r="BM918" s="124"/>
      <c r="BN918" s="124"/>
      <c r="BO918" s="124"/>
      <c r="BP918" s="124"/>
      <c r="BQ918" s="108"/>
      <c r="BR918" s="124"/>
      <c r="BS918" s="124"/>
      <c r="BT918" s="124"/>
    </row>
    <row r="919" spans="1:72" x14ac:dyDescent="0.25">
      <c r="A919" s="77"/>
      <c r="B919" s="77"/>
      <c r="C919" s="77"/>
      <c r="D919" s="77"/>
      <c r="E919" s="44"/>
      <c r="F919" s="44"/>
      <c r="G919" s="45"/>
      <c r="H919" s="25"/>
      <c r="I919" s="125"/>
      <c r="J919" s="125"/>
      <c r="K919" s="125"/>
      <c r="L919" s="125"/>
      <c r="M919" s="125"/>
      <c r="N919" s="77"/>
      <c r="O919" s="77"/>
      <c r="P919" s="44"/>
      <c r="Q919" s="44"/>
      <c r="R919" s="45"/>
      <c r="S919" s="25"/>
      <c r="T919" s="129"/>
      <c r="U919" s="124"/>
      <c r="V919" s="124"/>
      <c r="W919" s="124"/>
      <c r="X919" s="124"/>
      <c r="Y919" s="124"/>
      <c r="Z919" s="124"/>
      <c r="AA919" s="124"/>
      <c r="AB919" s="129"/>
      <c r="AC919" s="124"/>
      <c r="AD919" s="124"/>
      <c r="AE919" s="124"/>
      <c r="AF919" s="124"/>
      <c r="AG919" s="124"/>
      <c r="AH919" s="124"/>
      <c r="AI919" s="124"/>
      <c r="AJ919" s="129"/>
      <c r="AK919" s="124"/>
      <c r="AL919" s="124"/>
      <c r="AM919" s="124"/>
      <c r="AN919" s="124"/>
      <c r="AO919" s="124"/>
      <c r="AP919" s="124"/>
      <c r="AQ919" s="124"/>
      <c r="AR919" s="129"/>
      <c r="AS919" s="124"/>
      <c r="AT919" s="124"/>
      <c r="AU919" s="124"/>
      <c r="AV919" s="124"/>
      <c r="AW919" s="124"/>
      <c r="AX919" s="124"/>
      <c r="AY919" s="124"/>
      <c r="AZ919" s="129"/>
      <c r="BA919" s="124"/>
      <c r="BB919" s="124"/>
      <c r="BC919" s="124"/>
      <c r="BD919" s="124"/>
      <c r="BE919" s="44"/>
      <c r="BF919" s="44"/>
      <c r="BG919" s="45"/>
      <c r="BH919" s="25"/>
      <c r="BI919" s="108"/>
      <c r="BJ919" s="124"/>
      <c r="BK919" s="124"/>
      <c r="BL919" s="124"/>
      <c r="BM919" s="124"/>
      <c r="BN919" s="124"/>
      <c r="BO919" s="124"/>
      <c r="BP919" s="124"/>
      <c r="BQ919" s="108"/>
      <c r="BR919" s="124"/>
      <c r="BS919" s="124"/>
      <c r="BT919" s="124"/>
    </row>
    <row r="920" spans="1:72" x14ac:dyDescent="0.25">
      <c r="A920" s="77"/>
      <c r="B920" s="77"/>
      <c r="C920" s="77"/>
      <c r="D920" s="77"/>
      <c r="E920" s="44"/>
      <c r="F920" s="44"/>
      <c r="G920" s="45"/>
      <c r="H920" s="25"/>
      <c r="I920" s="125"/>
      <c r="J920" s="125"/>
      <c r="K920" s="125"/>
      <c r="L920" s="125"/>
      <c r="M920" s="125"/>
      <c r="N920" s="77"/>
      <c r="O920" s="77"/>
      <c r="P920" s="44"/>
      <c r="Q920" s="44"/>
      <c r="R920" s="45"/>
      <c r="S920" s="25"/>
      <c r="T920" s="129"/>
      <c r="U920" s="124"/>
      <c r="V920" s="124"/>
      <c r="W920" s="124"/>
      <c r="X920" s="124"/>
      <c r="Y920" s="124"/>
      <c r="Z920" s="124"/>
      <c r="AA920" s="124"/>
      <c r="AB920" s="129"/>
      <c r="AC920" s="124"/>
      <c r="AD920" s="124"/>
      <c r="AE920" s="124"/>
      <c r="AF920" s="124"/>
      <c r="AG920" s="124"/>
      <c r="AH920" s="124"/>
      <c r="AI920" s="124"/>
      <c r="AJ920" s="129"/>
      <c r="AK920" s="124"/>
      <c r="AL920" s="124"/>
      <c r="AM920" s="124"/>
      <c r="AN920" s="124"/>
      <c r="AO920" s="124"/>
      <c r="AP920" s="124"/>
      <c r="AQ920" s="124"/>
      <c r="AR920" s="129"/>
      <c r="AS920" s="124"/>
      <c r="AT920" s="124"/>
      <c r="AU920" s="124"/>
      <c r="AV920" s="124"/>
      <c r="AW920" s="124"/>
      <c r="AX920" s="124"/>
      <c r="AY920" s="124"/>
      <c r="AZ920" s="129"/>
      <c r="BA920" s="124"/>
      <c r="BB920" s="124"/>
      <c r="BC920" s="124"/>
      <c r="BD920" s="124"/>
      <c r="BE920" s="44"/>
      <c r="BF920" s="44"/>
      <c r="BG920" s="45"/>
      <c r="BH920" s="25"/>
      <c r="BI920" s="108"/>
      <c r="BJ920" s="124"/>
      <c r="BK920" s="124"/>
      <c r="BL920" s="124"/>
      <c r="BM920" s="124"/>
      <c r="BN920" s="124"/>
      <c r="BO920" s="124"/>
      <c r="BP920" s="124"/>
      <c r="BQ920" s="108"/>
      <c r="BR920" s="124"/>
      <c r="BS920" s="124"/>
      <c r="BT920" s="124"/>
    </row>
    <row r="921" spans="1:72" x14ac:dyDescent="0.25">
      <c r="A921" s="77"/>
      <c r="B921" s="77"/>
      <c r="C921" s="77"/>
      <c r="D921" s="77"/>
      <c r="E921" s="44"/>
      <c r="F921" s="44"/>
      <c r="G921" s="45"/>
      <c r="H921" s="25"/>
      <c r="I921" s="125"/>
      <c r="J921" s="125"/>
      <c r="K921" s="125"/>
      <c r="L921" s="125"/>
      <c r="M921" s="125"/>
      <c r="N921" s="77"/>
      <c r="O921" s="77"/>
      <c r="P921" s="44"/>
      <c r="Q921" s="44"/>
      <c r="R921" s="45"/>
      <c r="S921" s="25"/>
      <c r="T921" s="129"/>
      <c r="U921" s="124"/>
      <c r="V921" s="124"/>
      <c r="W921" s="124"/>
      <c r="X921" s="124"/>
      <c r="Y921" s="124"/>
      <c r="Z921" s="124"/>
      <c r="AA921" s="124"/>
      <c r="AB921" s="129"/>
      <c r="AC921" s="124"/>
      <c r="AD921" s="124"/>
      <c r="AE921" s="124"/>
      <c r="AF921" s="124"/>
      <c r="AG921" s="124"/>
      <c r="AH921" s="124"/>
      <c r="AI921" s="124"/>
      <c r="AJ921" s="129"/>
      <c r="AK921" s="124"/>
      <c r="AL921" s="124"/>
      <c r="AM921" s="124"/>
      <c r="AN921" s="124"/>
      <c r="AO921" s="124"/>
      <c r="AP921" s="124"/>
      <c r="AQ921" s="124"/>
      <c r="AR921" s="129"/>
      <c r="AS921" s="124"/>
      <c r="AT921" s="124"/>
      <c r="AU921" s="124"/>
      <c r="AV921" s="124"/>
      <c r="AW921" s="124"/>
      <c r="AX921" s="124"/>
      <c r="AY921" s="124"/>
      <c r="AZ921" s="129"/>
      <c r="BA921" s="124"/>
      <c r="BB921" s="124"/>
      <c r="BC921" s="124"/>
      <c r="BD921" s="124"/>
      <c r="BE921" s="44"/>
      <c r="BF921" s="44"/>
      <c r="BG921" s="45"/>
      <c r="BH921" s="25"/>
      <c r="BI921" s="108"/>
      <c r="BJ921" s="124"/>
      <c r="BK921" s="124"/>
      <c r="BL921" s="124"/>
      <c r="BM921" s="124"/>
      <c r="BN921" s="124"/>
      <c r="BO921" s="124"/>
      <c r="BP921" s="124"/>
      <c r="BQ921" s="108"/>
      <c r="BR921" s="124"/>
      <c r="BS921" s="124"/>
      <c r="BT921" s="124"/>
    </row>
    <row r="922" spans="1:72" x14ac:dyDescent="0.25">
      <c r="A922" s="77"/>
      <c r="B922" s="77"/>
      <c r="C922" s="77"/>
      <c r="D922" s="77"/>
      <c r="E922" s="44"/>
      <c r="F922" s="44"/>
      <c r="G922" s="45"/>
      <c r="H922" s="25"/>
      <c r="I922" s="125"/>
      <c r="J922" s="125"/>
      <c r="K922" s="125"/>
      <c r="L922" s="125"/>
      <c r="M922" s="125"/>
      <c r="N922" s="77"/>
      <c r="O922" s="77"/>
      <c r="P922" s="44"/>
      <c r="Q922" s="44"/>
      <c r="R922" s="45"/>
      <c r="S922" s="25"/>
      <c r="T922" s="129"/>
      <c r="U922" s="124"/>
      <c r="V922" s="124"/>
      <c r="W922" s="124"/>
      <c r="X922" s="124"/>
      <c r="Y922" s="124"/>
      <c r="Z922" s="124"/>
      <c r="AA922" s="124"/>
      <c r="AB922" s="129"/>
      <c r="AC922" s="124"/>
      <c r="AD922" s="124"/>
      <c r="AE922" s="124"/>
      <c r="AF922" s="124"/>
      <c r="AG922" s="124"/>
      <c r="AH922" s="124"/>
      <c r="AI922" s="124"/>
      <c r="AJ922" s="129"/>
      <c r="AK922" s="124"/>
      <c r="AL922" s="124"/>
      <c r="AM922" s="124"/>
      <c r="AN922" s="124"/>
      <c r="AO922" s="124"/>
      <c r="AP922" s="124"/>
      <c r="AQ922" s="124"/>
      <c r="AR922" s="129"/>
      <c r="AS922" s="124"/>
      <c r="AT922" s="124"/>
      <c r="AU922" s="124"/>
      <c r="AV922" s="124"/>
      <c r="AW922" s="124"/>
      <c r="AX922" s="124"/>
      <c r="AY922" s="124"/>
      <c r="AZ922" s="129"/>
      <c r="BA922" s="124"/>
      <c r="BB922" s="124"/>
      <c r="BC922" s="124"/>
      <c r="BD922" s="124"/>
      <c r="BE922" s="44"/>
      <c r="BF922" s="44"/>
      <c r="BG922" s="45"/>
      <c r="BH922" s="25"/>
      <c r="BI922" s="108"/>
      <c r="BJ922" s="124"/>
      <c r="BK922" s="124"/>
      <c r="BL922" s="124"/>
      <c r="BM922" s="124"/>
      <c r="BN922" s="124"/>
      <c r="BO922" s="124"/>
      <c r="BP922" s="124"/>
      <c r="BQ922" s="108"/>
      <c r="BR922" s="124"/>
      <c r="BS922" s="124"/>
      <c r="BT922" s="124"/>
    </row>
    <row r="923" spans="1:72" x14ac:dyDescent="0.25">
      <c r="A923" s="77"/>
      <c r="B923" s="77"/>
      <c r="C923" s="77"/>
      <c r="D923" s="77"/>
      <c r="E923" s="44"/>
      <c r="F923" s="44"/>
      <c r="G923" s="45"/>
      <c r="H923" s="25"/>
      <c r="I923" s="125"/>
      <c r="J923" s="125"/>
      <c r="K923" s="125"/>
      <c r="L923" s="125"/>
      <c r="M923" s="125"/>
      <c r="N923" s="77"/>
      <c r="O923" s="77"/>
      <c r="P923" s="44"/>
      <c r="Q923" s="44"/>
      <c r="R923" s="45"/>
      <c r="S923" s="25"/>
      <c r="T923" s="129"/>
      <c r="U923" s="124"/>
      <c r="V923" s="124"/>
      <c r="W923" s="124"/>
      <c r="X923" s="124"/>
      <c r="Y923" s="124"/>
      <c r="Z923" s="124"/>
      <c r="AA923" s="124"/>
      <c r="AB923" s="129"/>
      <c r="AC923" s="124"/>
      <c r="AD923" s="124"/>
      <c r="AE923" s="124"/>
      <c r="AF923" s="124"/>
      <c r="AG923" s="124"/>
      <c r="AH923" s="124"/>
      <c r="AI923" s="124"/>
      <c r="AJ923" s="129"/>
      <c r="AK923" s="124"/>
      <c r="AL923" s="124"/>
      <c r="AM923" s="124"/>
      <c r="AN923" s="124"/>
      <c r="AO923" s="124"/>
      <c r="AP923" s="124"/>
      <c r="AQ923" s="124"/>
      <c r="AR923" s="129"/>
      <c r="AS923" s="124"/>
      <c r="AT923" s="124"/>
      <c r="AU923" s="124"/>
      <c r="AV923" s="124"/>
      <c r="AW923" s="124"/>
      <c r="AX923" s="124"/>
      <c r="AY923" s="124"/>
      <c r="AZ923" s="129"/>
      <c r="BA923" s="124"/>
      <c r="BB923" s="124"/>
      <c r="BC923" s="124"/>
      <c r="BD923" s="124"/>
      <c r="BE923" s="44"/>
      <c r="BF923" s="44"/>
      <c r="BG923" s="45"/>
      <c r="BH923" s="25"/>
      <c r="BI923" s="108"/>
      <c r="BJ923" s="124"/>
      <c r="BK923" s="124"/>
      <c r="BL923" s="124"/>
      <c r="BM923" s="124"/>
      <c r="BN923" s="124"/>
      <c r="BO923" s="124"/>
      <c r="BP923" s="124"/>
      <c r="BQ923" s="108"/>
      <c r="BR923" s="124"/>
      <c r="BS923" s="124"/>
      <c r="BT923" s="124"/>
    </row>
    <row r="924" spans="1:72" x14ac:dyDescent="0.25">
      <c r="A924" s="77"/>
      <c r="B924" s="77"/>
      <c r="C924" s="77"/>
      <c r="D924" s="77"/>
      <c r="E924" s="44"/>
      <c r="F924" s="44"/>
      <c r="G924" s="45"/>
      <c r="H924" s="25"/>
      <c r="I924" s="125"/>
      <c r="J924" s="125"/>
      <c r="K924" s="125"/>
      <c r="L924" s="125"/>
      <c r="M924" s="125"/>
      <c r="N924" s="77"/>
      <c r="O924" s="77"/>
      <c r="P924" s="44"/>
      <c r="Q924" s="44"/>
      <c r="R924" s="45"/>
      <c r="S924" s="25"/>
      <c r="T924" s="129"/>
      <c r="U924" s="124"/>
      <c r="V924" s="124"/>
      <c r="W924" s="124"/>
      <c r="X924" s="124"/>
      <c r="Y924" s="124"/>
      <c r="Z924" s="124"/>
      <c r="AA924" s="124"/>
      <c r="AB924" s="129"/>
      <c r="AC924" s="124"/>
      <c r="AD924" s="124"/>
      <c r="AE924" s="124"/>
      <c r="AF924" s="124"/>
      <c r="AG924" s="124"/>
      <c r="AH924" s="124"/>
      <c r="AI924" s="124"/>
      <c r="AJ924" s="129"/>
      <c r="AK924" s="124"/>
      <c r="AL924" s="124"/>
      <c r="AM924" s="124"/>
      <c r="AN924" s="124"/>
      <c r="AO924" s="124"/>
      <c r="AP924" s="124"/>
      <c r="AQ924" s="124"/>
      <c r="AR924" s="129"/>
      <c r="AS924" s="124"/>
      <c r="AT924" s="124"/>
      <c r="AU924" s="124"/>
      <c r="AV924" s="124"/>
      <c r="AW924" s="124"/>
      <c r="AX924" s="124"/>
      <c r="AY924" s="124"/>
      <c r="AZ924" s="129"/>
      <c r="BA924" s="124"/>
      <c r="BB924" s="124"/>
      <c r="BC924" s="124"/>
      <c r="BD924" s="124"/>
      <c r="BE924" s="44"/>
      <c r="BF924" s="44"/>
      <c r="BG924" s="45"/>
      <c r="BH924" s="25"/>
      <c r="BI924" s="108"/>
      <c r="BJ924" s="124"/>
      <c r="BK924" s="124"/>
      <c r="BL924" s="124"/>
      <c r="BM924" s="124"/>
      <c r="BN924" s="124"/>
      <c r="BO924" s="124"/>
      <c r="BP924" s="124"/>
      <c r="BQ924" s="108"/>
      <c r="BR924" s="124"/>
      <c r="BS924" s="124"/>
      <c r="BT924" s="124"/>
    </row>
    <row r="925" spans="1:72" x14ac:dyDescent="0.25">
      <c r="A925" s="77"/>
      <c r="B925" s="77"/>
      <c r="C925" s="77"/>
      <c r="D925" s="77"/>
      <c r="E925" s="44"/>
      <c r="F925" s="44"/>
      <c r="G925" s="45"/>
      <c r="H925" s="25"/>
      <c r="I925" s="125"/>
      <c r="J925" s="125"/>
      <c r="K925" s="125"/>
      <c r="L925" s="125"/>
      <c r="M925" s="125"/>
      <c r="N925" s="77"/>
      <c r="O925" s="77"/>
      <c r="P925" s="44"/>
      <c r="Q925" s="44"/>
      <c r="R925" s="45"/>
      <c r="S925" s="25"/>
      <c r="T925" s="129"/>
      <c r="U925" s="124"/>
      <c r="V925" s="124"/>
      <c r="W925" s="124"/>
      <c r="X925" s="124"/>
      <c r="Y925" s="124"/>
      <c r="Z925" s="124"/>
      <c r="AA925" s="124"/>
      <c r="AB925" s="129"/>
      <c r="AC925" s="124"/>
      <c r="AD925" s="124"/>
      <c r="AE925" s="124"/>
      <c r="AF925" s="124"/>
      <c r="AG925" s="124"/>
      <c r="AH925" s="124"/>
      <c r="AI925" s="124"/>
      <c r="AJ925" s="129"/>
      <c r="AK925" s="124"/>
      <c r="AL925" s="124"/>
      <c r="AM925" s="124"/>
      <c r="AN925" s="124"/>
      <c r="AO925" s="124"/>
      <c r="AP925" s="124"/>
      <c r="AQ925" s="124"/>
      <c r="AR925" s="129"/>
      <c r="AS925" s="124"/>
      <c r="AT925" s="124"/>
      <c r="AU925" s="124"/>
      <c r="AV925" s="124"/>
      <c r="AW925" s="124"/>
      <c r="AX925" s="124"/>
      <c r="AY925" s="124"/>
      <c r="AZ925" s="129"/>
      <c r="BA925" s="124"/>
      <c r="BB925" s="124"/>
      <c r="BC925" s="124"/>
      <c r="BD925" s="124"/>
      <c r="BE925" s="44"/>
      <c r="BF925" s="44"/>
      <c r="BG925" s="45"/>
      <c r="BH925" s="25"/>
      <c r="BI925" s="108"/>
      <c r="BJ925" s="124"/>
      <c r="BK925" s="124"/>
      <c r="BL925" s="124"/>
      <c r="BM925" s="124"/>
      <c r="BN925" s="124"/>
      <c r="BO925" s="124"/>
      <c r="BP925" s="124"/>
      <c r="BQ925" s="108"/>
      <c r="BR925" s="124"/>
      <c r="BS925" s="124"/>
      <c r="BT925" s="124"/>
    </row>
    <row r="926" spans="1:72" x14ac:dyDescent="0.25">
      <c r="A926" s="77"/>
      <c r="B926" s="77"/>
      <c r="C926" s="77"/>
      <c r="D926" s="77"/>
      <c r="E926" s="44"/>
      <c r="F926" s="44"/>
      <c r="G926" s="45"/>
      <c r="H926" s="25"/>
      <c r="I926" s="125"/>
      <c r="J926" s="125"/>
      <c r="K926" s="125"/>
      <c r="L926" s="125"/>
      <c r="M926" s="125"/>
      <c r="N926" s="77"/>
      <c r="O926" s="77"/>
      <c r="P926" s="44"/>
      <c r="Q926" s="44"/>
      <c r="R926" s="45"/>
      <c r="S926" s="25"/>
      <c r="T926" s="129"/>
      <c r="U926" s="124"/>
      <c r="V926" s="124"/>
      <c r="W926" s="124"/>
      <c r="X926" s="124"/>
      <c r="Y926" s="124"/>
      <c r="Z926" s="124"/>
      <c r="AA926" s="124"/>
      <c r="AB926" s="129"/>
      <c r="AC926" s="124"/>
      <c r="AD926" s="124"/>
      <c r="AE926" s="124"/>
      <c r="AF926" s="124"/>
      <c r="AG926" s="124"/>
      <c r="AH926" s="124"/>
      <c r="AI926" s="124"/>
      <c r="AJ926" s="129"/>
      <c r="AK926" s="124"/>
      <c r="AL926" s="124"/>
      <c r="AM926" s="124"/>
      <c r="AN926" s="124"/>
      <c r="AO926" s="124"/>
      <c r="AP926" s="124"/>
      <c r="AQ926" s="124"/>
      <c r="AR926" s="129"/>
      <c r="AS926" s="124"/>
      <c r="AT926" s="124"/>
      <c r="AU926" s="124"/>
      <c r="AV926" s="124"/>
      <c r="AW926" s="124"/>
      <c r="AX926" s="124"/>
      <c r="AY926" s="124"/>
      <c r="AZ926" s="129"/>
      <c r="BA926" s="124"/>
      <c r="BB926" s="124"/>
      <c r="BC926" s="124"/>
      <c r="BD926" s="124"/>
      <c r="BE926" s="44"/>
      <c r="BF926" s="44"/>
      <c r="BG926" s="45"/>
      <c r="BH926" s="25"/>
      <c r="BI926" s="108"/>
      <c r="BJ926" s="124"/>
      <c r="BK926" s="124"/>
      <c r="BL926" s="124"/>
      <c r="BM926" s="124"/>
      <c r="BN926" s="124"/>
      <c r="BO926" s="124"/>
      <c r="BP926" s="124"/>
      <c r="BQ926" s="108"/>
      <c r="BR926" s="124"/>
      <c r="BS926" s="124"/>
      <c r="BT926" s="124"/>
    </row>
    <row r="927" spans="1:72" x14ac:dyDescent="0.25">
      <c r="A927" s="77"/>
      <c r="B927" s="77"/>
      <c r="C927" s="77"/>
      <c r="D927" s="77"/>
      <c r="E927" s="44"/>
      <c r="F927" s="44"/>
      <c r="G927" s="45"/>
      <c r="H927" s="25"/>
      <c r="I927" s="125"/>
      <c r="J927" s="125"/>
      <c r="K927" s="125"/>
      <c r="L927" s="125"/>
      <c r="M927" s="125"/>
      <c r="N927" s="77"/>
      <c r="O927" s="77"/>
      <c r="P927" s="44"/>
      <c r="Q927" s="44"/>
      <c r="R927" s="45"/>
      <c r="S927" s="25"/>
      <c r="T927" s="129"/>
      <c r="U927" s="124"/>
      <c r="V927" s="124"/>
      <c r="W927" s="124"/>
      <c r="X927" s="124"/>
      <c r="Y927" s="124"/>
      <c r="Z927" s="124"/>
      <c r="AA927" s="124"/>
      <c r="AB927" s="129"/>
      <c r="AC927" s="124"/>
      <c r="AD927" s="124"/>
      <c r="AE927" s="124"/>
      <c r="AF927" s="124"/>
      <c r="AG927" s="124"/>
      <c r="AH927" s="124"/>
      <c r="AI927" s="124"/>
      <c r="AJ927" s="129"/>
      <c r="AK927" s="124"/>
      <c r="AL927" s="124"/>
      <c r="AM927" s="124"/>
      <c r="AN927" s="124"/>
      <c r="AO927" s="124"/>
      <c r="AP927" s="124"/>
      <c r="AQ927" s="124"/>
      <c r="AR927" s="129"/>
      <c r="AS927" s="124"/>
      <c r="AT927" s="124"/>
      <c r="AU927" s="124"/>
      <c r="AV927" s="124"/>
      <c r="AW927" s="124"/>
      <c r="AX927" s="124"/>
      <c r="AY927" s="124"/>
      <c r="AZ927" s="129"/>
      <c r="BA927" s="124"/>
      <c r="BB927" s="124"/>
      <c r="BC927" s="124"/>
      <c r="BD927" s="124"/>
      <c r="BE927" s="44"/>
      <c r="BF927" s="44"/>
      <c r="BG927" s="45"/>
      <c r="BH927" s="25"/>
      <c r="BI927" s="108"/>
      <c r="BJ927" s="124"/>
      <c r="BK927" s="124"/>
      <c r="BL927" s="124"/>
      <c r="BM927" s="124"/>
      <c r="BN927" s="124"/>
      <c r="BO927" s="124"/>
      <c r="BP927" s="124"/>
      <c r="BQ927" s="108"/>
      <c r="BR927" s="124"/>
      <c r="BS927" s="124"/>
      <c r="BT927" s="124"/>
    </row>
    <row r="928" spans="1:72" x14ac:dyDescent="0.25">
      <c r="A928" s="77"/>
      <c r="B928" s="77"/>
      <c r="C928" s="77"/>
      <c r="D928" s="77"/>
      <c r="E928" s="44"/>
      <c r="F928" s="44"/>
      <c r="G928" s="45"/>
      <c r="H928" s="25"/>
      <c r="I928" s="125"/>
      <c r="J928" s="125"/>
      <c r="K928" s="125"/>
      <c r="L928" s="125"/>
      <c r="M928" s="125"/>
      <c r="N928" s="77"/>
      <c r="O928" s="77"/>
      <c r="P928" s="44"/>
      <c r="Q928" s="44"/>
      <c r="R928" s="45"/>
      <c r="S928" s="25"/>
      <c r="T928" s="129"/>
      <c r="U928" s="124"/>
      <c r="V928" s="124"/>
      <c r="W928" s="124"/>
      <c r="X928" s="124"/>
      <c r="Y928" s="124"/>
      <c r="Z928" s="124"/>
      <c r="AA928" s="124"/>
      <c r="AB928" s="129"/>
      <c r="AC928" s="124"/>
      <c r="AD928" s="124"/>
      <c r="AE928" s="124"/>
      <c r="AF928" s="124"/>
      <c r="AG928" s="124"/>
      <c r="AH928" s="124"/>
      <c r="AI928" s="124"/>
      <c r="AJ928" s="129"/>
      <c r="AK928" s="124"/>
      <c r="AL928" s="124"/>
      <c r="AM928" s="124"/>
      <c r="AN928" s="124"/>
      <c r="AO928" s="124"/>
      <c r="AP928" s="124"/>
      <c r="AQ928" s="124"/>
      <c r="AR928" s="129"/>
      <c r="AS928" s="124"/>
      <c r="AT928" s="124"/>
      <c r="AU928" s="124"/>
      <c r="AV928" s="124"/>
      <c r="AW928" s="124"/>
      <c r="AX928" s="124"/>
      <c r="AY928" s="124"/>
      <c r="AZ928" s="129"/>
      <c r="BA928" s="124"/>
      <c r="BB928" s="124"/>
      <c r="BC928" s="124"/>
      <c r="BD928" s="124"/>
      <c r="BE928" s="44"/>
      <c r="BF928" s="44"/>
      <c r="BG928" s="45"/>
      <c r="BH928" s="25"/>
      <c r="BI928" s="108"/>
      <c r="BJ928" s="124"/>
      <c r="BK928" s="124"/>
      <c r="BL928" s="124"/>
      <c r="BM928" s="124"/>
      <c r="BN928" s="124"/>
      <c r="BO928" s="124"/>
      <c r="BP928" s="124"/>
      <c r="BQ928" s="108"/>
      <c r="BR928" s="124"/>
      <c r="BS928" s="124"/>
      <c r="BT928" s="124"/>
    </row>
    <row r="929" spans="1:72" x14ac:dyDescent="0.25">
      <c r="A929" s="77"/>
      <c r="B929" s="77"/>
      <c r="C929" s="77"/>
      <c r="D929" s="77"/>
      <c r="E929" s="44"/>
      <c r="F929" s="44"/>
      <c r="G929" s="45"/>
      <c r="H929" s="25"/>
      <c r="I929" s="124"/>
      <c r="J929" s="79"/>
      <c r="K929" s="79"/>
      <c r="L929" s="80"/>
      <c r="M929" s="91"/>
      <c r="N929" s="77"/>
      <c r="O929" s="77"/>
      <c r="P929" s="44"/>
      <c r="Q929" s="44"/>
      <c r="R929" s="45"/>
      <c r="S929" s="25"/>
      <c r="T929" s="129"/>
      <c r="U929" s="124"/>
      <c r="V929" s="124"/>
      <c r="W929" s="124"/>
      <c r="X929" s="124"/>
      <c r="Y929" s="124"/>
      <c r="Z929" s="124"/>
      <c r="AA929" s="124"/>
      <c r="AB929" s="129"/>
      <c r="AC929" s="124"/>
      <c r="AD929" s="124"/>
      <c r="AE929" s="124"/>
      <c r="AF929" s="124"/>
      <c r="AG929" s="124"/>
      <c r="AH929" s="124"/>
      <c r="AI929" s="124"/>
      <c r="AJ929" s="129"/>
      <c r="AK929" s="124"/>
      <c r="AL929" s="124"/>
      <c r="AM929" s="124"/>
      <c r="AN929" s="124"/>
      <c r="AO929" s="124"/>
      <c r="AP929" s="124"/>
      <c r="AQ929" s="124"/>
      <c r="AR929" s="129"/>
      <c r="AS929" s="124"/>
      <c r="AT929" s="124"/>
      <c r="AU929" s="124"/>
      <c r="AV929" s="124"/>
      <c r="AW929" s="124"/>
      <c r="AX929" s="124"/>
      <c r="AY929" s="124"/>
      <c r="AZ929" s="129"/>
      <c r="BA929" s="124"/>
      <c r="BB929" s="124"/>
      <c r="BC929" s="124"/>
      <c r="BD929" s="124"/>
      <c r="BE929" s="44"/>
      <c r="BF929" s="44"/>
      <c r="BG929" s="45"/>
      <c r="BH929" s="25"/>
      <c r="BI929" s="108"/>
      <c r="BJ929" s="124"/>
      <c r="BK929" s="124"/>
      <c r="BL929" s="124"/>
      <c r="BM929" s="124"/>
      <c r="BN929" s="124"/>
      <c r="BO929" s="124"/>
      <c r="BP929" s="124"/>
      <c r="BQ929" s="108"/>
      <c r="BR929" s="124"/>
      <c r="BS929" s="124"/>
      <c r="BT929" s="124"/>
    </row>
    <row r="930" spans="1:72" x14ac:dyDescent="0.25">
      <c r="A930" s="77"/>
      <c r="B930" s="77"/>
      <c r="C930" s="77"/>
      <c r="D930" s="77"/>
      <c r="E930" s="44"/>
      <c r="F930" s="44"/>
      <c r="G930" s="45"/>
      <c r="H930" s="62"/>
      <c r="I930" s="125"/>
      <c r="J930" s="125"/>
      <c r="K930" s="125"/>
      <c r="L930" s="125"/>
      <c r="M930" s="125"/>
      <c r="N930" s="77"/>
      <c r="O930" s="77"/>
      <c r="P930" s="44"/>
      <c r="Q930" s="44"/>
      <c r="R930" s="45"/>
      <c r="S930" s="25"/>
      <c r="T930" s="129"/>
      <c r="U930" s="124"/>
      <c r="V930" s="124"/>
      <c r="W930" s="124"/>
      <c r="X930" s="124"/>
      <c r="Y930" s="124"/>
      <c r="Z930" s="124"/>
      <c r="AA930" s="124"/>
      <c r="AB930" s="129"/>
      <c r="AC930" s="124"/>
      <c r="AD930" s="124"/>
      <c r="AE930" s="124"/>
      <c r="AF930" s="124"/>
      <c r="AG930" s="124"/>
      <c r="AH930" s="124"/>
      <c r="AI930" s="124"/>
      <c r="AJ930" s="129"/>
      <c r="AK930" s="124"/>
      <c r="AL930" s="124"/>
      <c r="AM930" s="124"/>
      <c r="AN930" s="124"/>
      <c r="AO930" s="124"/>
      <c r="AP930" s="124"/>
      <c r="AQ930" s="124"/>
      <c r="AR930" s="129"/>
      <c r="AS930" s="124"/>
      <c r="AT930" s="124"/>
      <c r="AU930" s="124"/>
      <c r="AV930" s="124"/>
      <c r="AW930" s="124"/>
      <c r="AX930" s="124"/>
      <c r="AY930" s="124"/>
      <c r="AZ930" s="129"/>
      <c r="BA930" s="124"/>
      <c r="BB930" s="124"/>
      <c r="BC930" s="124"/>
      <c r="BD930" s="124"/>
      <c r="BE930" s="44"/>
      <c r="BF930" s="44"/>
      <c r="BG930" s="45"/>
      <c r="BH930" s="25"/>
      <c r="BI930" s="108"/>
      <c r="BJ930" s="124"/>
      <c r="BK930" s="124"/>
      <c r="BL930" s="124"/>
      <c r="BM930" s="124"/>
      <c r="BN930" s="124"/>
      <c r="BO930" s="124"/>
      <c r="BP930" s="124"/>
      <c r="BQ930" s="108"/>
      <c r="BR930" s="124"/>
      <c r="BS930" s="124"/>
      <c r="BT930" s="124"/>
    </row>
    <row r="931" spans="1:72" x14ac:dyDescent="0.25">
      <c r="A931" s="77"/>
      <c r="B931" s="77"/>
      <c r="C931" s="77"/>
      <c r="D931" s="77"/>
      <c r="E931" s="54"/>
      <c r="F931" s="54"/>
      <c r="G931" s="46"/>
      <c r="H931" s="33"/>
      <c r="I931" s="125"/>
      <c r="J931" s="125"/>
      <c r="K931" s="125"/>
      <c r="L931" s="125"/>
      <c r="M931" s="125"/>
      <c r="N931" s="77"/>
      <c r="O931" s="77"/>
      <c r="P931" s="44"/>
      <c r="Q931" s="44"/>
      <c r="R931" s="45"/>
      <c r="S931" s="109"/>
      <c r="T931" s="129"/>
      <c r="U931" s="124"/>
      <c r="V931" s="124"/>
      <c r="W931" s="124"/>
      <c r="X931" s="124"/>
      <c r="Y931" s="124"/>
      <c r="Z931" s="124"/>
      <c r="AA931" s="124"/>
      <c r="AB931" s="129"/>
      <c r="AC931" s="124"/>
      <c r="AD931" s="124"/>
      <c r="AE931" s="124"/>
      <c r="AF931" s="124"/>
      <c r="AG931" s="124"/>
      <c r="AH931" s="124"/>
      <c r="AI931" s="124"/>
      <c r="AJ931" s="129"/>
      <c r="AK931" s="124"/>
      <c r="AL931" s="124"/>
      <c r="AM931" s="124"/>
      <c r="AN931" s="124"/>
      <c r="AO931" s="124"/>
      <c r="AP931" s="124"/>
      <c r="AQ931" s="124"/>
      <c r="AR931" s="129"/>
      <c r="AS931" s="124"/>
      <c r="AT931" s="124"/>
      <c r="AU931" s="124"/>
      <c r="AV931" s="124"/>
      <c r="AW931" s="124"/>
      <c r="AX931" s="124"/>
      <c r="AY931" s="124"/>
      <c r="AZ931" s="129"/>
      <c r="BA931" s="124"/>
      <c r="BB931" s="124"/>
      <c r="BC931" s="124"/>
      <c r="BD931" s="124"/>
      <c r="BE931" s="44"/>
      <c r="BF931" s="44"/>
      <c r="BG931" s="45"/>
      <c r="BH931" s="109"/>
      <c r="BI931" s="108"/>
      <c r="BJ931" s="124"/>
      <c r="BK931" s="124"/>
      <c r="BL931" s="124"/>
      <c r="BM931" s="124"/>
      <c r="BN931" s="124"/>
      <c r="BO931" s="124"/>
      <c r="BP931" s="124"/>
      <c r="BQ931" s="108"/>
      <c r="BR931" s="124"/>
      <c r="BS931" s="124"/>
      <c r="BT931" s="124"/>
    </row>
    <row r="932" spans="1:72" x14ac:dyDescent="0.25">
      <c r="A932" s="77"/>
      <c r="B932" s="77"/>
      <c r="C932" s="77"/>
      <c r="D932" s="77"/>
      <c r="E932" s="44"/>
      <c r="F932" s="44"/>
      <c r="G932" s="45"/>
      <c r="H932" s="25"/>
      <c r="I932" s="125"/>
      <c r="J932" s="125"/>
      <c r="K932" s="125"/>
      <c r="L932" s="125"/>
      <c r="M932" s="125"/>
      <c r="N932" s="77"/>
      <c r="O932" s="77"/>
      <c r="P932" s="54"/>
      <c r="Q932" s="54"/>
      <c r="R932" s="46"/>
      <c r="S932" s="25"/>
      <c r="T932" s="128"/>
      <c r="U932" s="124"/>
      <c r="V932" s="124"/>
      <c r="W932" s="124"/>
      <c r="X932" s="124"/>
      <c r="Y932" s="124"/>
      <c r="Z932" s="124"/>
      <c r="AA932" s="124"/>
      <c r="AB932" s="128"/>
      <c r="AC932" s="124"/>
      <c r="AD932" s="124"/>
      <c r="AE932" s="124"/>
      <c r="AF932" s="124"/>
      <c r="AG932" s="124"/>
      <c r="AH932" s="124"/>
      <c r="AI932" s="124"/>
      <c r="AJ932" s="128"/>
      <c r="AK932" s="124"/>
      <c r="AL932" s="124"/>
      <c r="AM932" s="124"/>
      <c r="AN932" s="124"/>
      <c r="AO932" s="124"/>
      <c r="AP932" s="124"/>
      <c r="AQ932" s="124"/>
      <c r="AR932" s="128"/>
      <c r="AS932" s="124"/>
      <c r="AT932" s="124"/>
      <c r="AU932" s="124"/>
      <c r="AV932" s="124"/>
      <c r="AW932" s="124"/>
      <c r="AX932" s="124"/>
      <c r="AY932" s="124"/>
      <c r="AZ932" s="128"/>
      <c r="BA932" s="124"/>
      <c r="BB932" s="124"/>
      <c r="BC932" s="124"/>
      <c r="BD932" s="124"/>
      <c r="BE932" s="54"/>
      <c r="BF932" s="54"/>
      <c r="BG932" s="46"/>
      <c r="BH932" s="25"/>
      <c r="BI932" s="127"/>
      <c r="BJ932" s="124"/>
      <c r="BK932" s="124"/>
      <c r="BL932" s="124"/>
      <c r="BM932" s="124"/>
      <c r="BN932" s="124"/>
      <c r="BO932" s="124"/>
      <c r="BP932" s="124"/>
      <c r="BQ932" s="127"/>
      <c r="BR932" s="124"/>
      <c r="BS932" s="124"/>
      <c r="BT932" s="124"/>
    </row>
    <row r="933" spans="1:72" x14ac:dyDescent="0.25">
      <c r="A933" s="77"/>
      <c r="B933" s="77"/>
      <c r="C933" s="77"/>
      <c r="D933" s="77"/>
      <c r="E933" s="44"/>
      <c r="F933" s="44"/>
      <c r="G933" s="45"/>
      <c r="H933" s="25"/>
      <c r="I933" s="124"/>
      <c r="J933" s="79"/>
      <c r="K933" s="79"/>
      <c r="L933" s="80"/>
      <c r="M933" s="91"/>
      <c r="N933" s="77"/>
      <c r="O933" s="77"/>
      <c r="P933" s="44"/>
      <c r="Q933" s="44"/>
      <c r="R933" s="45"/>
      <c r="S933" s="25"/>
      <c r="T933" s="129"/>
      <c r="U933" s="124"/>
      <c r="V933" s="124"/>
      <c r="W933" s="124"/>
      <c r="X933" s="124"/>
      <c r="Y933" s="124"/>
      <c r="Z933" s="124"/>
      <c r="AA933" s="124"/>
      <c r="AB933" s="129"/>
      <c r="AC933" s="124"/>
      <c r="AD933" s="124"/>
      <c r="AE933" s="124"/>
      <c r="AF933" s="124"/>
      <c r="AG933" s="124"/>
      <c r="AH933" s="124"/>
      <c r="AI933" s="124"/>
      <c r="AJ933" s="129"/>
      <c r="AK933" s="124"/>
      <c r="AL933" s="124"/>
      <c r="AM933" s="124"/>
      <c r="AN933" s="124"/>
      <c r="AO933" s="124"/>
      <c r="AP933" s="124"/>
      <c r="AQ933" s="124"/>
      <c r="AR933" s="129"/>
      <c r="AS933" s="124"/>
      <c r="AT933" s="124"/>
      <c r="AU933" s="124"/>
      <c r="AV933" s="124"/>
      <c r="AW933" s="124"/>
      <c r="AX933" s="124"/>
      <c r="AY933" s="124"/>
      <c r="AZ933" s="129"/>
      <c r="BA933" s="124"/>
      <c r="BB933" s="124"/>
      <c r="BC933" s="124"/>
      <c r="BD933" s="124"/>
      <c r="BE933" s="44"/>
      <c r="BF933" s="44"/>
      <c r="BG933" s="45"/>
      <c r="BH933" s="25"/>
      <c r="BI933" s="108"/>
      <c r="BJ933" s="124"/>
      <c r="BK933" s="124"/>
      <c r="BL933" s="124"/>
      <c r="BM933" s="124"/>
      <c r="BN933" s="124"/>
      <c r="BO933" s="124"/>
      <c r="BP933" s="124"/>
      <c r="BQ933" s="108"/>
      <c r="BR933" s="124"/>
      <c r="BS933" s="124"/>
      <c r="BT933" s="124"/>
    </row>
    <row r="934" spans="1:72" x14ac:dyDescent="0.25">
      <c r="A934" s="77"/>
      <c r="B934" s="77"/>
      <c r="C934" s="77"/>
      <c r="D934" s="77"/>
      <c r="E934" s="44"/>
      <c r="F934" s="44"/>
      <c r="G934" s="45"/>
      <c r="H934" s="25"/>
      <c r="I934" s="125"/>
      <c r="J934" s="125"/>
      <c r="K934" s="125"/>
      <c r="L934" s="125"/>
      <c r="M934" s="125"/>
      <c r="N934" s="77"/>
      <c r="O934" s="77"/>
      <c r="P934" s="44"/>
      <c r="Q934" s="44"/>
      <c r="R934" s="45"/>
      <c r="S934" s="25"/>
      <c r="T934" s="129"/>
      <c r="U934" s="124"/>
      <c r="V934" s="124"/>
      <c r="W934" s="124"/>
      <c r="X934" s="124"/>
      <c r="Y934" s="124"/>
      <c r="Z934" s="124"/>
      <c r="AA934" s="124"/>
      <c r="AB934" s="129"/>
      <c r="AC934" s="124"/>
      <c r="AD934" s="124"/>
      <c r="AE934" s="124"/>
      <c r="AF934" s="124"/>
      <c r="AG934" s="124"/>
      <c r="AH934" s="124"/>
      <c r="AI934" s="124"/>
      <c r="AJ934" s="129"/>
      <c r="AK934" s="124"/>
      <c r="AL934" s="124"/>
      <c r="AM934" s="124"/>
      <c r="AN934" s="124"/>
      <c r="AO934" s="124"/>
      <c r="AP934" s="124"/>
      <c r="AQ934" s="124"/>
      <c r="AR934" s="129"/>
      <c r="AS934" s="124"/>
      <c r="AT934" s="124"/>
      <c r="AU934" s="124"/>
      <c r="AV934" s="124"/>
      <c r="AW934" s="124"/>
      <c r="AX934" s="124"/>
      <c r="AY934" s="124"/>
      <c r="AZ934" s="129"/>
      <c r="BA934" s="124"/>
      <c r="BB934" s="124"/>
      <c r="BC934" s="124"/>
      <c r="BD934" s="124"/>
      <c r="BE934" s="44"/>
      <c r="BF934" s="44"/>
      <c r="BG934" s="45"/>
      <c r="BH934" s="25"/>
      <c r="BI934" s="108"/>
      <c r="BJ934" s="124"/>
      <c r="BK934" s="124"/>
      <c r="BL934" s="124"/>
      <c r="BM934" s="124"/>
      <c r="BN934" s="124"/>
      <c r="BO934" s="124"/>
      <c r="BP934" s="124"/>
      <c r="BQ934" s="108"/>
      <c r="BR934" s="124"/>
      <c r="BS934" s="124"/>
      <c r="BT934" s="124"/>
    </row>
    <row r="935" spans="1:72" x14ac:dyDescent="0.25">
      <c r="A935" s="77"/>
      <c r="B935" s="77"/>
      <c r="C935" s="77"/>
      <c r="D935" s="77"/>
      <c r="E935" s="44"/>
      <c r="F935" s="44"/>
      <c r="G935" s="45"/>
      <c r="H935" s="25"/>
      <c r="I935" s="125"/>
      <c r="J935" s="125"/>
      <c r="K935" s="125"/>
      <c r="L935" s="125"/>
      <c r="M935" s="125"/>
      <c r="N935" s="77"/>
      <c r="O935" s="77"/>
      <c r="P935" s="44"/>
      <c r="Q935" s="44"/>
      <c r="R935" s="45"/>
      <c r="S935" s="25"/>
      <c r="T935" s="129"/>
      <c r="U935" s="124"/>
      <c r="V935" s="124"/>
      <c r="W935" s="124"/>
      <c r="X935" s="124"/>
      <c r="Y935" s="124"/>
      <c r="Z935" s="124"/>
      <c r="AA935" s="124"/>
      <c r="AB935" s="129"/>
      <c r="AC935" s="124"/>
      <c r="AD935" s="124"/>
      <c r="AE935" s="124"/>
      <c r="AF935" s="124"/>
      <c r="AG935" s="124"/>
      <c r="AH935" s="124"/>
      <c r="AI935" s="124"/>
      <c r="AJ935" s="129"/>
      <c r="AK935" s="124"/>
      <c r="AL935" s="124"/>
      <c r="AM935" s="124"/>
      <c r="AN935" s="124"/>
      <c r="AO935" s="124"/>
      <c r="AP935" s="124"/>
      <c r="AQ935" s="124"/>
      <c r="AR935" s="129"/>
      <c r="AS935" s="124"/>
      <c r="AT935" s="124"/>
      <c r="AU935" s="124"/>
      <c r="AV935" s="124"/>
      <c r="AW935" s="124"/>
      <c r="AX935" s="124"/>
      <c r="AY935" s="124"/>
      <c r="AZ935" s="129"/>
      <c r="BA935" s="124"/>
      <c r="BB935" s="124"/>
      <c r="BC935" s="124"/>
      <c r="BD935" s="124"/>
      <c r="BE935" s="44"/>
      <c r="BF935" s="44"/>
      <c r="BG935" s="45"/>
      <c r="BH935" s="25"/>
      <c r="BI935" s="108"/>
      <c r="BJ935" s="124"/>
      <c r="BK935" s="124"/>
      <c r="BL935" s="124"/>
      <c r="BM935" s="124"/>
      <c r="BN935" s="124"/>
      <c r="BO935" s="124"/>
      <c r="BP935" s="124"/>
      <c r="BQ935" s="108"/>
      <c r="BR935" s="124"/>
      <c r="BS935" s="124"/>
      <c r="BT935" s="124"/>
    </row>
    <row r="936" spans="1:72" x14ac:dyDescent="0.25">
      <c r="A936" s="77"/>
      <c r="B936" s="77"/>
      <c r="C936" s="77"/>
      <c r="D936" s="77"/>
      <c r="E936" s="44"/>
      <c r="F936" s="44"/>
      <c r="G936" s="45"/>
      <c r="H936" s="25"/>
      <c r="I936" s="125"/>
      <c r="J936" s="125"/>
      <c r="K936" s="125"/>
      <c r="L936" s="125"/>
      <c r="M936" s="125"/>
      <c r="N936" s="77"/>
      <c r="O936" s="77"/>
      <c r="P936" s="44"/>
      <c r="Q936" s="44"/>
      <c r="R936" s="45"/>
      <c r="S936" s="25"/>
      <c r="T936" s="129"/>
      <c r="U936" s="124"/>
      <c r="V936" s="124"/>
      <c r="W936" s="124"/>
      <c r="X936" s="124"/>
      <c r="Y936" s="124"/>
      <c r="Z936" s="124"/>
      <c r="AA936" s="124"/>
      <c r="AB936" s="129"/>
      <c r="AC936" s="124"/>
      <c r="AD936" s="124"/>
      <c r="AE936" s="124"/>
      <c r="AF936" s="124"/>
      <c r="AG936" s="124"/>
      <c r="AH936" s="124"/>
      <c r="AI936" s="124"/>
      <c r="AJ936" s="129"/>
      <c r="AK936" s="124"/>
      <c r="AL936" s="124"/>
      <c r="AM936" s="124"/>
      <c r="AN936" s="124"/>
      <c r="AO936" s="124"/>
      <c r="AP936" s="124"/>
      <c r="AQ936" s="124"/>
      <c r="AR936" s="129"/>
      <c r="AS936" s="124"/>
      <c r="AT936" s="124"/>
      <c r="AU936" s="124"/>
      <c r="AV936" s="124"/>
      <c r="AW936" s="124"/>
      <c r="AX936" s="124"/>
      <c r="AY936" s="124"/>
      <c r="AZ936" s="129"/>
      <c r="BA936" s="124"/>
      <c r="BB936" s="124"/>
      <c r="BC936" s="124"/>
      <c r="BD936" s="124"/>
      <c r="BE936" s="44"/>
      <c r="BF936" s="44"/>
      <c r="BG936" s="45"/>
      <c r="BH936" s="25"/>
      <c r="BI936" s="108"/>
      <c r="BJ936" s="124"/>
      <c r="BK936" s="124"/>
      <c r="BL936" s="124"/>
      <c r="BM936" s="124"/>
      <c r="BN936" s="124"/>
      <c r="BO936" s="124"/>
      <c r="BP936" s="124"/>
      <c r="BQ936" s="108"/>
      <c r="BR936" s="124"/>
      <c r="BS936" s="124"/>
      <c r="BT936" s="124"/>
    </row>
    <row r="937" spans="1:72" x14ac:dyDescent="0.25">
      <c r="A937" s="77"/>
      <c r="B937" s="77"/>
      <c r="C937" s="77"/>
      <c r="D937" s="77"/>
      <c r="E937" s="44"/>
      <c r="F937" s="44"/>
      <c r="G937" s="45"/>
      <c r="H937" s="25"/>
      <c r="I937" s="125"/>
      <c r="J937" s="125"/>
      <c r="K937" s="125"/>
      <c r="L937" s="125"/>
      <c r="M937" s="125"/>
      <c r="N937" s="77"/>
      <c r="O937" s="77"/>
      <c r="P937" s="44"/>
      <c r="Q937" s="44"/>
      <c r="R937" s="45"/>
      <c r="S937" s="25"/>
      <c r="T937" s="129"/>
      <c r="U937" s="124"/>
      <c r="V937" s="124"/>
      <c r="W937" s="124"/>
      <c r="X937" s="124"/>
      <c r="Y937" s="124"/>
      <c r="Z937" s="124"/>
      <c r="AA937" s="124"/>
      <c r="AB937" s="129"/>
      <c r="AC937" s="124"/>
      <c r="AD937" s="124"/>
      <c r="AE937" s="124"/>
      <c r="AF937" s="124"/>
      <c r="AG937" s="124"/>
      <c r="AH937" s="124"/>
      <c r="AI937" s="124"/>
      <c r="AJ937" s="129"/>
      <c r="AK937" s="124"/>
      <c r="AL937" s="124"/>
      <c r="AM937" s="124"/>
      <c r="AN937" s="124"/>
      <c r="AO937" s="124"/>
      <c r="AP937" s="124"/>
      <c r="AQ937" s="124"/>
      <c r="AR937" s="129"/>
      <c r="AS937" s="124"/>
      <c r="AT937" s="124"/>
      <c r="AU937" s="124"/>
      <c r="AV937" s="124"/>
      <c r="AW937" s="124"/>
      <c r="AX937" s="124"/>
      <c r="AY937" s="124"/>
      <c r="AZ937" s="129"/>
      <c r="BA937" s="124"/>
      <c r="BB937" s="124"/>
      <c r="BC937" s="124"/>
      <c r="BD937" s="124"/>
      <c r="BE937" s="44"/>
      <c r="BF937" s="44"/>
      <c r="BG937" s="45"/>
      <c r="BH937" s="25"/>
      <c r="BI937" s="108"/>
      <c r="BJ937" s="124"/>
      <c r="BK937" s="124"/>
      <c r="BL937" s="124"/>
      <c r="BM937" s="124"/>
      <c r="BN937" s="124"/>
      <c r="BO937" s="124"/>
      <c r="BP937" s="124"/>
      <c r="BQ937" s="108"/>
      <c r="BR937" s="124"/>
      <c r="BS937" s="124"/>
      <c r="BT937" s="124"/>
    </row>
    <row r="938" spans="1:72" x14ac:dyDescent="0.25">
      <c r="A938" s="77"/>
      <c r="B938" s="77"/>
      <c r="C938" s="77"/>
      <c r="D938" s="77"/>
      <c r="E938" s="44"/>
      <c r="F938" s="44"/>
      <c r="G938" s="45"/>
      <c r="H938" s="25"/>
      <c r="I938" s="125"/>
      <c r="J938" s="125"/>
      <c r="K938" s="125"/>
      <c r="L938" s="125"/>
      <c r="M938" s="125"/>
      <c r="N938" s="77"/>
      <c r="O938" s="77"/>
      <c r="P938" s="44"/>
      <c r="Q938" s="44"/>
      <c r="R938" s="45"/>
      <c r="S938" s="25"/>
      <c r="T938" s="129"/>
      <c r="U938" s="124"/>
      <c r="V938" s="124"/>
      <c r="W938" s="124"/>
      <c r="X938" s="124"/>
      <c r="Y938" s="124"/>
      <c r="Z938" s="124"/>
      <c r="AA938" s="124"/>
      <c r="AB938" s="129"/>
      <c r="AC938" s="124"/>
      <c r="AD938" s="124"/>
      <c r="AE938" s="124"/>
      <c r="AF938" s="124"/>
      <c r="AG938" s="124"/>
      <c r="AH938" s="124"/>
      <c r="AI938" s="124"/>
      <c r="AJ938" s="129"/>
      <c r="AK938" s="124"/>
      <c r="AL938" s="124"/>
      <c r="AM938" s="124"/>
      <c r="AN938" s="124"/>
      <c r="AO938" s="124"/>
      <c r="AP938" s="124"/>
      <c r="AQ938" s="124"/>
      <c r="AR938" s="129"/>
      <c r="AS938" s="124"/>
      <c r="AT938" s="124"/>
      <c r="AU938" s="124"/>
      <c r="AV938" s="124"/>
      <c r="AW938" s="124"/>
      <c r="AX938" s="124"/>
      <c r="AY938" s="124"/>
      <c r="AZ938" s="129"/>
      <c r="BA938" s="124"/>
      <c r="BB938" s="124"/>
      <c r="BC938" s="124"/>
      <c r="BD938" s="124"/>
      <c r="BE938" s="44"/>
      <c r="BF938" s="44"/>
      <c r="BG938" s="45"/>
      <c r="BH938" s="25"/>
      <c r="BI938" s="108"/>
      <c r="BJ938" s="124"/>
      <c r="BK938" s="124"/>
      <c r="BL938" s="124"/>
      <c r="BM938" s="124"/>
      <c r="BN938" s="124"/>
      <c r="BO938" s="124"/>
      <c r="BP938" s="124"/>
      <c r="BQ938" s="108"/>
      <c r="BR938" s="124"/>
      <c r="BS938" s="124"/>
      <c r="BT938" s="124"/>
    </row>
    <row r="939" spans="1:72" x14ac:dyDescent="0.25">
      <c r="A939" s="77"/>
      <c r="B939" s="77"/>
      <c r="C939" s="77"/>
      <c r="D939" s="77"/>
      <c r="E939" s="44"/>
      <c r="F939" s="44"/>
      <c r="G939" s="45"/>
      <c r="H939" s="25"/>
      <c r="I939" s="125"/>
      <c r="J939" s="125"/>
      <c r="K939" s="125"/>
      <c r="L939" s="125"/>
      <c r="M939" s="125"/>
      <c r="N939" s="77"/>
      <c r="O939" s="77"/>
      <c r="P939" s="44"/>
      <c r="Q939" s="44"/>
      <c r="R939" s="45"/>
      <c r="S939" s="25"/>
      <c r="T939" s="129"/>
      <c r="U939" s="124"/>
      <c r="V939" s="124"/>
      <c r="W939" s="124"/>
      <c r="X939" s="124"/>
      <c r="Y939" s="124"/>
      <c r="Z939" s="124"/>
      <c r="AA939" s="124"/>
      <c r="AB939" s="129"/>
      <c r="AC939" s="124"/>
      <c r="AD939" s="124"/>
      <c r="AE939" s="124"/>
      <c r="AF939" s="124"/>
      <c r="AG939" s="124"/>
      <c r="AH939" s="124"/>
      <c r="AI939" s="124"/>
      <c r="AJ939" s="129"/>
      <c r="AK939" s="124"/>
      <c r="AL939" s="124"/>
      <c r="AM939" s="124"/>
      <c r="AN939" s="124"/>
      <c r="AO939" s="124"/>
      <c r="AP939" s="124"/>
      <c r="AQ939" s="124"/>
      <c r="AR939" s="129"/>
      <c r="AS939" s="124"/>
      <c r="AT939" s="124"/>
      <c r="AU939" s="124"/>
      <c r="AV939" s="124"/>
      <c r="AW939" s="124"/>
      <c r="AX939" s="124"/>
      <c r="AY939" s="124"/>
      <c r="AZ939" s="129"/>
      <c r="BA939" s="124"/>
      <c r="BB939" s="124"/>
      <c r="BC939" s="124"/>
      <c r="BD939" s="124"/>
      <c r="BE939" s="44"/>
      <c r="BF939" s="44"/>
      <c r="BG939" s="45"/>
      <c r="BH939" s="25"/>
      <c r="BI939" s="108"/>
      <c r="BJ939" s="124"/>
      <c r="BK939" s="124"/>
      <c r="BL939" s="124"/>
      <c r="BM939" s="124"/>
      <c r="BN939" s="124"/>
      <c r="BO939" s="124"/>
      <c r="BP939" s="124"/>
      <c r="BQ939" s="108"/>
      <c r="BR939" s="124"/>
      <c r="BS939" s="124"/>
      <c r="BT939" s="124"/>
    </row>
    <row r="940" spans="1:72" x14ac:dyDescent="0.25">
      <c r="A940" s="77"/>
      <c r="B940" s="77"/>
      <c r="C940" s="77"/>
      <c r="D940" s="77"/>
      <c r="E940" s="44"/>
      <c r="F940" s="44"/>
      <c r="G940" s="45"/>
      <c r="H940" s="25"/>
      <c r="I940" s="125"/>
      <c r="J940" s="125"/>
      <c r="K940" s="125"/>
      <c r="L940" s="125"/>
      <c r="M940" s="125"/>
      <c r="N940" s="77"/>
      <c r="O940" s="77"/>
      <c r="P940" s="44"/>
      <c r="Q940" s="44"/>
      <c r="R940" s="45"/>
      <c r="S940" s="25"/>
      <c r="T940" s="129"/>
      <c r="U940" s="124"/>
      <c r="V940" s="124"/>
      <c r="W940" s="124"/>
      <c r="X940" s="124"/>
      <c r="Y940" s="124"/>
      <c r="Z940" s="124"/>
      <c r="AA940" s="124"/>
      <c r="AB940" s="129"/>
      <c r="AC940" s="124"/>
      <c r="AD940" s="124"/>
      <c r="AE940" s="124"/>
      <c r="AF940" s="124"/>
      <c r="AG940" s="124"/>
      <c r="AH940" s="124"/>
      <c r="AI940" s="124"/>
      <c r="AJ940" s="129"/>
      <c r="AK940" s="124"/>
      <c r="AL940" s="124"/>
      <c r="AM940" s="124"/>
      <c r="AN940" s="124"/>
      <c r="AO940" s="124"/>
      <c r="AP940" s="124"/>
      <c r="AQ940" s="124"/>
      <c r="AR940" s="129"/>
      <c r="AS940" s="124"/>
      <c r="AT940" s="124"/>
      <c r="AU940" s="124"/>
      <c r="AV940" s="124"/>
      <c r="AW940" s="124"/>
      <c r="AX940" s="124"/>
      <c r="AY940" s="124"/>
      <c r="AZ940" s="129"/>
      <c r="BA940" s="124"/>
      <c r="BB940" s="124"/>
      <c r="BC940" s="124"/>
      <c r="BD940" s="124"/>
      <c r="BE940" s="44"/>
      <c r="BF940" s="44"/>
      <c r="BG940" s="45"/>
      <c r="BH940" s="25"/>
      <c r="BI940" s="108"/>
      <c r="BJ940" s="124"/>
      <c r="BK940" s="124"/>
      <c r="BL940" s="124"/>
      <c r="BM940" s="124"/>
      <c r="BN940" s="124"/>
      <c r="BO940" s="124"/>
      <c r="BP940" s="124"/>
      <c r="BQ940" s="108"/>
      <c r="BR940" s="124"/>
      <c r="BS940" s="124"/>
      <c r="BT940" s="124"/>
    </row>
    <row r="941" spans="1:72" x14ac:dyDescent="0.25">
      <c r="A941" s="77"/>
      <c r="B941" s="77"/>
      <c r="C941" s="77"/>
      <c r="D941" s="77"/>
      <c r="E941" s="44"/>
      <c r="F941" s="44"/>
      <c r="G941" s="45"/>
      <c r="H941" s="25"/>
      <c r="I941" s="125"/>
      <c r="J941" s="125"/>
      <c r="K941" s="125"/>
      <c r="L941" s="125"/>
      <c r="M941" s="125"/>
      <c r="N941" s="77"/>
      <c r="O941" s="77"/>
      <c r="P941" s="44"/>
      <c r="Q941" s="44"/>
      <c r="R941" s="45"/>
      <c r="S941" s="25"/>
      <c r="T941" s="129"/>
      <c r="U941" s="124"/>
      <c r="V941" s="124"/>
      <c r="W941" s="124"/>
      <c r="X941" s="124"/>
      <c r="Y941" s="124"/>
      <c r="Z941" s="124"/>
      <c r="AA941" s="124"/>
      <c r="AB941" s="129"/>
      <c r="AC941" s="124"/>
      <c r="AD941" s="124"/>
      <c r="AE941" s="124"/>
      <c r="AF941" s="124"/>
      <c r="AG941" s="124"/>
      <c r="AH941" s="124"/>
      <c r="AI941" s="124"/>
      <c r="AJ941" s="129"/>
      <c r="AK941" s="124"/>
      <c r="AL941" s="124"/>
      <c r="AM941" s="124"/>
      <c r="AN941" s="124"/>
      <c r="AO941" s="124"/>
      <c r="AP941" s="124"/>
      <c r="AQ941" s="124"/>
      <c r="AR941" s="129"/>
      <c r="AS941" s="124"/>
      <c r="AT941" s="124"/>
      <c r="AU941" s="124"/>
      <c r="AV941" s="124"/>
      <c r="AW941" s="124"/>
      <c r="AX941" s="124"/>
      <c r="AY941" s="124"/>
      <c r="AZ941" s="129"/>
      <c r="BA941" s="124"/>
      <c r="BB941" s="124"/>
      <c r="BC941" s="124"/>
      <c r="BD941" s="124"/>
      <c r="BE941" s="44"/>
      <c r="BF941" s="44"/>
      <c r="BG941" s="45"/>
      <c r="BH941" s="25"/>
      <c r="BI941" s="108"/>
      <c r="BJ941" s="124"/>
      <c r="BK941" s="124"/>
      <c r="BL941" s="124"/>
      <c r="BM941" s="124"/>
      <c r="BN941" s="124"/>
      <c r="BO941" s="124"/>
      <c r="BP941" s="124"/>
      <c r="BQ941" s="108"/>
      <c r="BR941" s="124"/>
      <c r="BS941" s="124"/>
      <c r="BT941" s="124"/>
    </row>
    <row r="942" spans="1:72" x14ac:dyDescent="0.25">
      <c r="A942" s="77"/>
      <c r="B942" s="77"/>
      <c r="C942" s="77"/>
      <c r="D942" s="77"/>
      <c r="E942" s="44"/>
      <c r="F942" s="44"/>
      <c r="G942" s="45"/>
      <c r="H942" s="25"/>
      <c r="I942" s="125"/>
      <c r="J942" s="125"/>
      <c r="K942" s="125"/>
      <c r="L942" s="125"/>
      <c r="M942" s="125"/>
      <c r="N942" s="77"/>
      <c r="O942" s="77"/>
      <c r="P942" s="44"/>
      <c r="Q942" s="44"/>
      <c r="R942" s="45"/>
      <c r="S942" s="25"/>
      <c r="T942" s="129"/>
      <c r="U942" s="124"/>
      <c r="V942" s="124"/>
      <c r="W942" s="124"/>
      <c r="X942" s="124"/>
      <c r="Y942" s="124"/>
      <c r="Z942" s="124"/>
      <c r="AA942" s="124"/>
      <c r="AB942" s="129"/>
      <c r="AC942" s="124"/>
      <c r="AD942" s="124"/>
      <c r="AE942" s="124"/>
      <c r="AF942" s="124"/>
      <c r="AG942" s="124"/>
      <c r="AH942" s="124"/>
      <c r="AI942" s="124"/>
      <c r="AJ942" s="129"/>
      <c r="AK942" s="124"/>
      <c r="AL942" s="124"/>
      <c r="AM942" s="124"/>
      <c r="AN942" s="124"/>
      <c r="AO942" s="124"/>
      <c r="AP942" s="124"/>
      <c r="AQ942" s="124"/>
      <c r="AR942" s="129"/>
      <c r="AS942" s="124"/>
      <c r="AT942" s="124"/>
      <c r="AU942" s="124"/>
      <c r="AV942" s="124"/>
      <c r="AW942" s="124"/>
      <c r="AX942" s="124"/>
      <c r="AY942" s="124"/>
      <c r="AZ942" s="129"/>
      <c r="BA942" s="124"/>
      <c r="BB942" s="124"/>
      <c r="BC942" s="124"/>
      <c r="BD942" s="124"/>
      <c r="BE942" s="44"/>
      <c r="BF942" s="44"/>
      <c r="BG942" s="45"/>
      <c r="BH942" s="25"/>
      <c r="BI942" s="108"/>
      <c r="BJ942" s="124"/>
      <c r="BK942" s="124"/>
      <c r="BL942" s="124"/>
      <c r="BM942" s="124"/>
      <c r="BN942" s="124"/>
      <c r="BO942" s="124"/>
      <c r="BP942" s="124"/>
      <c r="BQ942" s="108"/>
      <c r="BR942" s="124"/>
      <c r="BS942" s="124"/>
      <c r="BT942" s="124"/>
    </row>
    <row r="943" spans="1:72" x14ac:dyDescent="0.25">
      <c r="A943" s="77"/>
      <c r="B943" s="77"/>
      <c r="C943" s="77"/>
      <c r="D943" s="77"/>
      <c r="E943" s="44"/>
      <c r="F943" s="44"/>
      <c r="G943" s="45"/>
      <c r="H943" s="25"/>
      <c r="I943" s="125"/>
      <c r="J943" s="125"/>
      <c r="K943" s="125"/>
      <c r="L943" s="125"/>
      <c r="M943" s="125"/>
      <c r="N943" s="77"/>
      <c r="O943" s="77"/>
      <c r="P943" s="44"/>
      <c r="Q943" s="44"/>
      <c r="R943" s="45"/>
      <c r="S943" s="25"/>
      <c r="T943" s="129"/>
      <c r="U943" s="124"/>
      <c r="V943" s="124"/>
      <c r="W943" s="124"/>
      <c r="X943" s="124"/>
      <c r="Y943" s="124"/>
      <c r="Z943" s="124"/>
      <c r="AA943" s="124"/>
      <c r="AB943" s="129"/>
      <c r="AC943" s="124"/>
      <c r="AD943" s="124"/>
      <c r="AE943" s="124"/>
      <c r="AF943" s="124"/>
      <c r="AG943" s="124"/>
      <c r="AH943" s="124"/>
      <c r="AI943" s="124"/>
      <c r="AJ943" s="129"/>
      <c r="AK943" s="124"/>
      <c r="AL943" s="124"/>
      <c r="AM943" s="124"/>
      <c r="AN943" s="124"/>
      <c r="AO943" s="124"/>
      <c r="AP943" s="124"/>
      <c r="AQ943" s="124"/>
      <c r="AR943" s="129"/>
      <c r="AS943" s="124"/>
      <c r="AT943" s="124"/>
      <c r="AU943" s="124"/>
      <c r="AV943" s="124"/>
      <c r="AW943" s="124"/>
      <c r="AX943" s="124"/>
      <c r="AY943" s="124"/>
      <c r="AZ943" s="129"/>
      <c r="BA943" s="124"/>
      <c r="BB943" s="124"/>
      <c r="BC943" s="124"/>
      <c r="BD943" s="124"/>
      <c r="BE943" s="44"/>
      <c r="BF943" s="44"/>
      <c r="BG943" s="45"/>
      <c r="BH943" s="25"/>
      <c r="BI943" s="108"/>
      <c r="BJ943" s="124"/>
      <c r="BK943" s="124"/>
      <c r="BL943" s="124"/>
      <c r="BM943" s="124"/>
      <c r="BN943" s="124"/>
      <c r="BO943" s="124"/>
      <c r="BP943" s="124"/>
      <c r="BQ943" s="108"/>
      <c r="BR943" s="124"/>
      <c r="BS943" s="124"/>
      <c r="BT943" s="124"/>
    </row>
    <row r="944" spans="1:72" x14ac:dyDescent="0.25">
      <c r="A944" s="77"/>
      <c r="B944" s="77"/>
      <c r="C944" s="77"/>
      <c r="D944" s="77"/>
      <c r="E944" s="44"/>
      <c r="F944" s="44"/>
      <c r="G944" s="45"/>
      <c r="H944" s="25"/>
      <c r="I944" s="125"/>
      <c r="J944" s="125"/>
      <c r="K944" s="125"/>
      <c r="L944" s="125"/>
      <c r="M944" s="125"/>
      <c r="N944" s="77"/>
      <c r="O944" s="77"/>
      <c r="P944" s="44"/>
      <c r="Q944" s="44"/>
      <c r="R944" s="45"/>
      <c r="S944" s="25"/>
      <c r="T944" s="129"/>
      <c r="U944" s="124"/>
      <c r="V944" s="124"/>
      <c r="W944" s="124"/>
      <c r="X944" s="124"/>
      <c r="Y944" s="124"/>
      <c r="Z944" s="124"/>
      <c r="AA944" s="124"/>
      <c r="AB944" s="129"/>
      <c r="AC944" s="124"/>
      <c r="AD944" s="124"/>
      <c r="AE944" s="124"/>
      <c r="AF944" s="124"/>
      <c r="AG944" s="124"/>
      <c r="AH944" s="124"/>
      <c r="AI944" s="124"/>
      <c r="AJ944" s="129"/>
      <c r="AK944" s="124"/>
      <c r="AL944" s="124"/>
      <c r="AM944" s="124"/>
      <c r="AN944" s="124"/>
      <c r="AO944" s="124"/>
      <c r="AP944" s="124"/>
      <c r="AQ944" s="124"/>
      <c r="AR944" s="129"/>
      <c r="AS944" s="124"/>
      <c r="AT944" s="124"/>
      <c r="AU944" s="124"/>
      <c r="AV944" s="124"/>
      <c r="AW944" s="124"/>
      <c r="AX944" s="124"/>
      <c r="AY944" s="124"/>
      <c r="AZ944" s="129"/>
      <c r="BA944" s="124"/>
      <c r="BB944" s="124"/>
      <c r="BC944" s="124"/>
      <c r="BD944" s="124"/>
      <c r="BE944" s="44"/>
      <c r="BF944" s="44"/>
      <c r="BG944" s="45"/>
      <c r="BH944" s="25"/>
      <c r="BI944" s="108"/>
      <c r="BJ944" s="124"/>
      <c r="BK944" s="124"/>
      <c r="BL944" s="124"/>
      <c r="BM944" s="124"/>
      <c r="BN944" s="124"/>
      <c r="BO944" s="124"/>
      <c r="BP944" s="124"/>
      <c r="BQ944" s="108"/>
      <c r="BR944" s="124"/>
      <c r="BS944" s="124"/>
      <c r="BT944" s="124"/>
    </row>
    <row r="945" spans="1:72" x14ac:dyDescent="0.25">
      <c r="A945" s="77"/>
      <c r="B945" s="77"/>
      <c r="C945" s="77"/>
      <c r="D945" s="77"/>
      <c r="E945" s="44"/>
      <c r="F945" s="44"/>
      <c r="G945" s="45"/>
      <c r="H945" s="25"/>
      <c r="I945" s="125"/>
      <c r="J945" s="125"/>
      <c r="K945" s="125"/>
      <c r="L945" s="125"/>
      <c r="M945" s="125"/>
      <c r="N945" s="77"/>
      <c r="O945" s="77"/>
      <c r="P945" s="44"/>
      <c r="Q945" s="44"/>
      <c r="R945" s="45"/>
      <c r="S945" s="25"/>
      <c r="T945" s="129"/>
      <c r="U945" s="124"/>
      <c r="V945" s="124"/>
      <c r="W945" s="124"/>
      <c r="X945" s="124"/>
      <c r="Y945" s="124"/>
      <c r="Z945" s="124"/>
      <c r="AA945" s="124"/>
      <c r="AB945" s="129"/>
      <c r="AC945" s="124"/>
      <c r="AD945" s="124"/>
      <c r="AE945" s="124"/>
      <c r="AF945" s="124"/>
      <c r="AG945" s="124"/>
      <c r="AH945" s="124"/>
      <c r="AI945" s="124"/>
      <c r="AJ945" s="129"/>
      <c r="AK945" s="124"/>
      <c r="AL945" s="124"/>
      <c r="AM945" s="124"/>
      <c r="AN945" s="124"/>
      <c r="AO945" s="124"/>
      <c r="AP945" s="124"/>
      <c r="AQ945" s="124"/>
      <c r="AR945" s="129"/>
      <c r="AS945" s="124"/>
      <c r="AT945" s="124"/>
      <c r="AU945" s="124"/>
      <c r="AV945" s="124"/>
      <c r="AW945" s="124"/>
      <c r="AX945" s="124"/>
      <c r="AY945" s="124"/>
      <c r="AZ945" s="129"/>
      <c r="BA945" s="124"/>
      <c r="BB945" s="124"/>
      <c r="BC945" s="124"/>
      <c r="BD945" s="124"/>
      <c r="BE945" s="44"/>
      <c r="BF945" s="44"/>
      <c r="BG945" s="45"/>
      <c r="BH945" s="25"/>
      <c r="BI945" s="108"/>
      <c r="BJ945" s="124"/>
      <c r="BK945" s="124"/>
      <c r="BL945" s="124"/>
      <c r="BM945" s="124"/>
      <c r="BN945" s="124"/>
      <c r="BO945" s="124"/>
      <c r="BP945" s="124"/>
      <c r="BQ945" s="108"/>
      <c r="BR945" s="124"/>
      <c r="BS945" s="124"/>
      <c r="BT945" s="124"/>
    </row>
    <row r="946" spans="1:72" x14ac:dyDescent="0.25">
      <c r="A946" s="77"/>
      <c r="B946" s="77"/>
      <c r="C946" s="77"/>
      <c r="D946" s="77"/>
      <c r="E946" s="44"/>
      <c r="F946" s="44"/>
      <c r="G946" s="45"/>
      <c r="H946" s="25"/>
      <c r="I946" s="125"/>
      <c r="J946" s="125"/>
      <c r="K946" s="125"/>
      <c r="L946" s="125"/>
      <c r="M946" s="125"/>
      <c r="N946" s="77"/>
      <c r="O946" s="77"/>
      <c r="P946" s="44"/>
      <c r="Q946" s="44"/>
      <c r="R946" s="45"/>
      <c r="S946" s="25"/>
      <c r="T946" s="129"/>
      <c r="U946" s="124"/>
      <c r="V946" s="124"/>
      <c r="W946" s="124"/>
      <c r="X946" s="124"/>
      <c r="Y946" s="124"/>
      <c r="Z946" s="124"/>
      <c r="AA946" s="124"/>
      <c r="AB946" s="129"/>
      <c r="AC946" s="124"/>
      <c r="AD946" s="124"/>
      <c r="AE946" s="124"/>
      <c r="AF946" s="124"/>
      <c r="AG946" s="124"/>
      <c r="AH946" s="124"/>
      <c r="AI946" s="124"/>
      <c r="AJ946" s="129"/>
      <c r="AK946" s="124"/>
      <c r="AL946" s="124"/>
      <c r="AM946" s="124"/>
      <c r="AN946" s="124"/>
      <c r="AO946" s="124"/>
      <c r="AP946" s="124"/>
      <c r="AQ946" s="124"/>
      <c r="AR946" s="129"/>
      <c r="AS946" s="124"/>
      <c r="AT946" s="124"/>
      <c r="AU946" s="124"/>
      <c r="AV946" s="124"/>
      <c r="AW946" s="124"/>
      <c r="AX946" s="124"/>
      <c r="AY946" s="124"/>
      <c r="AZ946" s="129"/>
      <c r="BA946" s="124"/>
      <c r="BB946" s="124"/>
      <c r="BC946" s="124"/>
      <c r="BD946" s="124"/>
      <c r="BE946" s="44"/>
      <c r="BF946" s="44"/>
      <c r="BG946" s="45"/>
      <c r="BH946" s="25"/>
      <c r="BI946" s="108"/>
      <c r="BJ946" s="124"/>
      <c r="BK946" s="124"/>
      <c r="BL946" s="124"/>
      <c r="BM946" s="124"/>
      <c r="BN946" s="124"/>
      <c r="BO946" s="124"/>
      <c r="BP946" s="124"/>
      <c r="BQ946" s="108"/>
      <c r="BR946" s="124"/>
      <c r="BS946" s="124"/>
      <c r="BT946" s="124"/>
    </row>
    <row r="947" spans="1:72" x14ac:dyDescent="0.25">
      <c r="A947" s="77"/>
      <c r="B947" s="77"/>
      <c r="C947" s="77"/>
      <c r="D947" s="77"/>
      <c r="E947" s="44"/>
      <c r="F947" s="44"/>
      <c r="G947" s="45"/>
      <c r="H947" s="25"/>
      <c r="I947" s="125"/>
      <c r="J947" s="125"/>
      <c r="K947" s="125"/>
      <c r="L947" s="125"/>
      <c r="M947" s="125"/>
      <c r="N947" s="77"/>
      <c r="O947" s="77"/>
      <c r="P947" s="44"/>
      <c r="Q947" s="44"/>
      <c r="R947" s="45"/>
      <c r="S947" s="25"/>
      <c r="T947" s="129"/>
      <c r="U947" s="124"/>
      <c r="V947" s="124"/>
      <c r="W947" s="124"/>
      <c r="X947" s="124"/>
      <c r="Y947" s="124"/>
      <c r="Z947" s="124"/>
      <c r="AA947" s="124"/>
      <c r="AB947" s="129"/>
      <c r="AC947" s="124"/>
      <c r="AD947" s="124"/>
      <c r="AE947" s="124"/>
      <c r="AF947" s="124"/>
      <c r="AG947" s="124"/>
      <c r="AH947" s="124"/>
      <c r="AI947" s="124"/>
      <c r="AJ947" s="129"/>
      <c r="AK947" s="124"/>
      <c r="AL947" s="124"/>
      <c r="AM947" s="124"/>
      <c r="AN947" s="124"/>
      <c r="AO947" s="124"/>
      <c r="AP947" s="124"/>
      <c r="AQ947" s="124"/>
      <c r="AR947" s="129"/>
      <c r="AS947" s="124"/>
      <c r="AT947" s="124"/>
      <c r="AU947" s="124"/>
      <c r="AV947" s="124"/>
      <c r="AW947" s="124"/>
      <c r="AX947" s="124"/>
      <c r="AY947" s="124"/>
      <c r="AZ947" s="129"/>
      <c r="BA947" s="124"/>
      <c r="BB947" s="124"/>
      <c r="BC947" s="124"/>
      <c r="BD947" s="124"/>
      <c r="BE947" s="44"/>
      <c r="BF947" s="44"/>
      <c r="BG947" s="45"/>
      <c r="BH947" s="25"/>
      <c r="BI947" s="108"/>
      <c r="BJ947" s="124"/>
      <c r="BK947" s="124"/>
      <c r="BL947" s="124"/>
      <c r="BM947" s="124"/>
      <c r="BN947" s="124"/>
      <c r="BO947" s="124"/>
      <c r="BP947" s="124"/>
      <c r="BQ947" s="108"/>
      <c r="BR947" s="124"/>
      <c r="BS947" s="124"/>
      <c r="BT947" s="124"/>
    </row>
    <row r="948" spans="1:72" x14ac:dyDescent="0.25">
      <c r="A948" s="77"/>
      <c r="B948" s="77"/>
      <c r="C948" s="77"/>
      <c r="D948" s="77"/>
      <c r="E948" s="44"/>
      <c r="F948" s="44"/>
      <c r="G948" s="45"/>
      <c r="H948" s="25"/>
      <c r="I948" s="125"/>
      <c r="J948" s="125"/>
      <c r="K948" s="125"/>
      <c r="L948" s="125"/>
      <c r="M948" s="125"/>
      <c r="N948" s="77"/>
      <c r="O948" s="77"/>
      <c r="P948" s="44"/>
      <c r="Q948" s="44"/>
      <c r="R948" s="45"/>
      <c r="S948" s="25"/>
      <c r="T948" s="129"/>
      <c r="U948" s="124"/>
      <c r="V948" s="124"/>
      <c r="W948" s="124"/>
      <c r="X948" s="124"/>
      <c r="Y948" s="124"/>
      <c r="Z948" s="124"/>
      <c r="AA948" s="124"/>
      <c r="AB948" s="129"/>
      <c r="AC948" s="124"/>
      <c r="AD948" s="124"/>
      <c r="AE948" s="124"/>
      <c r="AF948" s="124"/>
      <c r="AG948" s="124"/>
      <c r="AH948" s="124"/>
      <c r="AI948" s="124"/>
      <c r="AJ948" s="129"/>
      <c r="AK948" s="124"/>
      <c r="AL948" s="124"/>
      <c r="AM948" s="124"/>
      <c r="AN948" s="124"/>
      <c r="AO948" s="124"/>
      <c r="AP948" s="124"/>
      <c r="AQ948" s="124"/>
      <c r="AR948" s="129"/>
      <c r="AS948" s="124"/>
      <c r="AT948" s="124"/>
      <c r="AU948" s="124"/>
      <c r="AV948" s="124"/>
      <c r="AW948" s="124"/>
      <c r="AX948" s="124"/>
      <c r="AY948" s="124"/>
      <c r="AZ948" s="129"/>
      <c r="BA948" s="124"/>
      <c r="BB948" s="124"/>
      <c r="BC948" s="124"/>
      <c r="BD948" s="124"/>
      <c r="BE948" s="44"/>
      <c r="BF948" s="44"/>
      <c r="BG948" s="45"/>
      <c r="BH948" s="25"/>
      <c r="BI948" s="108"/>
      <c r="BJ948" s="124"/>
      <c r="BK948" s="124"/>
      <c r="BL948" s="124"/>
      <c r="BM948" s="124"/>
      <c r="BN948" s="124"/>
      <c r="BO948" s="124"/>
      <c r="BP948" s="124"/>
      <c r="BQ948" s="108"/>
      <c r="BR948" s="124"/>
      <c r="BS948" s="124"/>
      <c r="BT948" s="124"/>
    </row>
    <row r="949" spans="1:72" x14ac:dyDescent="0.25">
      <c r="A949" s="77"/>
      <c r="B949" s="77"/>
      <c r="C949" s="77"/>
      <c r="D949" s="77"/>
      <c r="E949" s="44"/>
      <c r="F949" s="44"/>
      <c r="G949" s="45"/>
      <c r="H949" s="25"/>
      <c r="I949" s="125"/>
      <c r="J949" s="125"/>
      <c r="K949" s="125"/>
      <c r="L949" s="125"/>
      <c r="M949" s="125"/>
      <c r="N949" s="77"/>
      <c r="O949" s="77"/>
      <c r="P949" s="44"/>
      <c r="Q949" s="44"/>
      <c r="R949" s="45"/>
      <c r="S949" s="25"/>
      <c r="T949" s="129"/>
      <c r="U949" s="124"/>
      <c r="V949" s="124"/>
      <c r="W949" s="124"/>
      <c r="X949" s="124"/>
      <c r="Y949" s="124"/>
      <c r="Z949" s="124"/>
      <c r="AA949" s="124"/>
      <c r="AB949" s="129"/>
      <c r="AC949" s="124"/>
      <c r="AD949" s="124"/>
      <c r="AE949" s="124"/>
      <c r="AF949" s="124"/>
      <c r="AG949" s="124"/>
      <c r="AH949" s="124"/>
      <c r="AI949" s="124"/>
      <c r="AJ949" s="129"/>
      <c r="AK949" s="124"/>
      <c r="AL949" s="124"/>
      <c r="AM949" s="124"/>
      <c r="AN949" s="124"/>
      <c r="AO949" s="124"/>
      <c r="AP949" s="124"/>
      <c r="AQ949" s="124"/>
      <c r="AR949" s="129"/>
      <c r="AS949" s="124"/>
      <c r="AT949" s="124"/>
      <c r="AU949" s="124"/>
      <c r="AV949" s="124"/>
      <c r="AW949" s="124"/>
      <c r="AX949" s="124"/>
      <c r="AY949" s="124"/>
      <c r="AZ949" s="129"/>
      <c r="BA949" s="124"/>
      <c r="BB949" s="124"/>
      <c r="BC949" s="124"/>
      <c r="BD949" s="124"/>
      <c r="BE949" s="44"/>
      <c r="BF949" s="44"/>
      <c r="BG949" s="45"/>
      <c r="BH949" s="25"/>
      <c r="BI949" s="108"/>
      <c r="BJ949" s="124"/>
      <c r="BK949" s="124"/>
      <c r="BL949" s="124"/>
      <c r="BM949" s="124"/>
      <c r="BN949" s="124"/>
      <c r="BO949" s="124"/>
      <c r="BP949" s="124"/>
      <c r="BQ949" s="108"/>
      <c r="BR949" s="124"/>
      <c r="BS949" s="124"/>
      <c r="BT949" s="124"/>
    </row>
    <row r="950" spans="1:72" x14ac:dyDescent="0.25">
      <c r="A950" s="77"/>
      <c r="B950" s="77"/>
      <c r="C950" s="77"/>
      <c r="D950" s="77"/>
      <c r="E950" s="44"/>
      <c r="F950" s="44"/>
      <c r="G950" s="45"/>
      <c r="H950" s="25"/>
      <c r="I950" s="124"/>
      <c r="J950" s="79"/>
      <c r="K950" s="79"/>
      <c r="L950" s="80"/>
      <c r="M950" s="91"/>
      <c r="N950" s="77"/>
      <c r="O950" s="77"/>
      <c r="P950" s="44"/>
      <c r="Q950" s="44"/>
      <c r="R950" s="45"/>
      <c r="S950" s="25"/>
      <c r="T950" s="129"/>
      <c r="U950" s="124"/>
      <c r="V950" s="124"/>
      <c r="W950" s="124"/>
      <c r="X950" s="124"/>
      <c r="Y950" s="124"/>
      <c r="Z950" s="124"/>
      <c r="AA950" s="124"/>
      <c r="AB950" s="129"/>
      <c r="AC950" s="124"/>
      <c r="AD950" s="124"/>
      <c r="AE950" s="124"/>
      <c r="AF950" s="124"/>
      <c r="AG950" s="124"/>
      <c r="AH950" s="124"/>
      <c r="AI950" s="124"/>
      <c r="AJ950" s="129"/>
      <c r="AK950" s="124"/>
      <c r="AL950" s="124"/>
      <c r="AM950" s="124"/>
      <c r="AN950" s="124"/>
      <c r="AO950" s="124"/>
      <c r="AP950" s="124"/>
      <c r="AQ950" s="124"/>
      <c r="AR950" s="129"/>
      <c r="AS950" s="124"/>
      <c r="AT950" s="124"/>
      <c r="AU950" s="124"/>
      <c r="AV950" s="124"/>
      <c r="AW950" s="124"/>
      <c r="AX950" s="124"/>
      <c r="AY950" s="124"/>
      <c r="AZ950" s="129"/>
      <c r="BA950" s="124"/>
      <c r="BB950" s="124"/>
      <c r="BC950" s="124"/>
      <c r="BD950" s="124"/>
      <c r="BE950" s="44"/>
      <c r="BF950" s="44"/>
      <c r="BG950" s="45"/>
      <c r="BH950" s="25"/>
      <c r="BI950" s="108"/>
      <c r="BJ950" s="124"/>
      <c r="BK950" s="124"/>
      <c r="BL950" s="124"/>
      <c r="BM950" s="124"/>
      <c r="BN950" s="124"/>
      <c r="BO950" s="124"/>
      <c r="BP950" s="124"/>
      <c r="BQ950" s="108"/>
      <c r="BR950" s="124"/>
      <c r="BS950" s="124"/>
      <c r="BT950" s="124"/>
    </row>
    <row r="951" spans="1:72" x14ac:dyDescent="0.25">
      <c r="A951" s="77"/>
      <c r="B951" s="77"/>
      <c r="C951" s="77"/>
      <c r="D951" s="77"/>
      <c r="E951" s="44"/>
      <c r="F951" s="44"/>
      <c r="G951" s="45"/>
      <c r="H951" s="62"/>
      <c r="I951" s="125"/>
      <c r="J951" s="125"/>
      <c r="K951" s="125"/>
      <c r="L951" s="125"/>
      <c r="M951" s="125"/>
      <c r="N951" s="77"/>
      <c r="O951" s="77"/>
      <c r="P951" s="44"/>
      <c r="Q951" s="44"/>
      <c r="R951" s="45"/>
      <c r="S951" s="25"/>
      <c r="T951" s="129"/>
      <c r="U951" s="124"/>
      <c r="V951" s="124"/>
      <c r="W951" s="124"/>
      <c r="X951" s="124"/>
      <c r="Y951" s="124"/>
      <c r="Z951" s="124"/>
      <c r="AA951" s="124"/>
      <c r="AB951" s="129"/>
      <c r="AC951" s="124"/>
      <c r="AD951" s="124"/>
      <c r="AE951" s="124"/>
      <c r="AF951" s="124"/>
      <c r="AG951" s="124"/>
      <c r="AH951" s="124"/>
      <c r="AI951" s="124"/>
      <c r="AJ951" s="129"/>
      <c r="AK951" s="124"/>
      <c r="AL951" s="124"/>
      <c r="AM951" s="124"/>
      <c r="AN951" s="124"/>
      <c r="AO951" s="124"/>
      <c r="AP951" s="124"/>
      <c r="AQ951" s="124"/>
      <c r="AR951" s="129"/>
      <c r="AS951" s="124"/>
      <c r="AT951" s="124"/>
      <c r="AU951" s="124"/>
      <c r="AV951" s="124"/>
      <c r="AW951" s="124"/>
      <c r="AX951" s="124"/>
      <c r="AY951" s="124"/>
      <c r="AZ951" s="129"/>
      <c r="BA951" s="124"/>
      <c r="BB951" s="124"/>
      <c r="BC951" s="124"/>
      <c r="BD951" s="124"/>
      <c r="BE951" s="44"/>
      <c r="BF951" s="44"/>
      <c r="BG951" s="45"/>
      <c r="BH951" s="25"/>
      <c r="BI951" s="108"/>
      <c r="BJ951" s="124"/>
      <c r="BK951" s="124"/>
      <c r="BL951" s="124"/>
      <c r="BM951" s="124"/>
      <c r="BN951" s="124"/>
      <c r="BO951" s="124"/>
      <c r="BP951" s="124"/>
      <c r="BQ951" s="108"/>
      <c r="BR951" s="124"/>
      <c r="BS951" s="124"/>
      <c r="BT951" s="124"/>
    </row>
    <row r="952" spans="1:72" x14ac:dyDescent="0.25">
      <c r="A952" s="77"/>
      <c r="B952" s="77"/>
      <c r="C952" s="77"/>
      <c r="D952" s="77"/>
      <c r="E952" s="52"/>
      <c r="F952" s="53"/>
      <c r="G952" s="45"/>
      <c r="H952" s="33"/>
      <c r="I952" s="125"/>
      <c r="J952" s="125"/>
      <c r="K952" s="125"/>
      <c r="L952" s="125"/>
      <c r="M952" s="125"/>
      <c r="N952" s="77"/>
      <c r="O952" s="77"/>
      <c r="P952" s="44"/>
      <c r="Q952" s="44"/>
      <c r="R952" s="45"/>
      <c r="S952" s="109"/>
      <c r="T952" s="129"/>
      <c r="U952" s="124"/>
      <c r="V952" s="124"/>
      <c r="W952" s="124"/>
      <c r="X952" s="124"/>
      <c r="Y952" s="124"/>
      <c r="Z952" s="124"/>
      <c r="AA952" s="124"/>
      <c r="AB952" s="129"/>
      <c r="AC952" s="124"/>
      <c r="AD952" s="124"/>
      <c r="AE952" s="124"/>
      <c r="AF952" s="124"/>
      <c r="AG952" s="124"/>
      <c r="AH952" s="124"/>
      <c r="AI952" s="124"/>
      <c r="AJ952" s="129"/>
      <c r="AK952" s="124"/>
      <c r="AL952" s="124"/>
      <c r="AM952" s="124"/>
      <c r="AN952" s="124"/>
      <c r="AO952" s="124"/>
      <c r="AP952" s="124"/>
      <c r="AQ952" s="124"/>
      <c r="AR952" s="129"/>
      <c r="AS952" s="124"/>
      <c r="AT952" s="124"/>
      <c r="AU952" s="124"/>
      <c r="AV952" s="124"/>
      <c r="AW952" s="124"/>
      <c r="AX952" s="124"/>
      <c r="AY952" s="124"/>
      <c r="AZ952" s="129"/>
      <c r="BA952" s="124"/>
      <c r="BB952" s="124"/>
      <c r="BC952" s="124"/>
      <c r="BD952" s="124"/>
      <c r="BE952" s="44"/>
      <c r="BF952" s="44"/>
      <c r="BG952" s="45"/>
      <c r="BH952" s="109"/>
      <c r="BI952" s="108"/>
      <c r="BJ952" s="124"/>
      <c r="BK952" s="124"/>
      <c r="BL952" s="124"/>
      <c r="BM952" s="124"/>
      <c r="BN952" s="124"/>
      <c r="BO952" s="124"/>
      <c r="BP952" s="124"/>
      <c r="BQ952" s="108"/>
      <c r="BR952" s="124"/>
      <c r="BS952" s="124"/>
      <c r="BT952" s="124"/>
    </row>
    <row r="953" spans="1:72" x14ac:dyDescent="0.25">
      <c r="A953" s="77"/>
      <c r="B953" s="77"/>
      <c r="C953" s="77"/>
      <c r="D953" s="77"/>
      <c r="E953" s="53"/>
      <c r="F953" s="53"/>
      <c r="G953" s="45"/>
      <c r="H953" s="25"/>
      <c r="I953" s="125"/>
      <c r="J953" s="125"/>
      <c r="K953" s="125"/>
      <c r="L953" s="125"/>
      <c r="M953" s="125"/>
      <c r="N953" s="77"/>
      <c r="O953" s="77"/>
      <c r="P953" s="52"/>
      <c r="Q953" s="53"/>
      <c r="R953" s="45"/>
      <c r="S953" s="25"/>
      <c r="T953" s="128"/>
      <c r="U953" s="124"/>
      <c r="V953" s="124"/>
      <c r="W953" s="124"/>
      <c r="X953" s="124"/>
      <c r="Y953" s="124"/>
      <c r="Z953" s="124"/>
      <c r="AA953" s="124"/>
      <c r="AB953" s="128"/>
      <c r="AC953" s="124"/>
      <c r="AD953" s="124"/>
      <c r="AE953" s="124"/>
      <c r="AF953" s="124"/>
      <c r="AG953" s="124"/>
      <c r="AH953" s="124"/>
      <c r="AI953" s="124"/>
      <c r="AJ953" s="128"/>
      <c r="AK953" s="124"/>
      <c r="AL953" s="124"/>
      <c r="AM953" s="124"/>
      <c r="AN953" s="124"/>
      <c r="AO953" s="124"/>
      <c r="AP953" s="124"/>
      <c r="AQ953" s="124"/>
      <c r="AR953" s="128"/>
      <c r="AS953" s="124"/>
      <c r="AT953" s="124"/>
      <c r="AU953" s="124"/>
      <c r="AV953" s="124"/>
      <c r="AW953" s="124"/>
      <c r="AX953" s="124"/>
      <c r="AY953" s="124"/>
      <c r="AZ953" s="128"/>
      <c r="BA953" s="124"/>
      <c r="BB953" s="124"/>
      <c r="BC953" s="124"/>
      <c r="BD953" s="124"/>
      <c r="BE953" s="52"/>
      <c r="BF953" s="53"/>
      <c r="BG953" s="45"/>
      <c r="BH953" s="25"/>
      <c r="BI953" s="127"/>
      <c r="BJ953" s="124"/>
      <c r="BK953" s="124"/>
      <c r="BL953" s="124"/>
      <c r="BM953" s="124"/>
      <c r="BN953" s="124"/>
      <c r="BO953" s="124"/>
      <c r="BP953" s="124"/>
      <c r="BQ953" s="127"/>
      <c r="BR953" s="124"/>
      <c r="BS953" s="124"/>
      <c r="BT953" s="124"/>
    </row>
    <row r="954" spans="1:72" x14ac:dyDescent="0.25">
      <c r="A954" s="77"/>
      <c r="B954" s="77"/>
      <c r="C954" s="77"/>
      <c r="D954" s="77"/>
      <c r="E954" s="53"/>
      <c r="F954" s="53"/>
      <c r="G954" s="45"/>
      <c r="H954" s="25"/>
      <c r="I954" s="79"/>
      <c r="J954" s="79"/>
      <c r="K954" s="79"/>
      <c r="L954" s="80"/>
      <c r="M954" s="91"/>
      <c r="N954" s="77"/>
      <c r="O954" s="77"/>
      <c r="P954" s="53"/>
      <c r="Q954" s="53"/>
      <c r="R954" s="45"/>
      <c r="S954" s="25"/>
      <c r="T954" s="129"/>
      <c r="U954" s="124"/>
      <c r="V954" s="124"/>
      <c r="W954" s="124"/>
      <c r="X954" s="124"/>
      <c r="Y954" s="124"/>
      <c r="Z954" s="124"/>
      <c r="AA954" s="124"/>
      <c r="AB954" s="129"/>
      <c r="AC954" s="124"/>
      <c r="AD954" s="124"/>
      <c r="AE954" s="124"/>
      <c r="AF954" s="124"/>
      <c r="AG954" s="124"/>
      <c r="AH954" s="124"/>
      <c r="AI954" s="124"/>
      <c r="AJ954" s="129"/>
      <c r="AK954" s="124"/>
      <c r="AL954" s="124"/>
      <c r="AM954" s="124"/>
      <c r="AN954" s="124"/>
      <c r="AO954" s="124"/>
      <c r="AP954" s="124"/>
      <c r="AQ954" s="124"/>
      <c r="AR954" s="129"/>
      <c r="AS954" s="124"/>
      <c r="AT954" s="124"/>
      <c r="AU954" s="124"/>
      <c r="AV954" s="124"/>
      <c r="AW954" s="124"/>
      <c r="AX954" s="124"/>
      <c r="AY954" s="124"/>
      <c r="AZ954" s="129"/>
      <c r="BA954" s="124"/>
      <c r="BB954" s="124"/>
      <c r="BC954" s="124"/>
      <c r="BD954" s="124"/>
      <c r="BE954" s="53"/>
      <c r="BF954" s="53"/>
      <c r="BG954" s="45"/>
      <c r="BH954" s="25"/>
      <c r="BI954" s="108"/>
      <c r="BJ954" s="124"/>
      <c r="BK954" s="124"/>
      <c r="BL954" s="124"/>
      <c r="BM954" s="124"/>
      <c r="BN954" s="124"/>
      <c r="BO954" s="124"/>
      <c r="BP954" s="124"/>
      <c r="BQ954" s="108"/>
      <c r="BR954" s="124"/>
      <c r="BS954" s="124"/>
      <c r="BT954" s="124"/>
    </row>
    <row r="955" spans="1:72" x14ac:dyDescent="0.25">
      <c r="A955" s="77"/>
      <c r="B955" s="77"/>
      <c r="C955" s="77"/>
      <c r="D955" s="77"/>
      <c r="E955" s="53"/>
      <c r="F955" s="53"/>
      <c r="G955" s="45"/>
      <c r="H955" s="25"/>
      <c r="I955" s="125"/>
      <c r="J955" s="125"/>
      <c r="K955" s="125"/>
      <c r="L955" s="125"/>
      <c r="M955" s="125"/>
      <c r="N955" s="77"/>
      <c r="O955" s="77"/>
      <c r="P955" s="53"/>
      <c r="Q955" s="53"/>
      <c r="R955" s="45"/>
      <c r="S955" s="25"/>
      <c r="T955" s="129"/>
      <c r="U955" s="124"/>
      <c r="V955" s="124"/>
      <c r="W955" s="124"/>
      <c r="X955" s="124"/>
      <c r="Y955" s="124"/>
      <c r="Z955" s="124"/>
      <c r="AA955" s="124"/>
      <c r="AB955" s="129"/>
      <c r="AC955" s="124"/>
      <c r="AD955" s="124"/>
      <c r="AE955" s="124"/>
      <c r="AF955" s="124"/>
      <c r="AG955" s="124"/>
      <c r="AH955" s="124"/>
      <c r="AI955" s="124"/>
      <c r="AJ955" s="129"/>
      <c r="AK955" s="124"/>
      <c r="AL955" s="124"/>
      <c r="AM955" s="124"/>
      <c r="AN955" s="124"/>
      <c r="AO955" s="124"/>
      <c r="AP955" s="124"/>
      <c r="AQ955" s="124"/>
      <c r="AR955" s="129"/>
      <c r="AS955" s="124"/>
      <c r="AT955" s="124"/>
      <c r="AU955" s="124"/>
      <c r="AV955" s="124"/>
      <c r="AW955" s="124"/>
      <c r="AX955" s="124"/>
      <c r="AY955" s="124"/>
      <c r="AZ955" s="129"/>
      <c r="BA955" s="124"/>
      <c r="BB955" s="124"/>
      <c r="BC955" s="124"/>
      <c r="BD955" s="124"/>
      <c r="BE955" s="53"/>
      <c r="BF955" s="53"/>
      <c r="BG955" s="45"/>
      <c r="BH955" s="25"/>
      <c r="BI955" s="108"/>
      <c r="BJ955" s="124"/>
      <c r="BK955" s="124"/>
      <c r="BL955" s="124"/>
      <c r="BM955" s="124"/>
      <c r="BN955" s="124"/>
      <c r="BO955" s="124"/>
      <c r="BP955" s="124"/>
      <c r="BQ955" s="108"/>
      <c r="BR955" s="124"/>
      <c r="BS955" s="124"/>
      <c r="BT955" s="124"/>
    </row>
    <row r="956" spans="1:72" x14ac:dyDescent="0.25">
      <c r="A956" s="77"/>
      <c r="B956" s="77"/>
      <c r="C956" s="77"/>
      <c r="D956" s="77"/>
      <c r="E956" s="53"/>
      <c r="F956" s="53"/>
      <c r="G956" s="45"/>
      <c r="H956" s="25"/>
      <c r="I956" s="125"/>
      <c r="J956" s="125"/>
      <c r="K956" s="125"/>
      <c r="L956" s="125"/>
      <c r="M956" s="125"/>
      <c r="N956" s="77"/>
      <c r="O956" s="77"/>
      <c r="P956" s="53"/>
      <c r="Q956" s="53"/>
      <c r="R956" s="45"/>
      <c r="S956" s="25"/>
      <c r="T956" s="129"/>
      <c r="U956" s="124"/>
      <c r="V956" s="124"/>
      <c r="W956" s="124"/>
      <c r="X956" s="124"/>
      <c r="Y956" s="124"/>
      <c r="Z956" s="124"/>
      <c r="AA956" s="124"/>
      <c r="AB956" s="129"/>
      <c r="AC956" s="124"/>
      <c r="AD956" s="124"/>
      <c r="AE956" s="124"/>
      <c r="AF956" s="124"/>
      <c r="AG956" s="124"/>
      <c r="AH956" s="124"/>
      <c r="AI956" s="124"/>
      <c r="AJ956" s="129"/>
      <c r="AK956" s="124"/>
      <c r="AL956" s="124"/>
      <c r="AM956" s="124"/>
      <c r="AN956" s="124"/>
      <c r="AO956" s="124"/>
      <c r="AP956" s="124"/>
      <c r="AQ956" s="124"/>
      <c r="AR956" s="129"/>
      <c r="AS956" s="124"/>
      <c r="AT956" s="124"/>
      <c r="AU956" s="124"/>
      <c r="AV956" s="124"/>
      <c r="AW956" s="124"/>
      <c r="AX956" s="124"/>
      <c r="AY956" s="124"/>
      <c r="AZ956" s="129"/>
      <c r="BA956" s="124"/>
      <c r="BB956" s="124"/>
      <c r="BC956" s="124"/>
      <c r="BD956" s="124"/>
      <c r="BE956" s="53"/>
      <c r="BF956" s="53"/>
      <c r="BG956" s="45"/>
      <c r="BH956" s="25"/>
      <c r="BI956" s="108"/>
      <c r="BJ956" s="124"/>
      <c r="BK956" s="124"/>
      <c r="BL956" s="124"/>
      <c r="BM956" s="124"/>
      <c r="BN956" s="124"/>
      <c r="BO956" s="124"/>
      <c r="BP956" s="124"/>
      <c r="BQ956" s="108"/>
      <c r="BR956" s="124"/>
      <c r="BS956" s="124"/>
      <c r="BT956" s="124"/>
    </row>
    <row r="957" spans="1:72" x14ac:dyDescent="0.25">
      <c r="A957" s="77"/>
      <c r="B957" s="77"/>
      <c r="C957" s="77"/>
      <c r="D957" s="77"/>
      <c r="E957" s="53"/>
      <c r="F957" s="53"/>
      <c r="G957" s="45"/>
      <c r="H957" s="25"/>
      <c r="I957" s="125"/>
      <c r="J957" s="125"/>
      <c r="K957" s="125"/>
      <c r="L957" s="125"/>
      <c r="M957" s="125"/>
      <c r="N957" s="77"/>
      <c r="O957" s="77"/>
      <c r="P957" s="53"/>
      <c r="Q957" s="53"/>
      <c r="R957" s="45"/>
      <c r="S957" s="25"/>
      <c r="T957" s="129"/>
      <c r="U957" s="124"/>
      <c r="V957" s="124"/>
      <c r="W957" s="124"/>
      <c r="X957" s="124"/>
      <c r="Y957" s="124"/>
      <c r="Z957" s="124"/>
      <c r="AA957" s="124"/>
      <c r="AB957" s="129"/>
      <c r="AC957" s="124"/>
      <c r="AD957" s="124"/>
      <c r="AE957" s="124"/>
      <c r="AF957" s="124"/>
      <c r="AG957" s="124"/>
      <c r="AH957" s="124"/>
      <c r="AI957" s="124"/>
      <c r="AJ957" s="129"/>
      <c r="AK957" s="124"/>
      <c r="AL957" s="124"/>
      <c r="AM957" s="124"/>
      <c r="AN957" s="124"/>
      <c r="AO957" s="124"/>
      <c r="AP957" s="124"/>
      <c r="AQ957" s="124"/>
      <c r="AR957" s="129"/>
      <c r="AS957" s="124"/>
      <c r="AT957" s="124"/>
      <c r="AU957" s="124"/>
      <c r="AV957" s="124"/>
      <c r="AW957" s="124"/>
      <c r="AX957" s="124"/>
      <c r="AY957" s="124"/>
      <c r="AZ957" s="129"/>
      <c r="BA957" s="124"/>
      <c r="BB957" s="124"/>
      <c r="BC957" s="124"/>
      <c r="BD957" s="124"/>
      <c r="BE957" s="53"/>
      <c r="BF957" s="53"/>
      <c r="BG957" s="45"/>
      <c r="BH957" s="25"/>
      <c r="BI957" s="108"/>
      <c r="BJ957" s="124"/>
      <c r="BK957" s="124"/>
      <c r="BL957" s="124"/>
      <c r="BM957" s="124"/>
      <c r="BN957" s="124"/>
      <c r="BO957" s="124"/>
      <c r="BP957" s="124"/>
      <c r="BQ957" s="108"/>
      <c r="BR957" s="124"/>
      <c r="BS957" s="124"/>
      <c r="BT957" s="124"/>
    </row>
    <row r="958" spans="1:72" x14ac:dyDescent="0.25">
      <c r="A958" s="77"/>
      <c r="B958" s="77"/>
      <c r="C958" s="77"/>
      <c r="D958" s="77"/>
      <c r="E958" s="53"/>
      <c r="F958" s="53"/>
      <c r="G958" s="45"/>
      <c r="H958" s="25"/>
      <c r="I958" s="125"/>
      <c r="J958" s="125"/>
      <c r="K958" s="125"/>
      <c r="L958" s="125"/>
      <c r="M958" s="125"/>
      <c r="N958" s="77"/>
      <c r="O958" s="77"/>
      <c r="P958" s="53"/>
      <c r="Q958" s="53"/>
      <c r="R958" s="45"/>
      <c r="S958" s="25"/>
      <c r="T958" s="129"/>
      <c r="U958" s="124"/>
      <c r="V958" s="124"/>
      <c r="W958" s="124"/>
      <c r="X958" s="124"/>
      <c r="Y958" s="124"/>
      <c r="Z958" s="124"/>
      <c r="AA958" s="124"/>
      <c r="AB958" s="129"/>
      <c r="AC958" s="124"/>
      <c r="AD958" s="124"/>
      <c r="AE958" s="124"/>
      <c r="AF958" s="124"/>
      <c r="AG958" s="124"/>
      <c r="AH958" s="124"/>
      <c r="AI958" s="124"/>
      <c r="AJ958" s="129"/>
      <c r="AK958" s="124"/>
      <c r="AL958" s="124"/>
      <c r="AM958" s="124"/>
      <c r="AN958" s="124"/>
      <c r="AO958" s="124"/>
      <c r="AP958" s="124"/>
      <c r="AQ958" s="124"/>
      <c r="AR958" s="129"/>
      <c r="AS958" s="124"/>
      <c r="AT958" s="124"/>
      <c r="AU958" s="124"/>
      <c r="AV958" s="124"/>
      <c r="AW958" s="124"/>
      <c r="AX958" s="124"/>
      <c r="AY958" s="124"/>
      <c r="AZ958" s="129"/>
      <c r="BA958" s="124"/>
      <c r="BB958" s="124"/>
      <c r="BC958" s="124"/>
      <c r="BD958" s="124"/>
      <c r="BE958" s="53"/>
      <c r="BF958" s="53"/>
      <c r="BG958" s="45"/>
      <c r="BH958" s="25"/>
      <c r="BI958" s="108"/>
      <c r="BJ958" s="124"/>
      <c r="BK958" s="124"/>
      <c r="BL958" s="124"/>
      <c r="BM958" s="124"/>
      <c r="BN958" s="124"/>
      <c r="BO958" s="124"/>
      <c r="BP958" s="124"/>
      <c r="BQ958" s="108"/>
      <c r="BR958" s="124"/>
      <c r="BS958" s="124"/>
      <c r="BT958" s="124"/>
    </row>
    <row r="959" spans="1:72" x14ac:dyDescent="0.25">
      <c r="A959" s="77"/>
      <c r="B959" s="77"/>
      <c r="C959" s="77"/>
      <c r="D959" s="77"/>
      <c r="E959" s="53"/>
      <c r="F959" s="53"/>
      <c r="G959" s="45"/>
      <c r="H959" s="25"/>
      <c r="I959" s="125"/>
      <c r="J959" s="125"/>
      <c r="K959" s="125"/>
      <c r="L959" s="125"/>
      <c r="M959" s="125"/>
      <c r="N959" s="77"/>
      <c r="O959" s="77"/>
      <c r="P959" s="53"/>
      <c r="Q959" s="53"/>
      <c r="R959" s="45"/>
      <c r="S959" s="25"/>
      <c r="T959" s="129"/>
      <c r="U959" s="124"/>
      <c r="V959" s="124"/>
      <c r="W959" s="124"/>
      <c r="X959" s="124"/>
      <c r="Y959" s="124"/>
      <c r="Z959" s="124"/>
      <c r="AA959" s="124"/>
      <c r="AB959" s="129"/>
      <c r="AC959" s="124"/>
      <c r="AD959" s="124"/>
      <c r="AE959" s="124"/>
      <c r="AF959" s="124"/>
      <c r="AG959" s="124"/>
      <c r="AH959" s="124"/>
      <c r="AI959" s="124"/>
      <c r="AJ959" s="129"/>
      <c r="AK959" s="124"/>
      <c r="AL959" s="124"/>
      <c r="AM959" s="124"/>
      <c r="AN959" s="124"/>
      <c r="AO959" s="124"/>
      <c r="AP959" s="124"/>
      <c r="AQ959" s="124"/>
      <c r="AR959" s="129"/>
      <c r="AS959" s="124"/>
      <c r="AT959" s="124"/>
      <c r="AU959" s="124"/>
      <c r="AV959" s="124"/>
      <c r="AW959" s="124"/>
      <c r="AX959" s="124"/>
      <c r="AY959" s="124"/>
      <c r="AZ959" s="129"/>
      <c r="BA959" s="124"/>
      <c r="BB959" s="124"/>
      <c r="BC959" s="124"/>
      <c r="BD959" s="124"/>
      <c r="BE959" s="53"/>
      <c r="BF959" s="53"/>
      <c r="BG959" s="45"/>
      <c r="BH959" s="25"/>
      <c r="BI959" s="108"/>
      <c r="BJ959" s="124"/>
      <c r="BK959" s="124"/>
      <c r="BL959" s="124"/>
      <c r="BM959" s="124"/>
      <c r="BN959" s="124"/>
      <c r="BO959" s="124"/>
      <c r="BP959" s="124"/>
      <c r="BQ959" s="108"/>
      <c r="BR959" s="124"/>
      <c r="BS959" s="124"/>
      <c r="BT959" s="124"/>
    </row>
    <row r="960" spans="1:72" x14ac:dyDescent="0.25">
      <c r="A960" s="77"/>
      <c r="B960" s="77"/>
      <c r="C960" s="77"/>
      <c r="D960" s="77"/>
      <c r="E960" s="53"/>
      <c r="F960" s="53"/>
      <c r="G960" s="45"/>
      <c r="H960" s="25"/>
      <c r="I960" s="125"/>
      <c r="J960" s="125"/>
      <c r="K960" s="125"/>
      <c r="L960" s="125"/>
      <c r="M960" s="125"/>
      <c r="N960" s="77"/>
      <c r="O960" s="77"/>
      <c r="P960" s="53"/>
      <c r="Q960" s="53"/>
      <c r="R960" s="45"/>
      <c r="S960" s="25"/>
      <c r="T960" s="129"/>
      <c r="U960" s="124"/>
      <c r="V960" s="124"/>
      <c r="W960" s="124"/>
      <c r="X960" s="124"/>
      <c r="Y960" s="124"/>
      <c r="Z960" s="124"/>
      <c r="AA960" s="124"/>
      <c r="AB960" s="129"/>
      <c r="AC960" s="124"/>
      <c r="AD960" s="124"/>
      <c r="AE960" s="124"/>
      <c r="AF960" s="124"/>
      <c r="AG960" s="124"/>
      <c r="AH960" s="124"/>
      <c r="AI960" s="124"/>
      <c r="AJ960" s="129"/>
      <c r="AK960" s="124"/>
      <c r="AL960" s="124"/>
      <c r="AM960" s="124"/>
      <c r="AN960" s="124"/>
      <c r="AO960" s="124"/>
      <c r="AP960" s="124"/>
      <c r="AQ960" s="124"/>
      <c r="AR960" s="129"/>
      <c r="AS960" s="124"/>
      <c r="AT960" s="124"/>
      <c r="AU960" s="124"/>
      <c r="AV960" s="124"/>
      <c r="AW960" s="124"/>
      <c r="AX960" s="124"/>
      <c r="AY960" s="124"/>
      <c r="AZ960" s="129"/>
      <c r="BA960" s="124"/>
      <c r="BB960" s="124"/>
      <c r="BC960" s="124"/>
      <c r="BD960" s="124"/>
      <c r="BE960" s="53"/>
      <c r="BF960" s="53"/>
      <c r="BG960" s="45"/>
      <c r="BH960" s="25"/>
      <c r="BI960" s="108"/>
      <c r="BJ960" s="124"/>
      <c r="BK960" s="124"/>
      <c r="BL960" s="124"/>
      <c r="BM960" s="124"/>
      <c r="BN960" s="124"/>
      <c r="BO960" s="124"/>
      <c r="BP960" s="124"/>
      <c r="BQ960" s="108"/>
      <c r="BR960" s="124"/>
      <c r="BS960" s="124"/>
      <c r="BT960" s="124"/>
    </row>
    <row r="961" spans="1:72" x14ac:dyDescent="0.25">
      <c r="A961" s="77"/>
      <c r="B961" s="77"/>
      <c r="C961" s="77"/>
      <c r="D961" s="77"/>
      <c r="E961" s="53"/>
      <c r="F961" s="53"/>
      <c r="G961" s="45"/>
      <c r="H961" s="25"/>
      <c r="I961" s="125"/>
      <c r="J961" s="125"/>
      <c r="K961" s="125"/>
      <c r="L961" s="125"/>
      <c r="M961" s="125"/>
      <c r="N961" s="77"/>
      <c r="O961" s="77"/>
      <c r="P961" s="53"/>
      <c r="Q961" s="53"/>
      <c r="R961" s="45"/>
      <c r="S961" s="25"/>
      <c r="T961" s="129"/>
      <c r="U961" s="124"/>
      <c r="V961" s="124"/>
      <c r="W961" s="124"/>
      <c r="X961" s="124"/>
      <c r="Y961" s="124"/>
      <c r="Z961" s="124"/>
      <c r="AA961" s="124"/>
      <c r="AB961" s="129"/>
      <c r="AC961" s="124"/>
      <c r="AD961" s="124"/>
      <c r="AE961" s="124"/>
      <c r="AF961" s="124"/>
      <c r="AG961" s="124"/>
      <c r="AH961" s="124"/>
      <c r="AI961" s="124"/>
      <c r="AJ961" s="129"/>
      <c r="AK961" s="124"/>
      <c r="AL961" s="124"/>
      <c r="AM961" s="124"/>
      <c r="AN961" s="124"/>
      <c r="AO961" s="124"/>
      <c r="AP961" s="124"/>
      <c r="AQ961" s="124"/>
      <c r="AR961" s="129"/>
      <c r="AS961" s="124"/>
      <c r="AT961" s="124"/>
      <c r="AU961" s="124"/>
      <c r="AV961" s="124"/>
      <c r="AW961" s="124"/>
      <c r="AX961" s="124"/>
      <c r="AY961" s="124"/>
      <c r="AZ961" s="129"/>
      <c r="BA961" s="124"/>
      <c r="BB961" s="124"/>
      <c r="BC961" s="124"/>
      <c r="BD961" s="124"/>
      <c r="BE961" s="53"/>
      <c r="BF961" s="53"/>
      <c r="BG961" s="45"/>
      <c r="BH961" s="25"/>
      <c r="BI961" s="108"/>
      <c r="BJ961" s="124"/>
      <c r="BK961" s="124"/>
      <c r="BL961" s="124"/>
      <c r="BM961" s="124"/>
      <c r="BN961" s="124"/>
      <c r="BO961" s="124"/>
      <c r="BP961" s="124"/>
      <c r="BQ961" s="108"/>
      <c r="BR961" s="124"/>
      <c r="BS961" s="124"/>
      <c r="BT961" s="124"/>
    </row>
    <row r="962" spans="1:72" x14ac:dyDescent="0.25">
      <c r="A962" s="77"/>
      <c r="B962" s="77"/>
      <c r="C962" s="77"/>
      <c r="D962" s="77"/>
      <c r="E962" s="53"/>
      <c r="F962" s="53"/>
      <c r="G962" s="45"/>
      <c r="H962" s="25"/>
      <c r="I962" s="125"/>
      <c r="J962" s="125"/>
      <c r="K962" s="125"/>
      <c r="L962" s="125"/>
      <c r="M962" s="125"/>
      <c r="N962" s="77"/>
      <c r="O962" s="77"/>
      <c r="P962" s="53"/>
      <c r="Q962" s="53"/>
      <c r="R962" s="45"/>
      <c r="S962" s="25"/>
      <c r="T962" s="129"/>
      <c r="U962" s="124"/>
      <c r="V962" s="124"/>
      <c r="W962" s="124"/>
      <c r="X962" s="124"/>
      <c r="Y962" s="124"/>
      <c r="Z962" s="124"/>
      <c r="AA962" s="124"/>
      <c r="AB962" s="129"/>
      <c r="AC962" s="124"/>
      <c r="AD962" s="124"/>
      <c r="AE962" s="124"/>
      <c r="AF962" s="124"/>
      <c r="AG962" s="124"/>
      <c r="AH962" s="124"/>
      <c r="AI962" s="124"/>
      <c r="AJ962" s="129"/>
      <c r="AK962" s="124"/>
      <c r="AL962" s="124"/>
      <c r="AM962" s="124"/>
      <c r="AN962" s="124"/>
      <c r="AO962" s="124"/>
      <c r="AP962" s="124"/>
      <c r="AQ962" s="124"/>
      <c r="AR962" s="129"/>
      <c r="AS962" s="124"/>
      <c r="AT962" s="124"/>
      <c r="AU962" s="124"/>
      <c r="AV962" s="124"/>
      <c r="AW962" s="124"/>
      <c r="AX962" s="124"/>
      <c r="AY962" s="124"/>
      <c r="AZ962" s="129"/>
      <c r="BA962" s="124"/>
      <c r="BB962" s="124"/>
      <c r="BC962" s="124"/>
      <c r="BD962" s="124"/>
      <c r="BE962" s="53"/>
      <c r="BF962" s="53"/>
      <c r="BG962" s="45"/>
      <c r="BH962" s="25"/>
      <c r="BI962" s="108"/>
      <c r="BJ962" s="124"/>
      <c r="BK962" s="124"/>
      <c r="BL962" s="124"/>
      <c r="BM962" s="124"/>
      <c r="BN962" s="124"/>
      <c r="BO962" s="124"/>
      <c r="BP962" s="124"/>
      <c r="BQ962" s="108"/>
      <c r="BR962" s="124"/>
      <c r="BS962" s="124"/>
      <c r="BT962" s="124"/>
    </row>
    <row r="963" spans="1:72" x14ac:dyDescent="0.25">
      <c r="A963" s="77"/>
      <c r="B963" s="77"/>
      <c r="C963" s="77"/>
      <c r="D963" s="77"/>
      <c r="E963" s="53"/>
      <c r="F963" s="53"/>
      <c r="G963" s="45"/>
      <c r="H963" s="25"/>
      <c r="I963" s="125"/>
      <c r="J963" s="125"/>
      <c r="K963" s="125"/>
      <c r="L963" s="125"/>
      <c r="M963" s="125"/>
      <c r="N963" s="77"/>
      <c r="O963" s="77"/>
      <c r="P963" s="53"/>
      <c r="Q963" s="53"/>
      <c r="R963" s="45"/>
      <c r="S963" s="25"/>
      <c r="T963" s="129"/>
      <c r="U963" s="124"/>
      <c r="V963" s="124"/>
      <c r="W963" s="124"/>
      <c r="X963" s="124"/>
      <c r="Y963" s="124"/>
      <c r="Z963" s="124"/>
      <c r="AA963" s="124"/>
      <c r="AB963" s="129"/>
      <c r="AC963" s="124"/>
      <c r="AD963" s="124"/>
      <c r="AE963" s="124"/>
      <c r="AF963" s="124"/>
      <c r="AG963" s="124"/>
      <c r="AH963" s="124"/>
      <c r="AI963" s="124"/>
      <c r="AJ963" s="129"/>
      <c r="AK963" s="124"/>
      <c r="AL963" s="124"/>
      <c r="AM963" s="124"/>
      <c r="AN963" s="124"/>
      <c r="AO963" s="124"/>
      <c r="AP963" s="124"/>
      <c r="AQ963" s="124"/>
      <c r="AR963" s="129"/>
      <c r="AS963" s="124"/>
      <c r="AT963" s="124"/>
      <c r="AU963" s="124"/>
      <c r="AV963" s="124"/>
      <c r="AW963" s="124"/>
      <c r="AX963" s="124"/>
      <c r="AY963" s="124"/>
      <c r="AZ963" s="129"/>
      <c r="BA963" s="124"/>
      <c r="BB963" s="124"/>
      <c r="BC963" s="124"/>
      <c r="BD963" s="124"/>
      <c r="BE963" s="53"/>
      <c r="BF963" s="53"/>
      <c r="BG963" s="45"/>
      <c r="BH963" s="25"/>
      <c r="BI963" s="108"/>
      <c r="BJ963" s="124"/>
      <c r="BK963" s="124"/>
      <c r="BL963" s="124"/>
      <c r="BM963" s="124"/>
      <c r="BN963" s="124"/>
      <c r="BO963" s="124"/>
      <c r="BP963" s="124"/>
      <c r="BQ963" s="108"/>
      <c r="BR963" s="124"/>
      <c r="BS963" s="124"/>
      <c r="BT963" s="124"/>
    </row>
    <row r="964" spans="1:72" x14ac:dyDescent="0.25">
      <c r="A964" s="77"/>
      <c r="B964" s="77"/>
      <c r="C964" s="77"/>
      <c r="D964" s="77"/>
      <c r="E964" s="53"/>
      <c r="F964" s="53"/>
      <c r="G964" s="45"/>
      <c r="H964" s="25"/>
      <c r="I964" s="125"/>
      <c r="J964" s="125"/>
      <c r="K964" s="125"/>
      <c r="L964" s="125"/>
      <c r="M964" s="125"/>
      <c r="N964" s="77"/>
      <c r="O964" s="77"/>
      <c r="P964" s="53"/>
      <c r="Q964" s="53"/>
      <c r="R964" s="45"/>
      <c r="S964" s="25"/>
      <c r="T964" s="129"/>
      <c r="U964" s="124"/>
      <c r="V964" s="124"/>
      <c r="W964" s="124"/>
      <c r="X964" s="124"/>
      <c r="Y964" s="124"/>
      <c r="Z964" s="124"/>
      <c r="AA964" s="124"/>
      <c r="AB964" s="129"/>
      <c r="AC964" s="124"/>
      <c r="AD964" s="124"/>
      <c r="AE964" s="124"/>
      <c r="AF964" s="124"/>
      <c r="AG964" s="124"/>
      <c r="AH964" s="124"/>
      <c r="AI964" s="124"/>
      <c r="AJ964" s="129"/>
      <c r="AK964" s="124"/>
      <c r="AL964" s="124"/>
      <c r="AM964" s="124"/>
      <c r="AN964" s="124"/>
      <c r="AO964" s="124"/>
      <c r="AP964" s="124"/>
      <c r="AQ964" s="124"/>
      <c r="AR964" s="129"/>
      <c r="AS964" s="124"/>
      <c r="AT964" s="124"/>
      <c r="AU964" s="124"/>
      <c r="AV964" s="124"/>
      <c r="AW964" s="124"/>
      <c r="AX964" s="124"/>
      <c r="AY964" s="124"/>
      <c r="AZ964" s="129"/>
      <c r="BA964" s="124"/>
      <c r="BB964" s="124"/>
      <c r="BC964" s="124"/>
      <c r="BD964" s="124"/>
      <c r="BE964" s="53"/>
      <c r="BF964" s="53"/>
      <c r="BG964" s="45"/>
      <c r="BH964" s="25"/>
      <c r="BI964" s="108"/>
      <c r="BJ964" s="124"/>
      <c r="BK964" s="124"/>
      <c r="BL964" s="124"/>
      <c r="BM964" s="124"/>
      <c r="BN964" s="124"/>
      <c r="BO964" s="124"/>
      <c r="BP964" s="124"/>
      <c r="BQ964" s="108"/>
      <c r="BR964" s="124"/>
      <c r="BS964" s="124"/>
      <c r="BT964" s="124"/>
    </row>
    <row r="965" spans="1:72" x14ac:dyDescent="0.25">
      <c r="A965" s="77"/>
      <c r="B965" s="77"/>
      <c r="C965" s="77"/>
      <c r="D965" s="77"/>
      <c r="E965" s="53"/>
      <c r="F965" s="53"/>
      <c r="G965" s="45"/>
      <c r="H965" s="25"/>
      <c r="I965" s="125"/>
      <c r="J965" s="125"/>
      <c r="K965" s="125"/>
      <c r="L965" s="125"/>
      <c r="M965" s="125"/>
      <c r="N965" s="77"/>
      <c r="O965" s="77"/>
      <c r="P965" s="53"/>
      <c r="Q965" s="53"/>
      <c r="R965" s="45"/>
      <c r="S965" s="25"/>
      <c r="T965" s="129"/>
      <c r="U965" s="124"/>
      <c r="V965" s="124"/>
      <c r="W965" s="124"/>
      <c r="X965" s="124"/>
      <c r="Y965" s="124"/>
      <c r="Z965" s="124"/>
      <c r="AA965" s="124"/>
      <c r="AB965" s="129"/>
      <c r="AC965" s="124"/>
      <c r="AD965" s="124"/>
      <c r="AE965" s="124"/>
      <c r="AF965" s="124"/>
      <c r="AG965" s="124"/>
      <c r="AH965" s="124"/>
      <c r="AI965" s="124"/>
      <c r="AJ965" s="129"/>
      <c r="AK965" s="124"/>
      <c r="AL965" s="124"/>
      <c r="AM965" s="124"/>
      <c r="AN965" s="124"/>
      <c r="AO965" s="124"/>
      <c r="AP965" s="124"/>
      <c r="AQ965" s="124"/>
      <c r="AR965" s="129"/>
      <c r="AS965" s="124"/>
      <c r="AT965" s="124"/>
      <c r="AU965" s="124"/>
      <c r="AV965" s="124"/>
      <c r="AW965" s="124"/>
      <c r="AX965" s="124"/>
      <c r="AY965" s="124"/>
      <c r="AZ965" s="129"/>
      <c r="BA965" s="124"/>
      <c r="BB965" s="124"/>
      <c r="BC965" s="124"/>
      <c r="BD965" s="124"/>
      <c r="BE965" s="53"/>
      <c r="BF965" s="53"/>
      <c r="BG965" s="45"/>
      <c r="BH965" s="25"/>
      <c r="BI965" s="108"/>
      <c r="BJ965" s="124"/>
      <c r="BK965" s="124"/>
      <c r="BL965" s="124"/>
      <c r="BM965" s="124"/>
      <c r="BN965" s="124"/>
      <c r="BO965" s="124"/>
      <c r="BP965" s="124"/>
      <c r="BQ965" s="108"/>
      <c r="BR965" s="124"/>
      <c r="BS965" s="124"/>
      <c r="BT965" s="124"/>
    </row>
    <row r="966" spans="1:72" x14ac:dyDescent="0.25">
      <c r="A966" s="77"/>
      <c r="B966" s="77"/>
      <c r="C966" s="77"/>
      <c r="D966" s="77"/>
      <c r="E966" s="53"/>
      <c r="F966" s="53"/>
      <c r="G966" s="45"/>
      <c r="H966" s="25"/>
      <c r="I966" s="125"/>
      <c r="J966" s="125"/>
      <c r="K966" s="125"/>
      <c r="L966" s="125"/>
      <c r="M966" s="125"/>
      <c r="N966" s="77"/>
      <c r="O966" s="77"/>
      <c r="P966" s="53"/>
      <c r="Q966" s="53"/>
      <c r="R966" s="45"/>
      <c r="S966" s="25"/>
      <c r="T966" s="129"/>
      <c r="U966" s="124"/>
      <c r="V966" s="124"/>
      <c r="W966" s="124"/>
      <c r="X966" s="124"/>
      <c r="Y966" s="124"/>
      <c r="Z966" s="124"/>
      <c r="AA966" s="124"/>
      <c r="AB966" s="129"/>
      <c r="AC966" s="124"/>
      <c r="AD966" s="124"/>
      <c r="AE966" s="124"/>
      <c r="AF966" s="124"/>
      <c r="AG966" s="124"/>
      <c r="AH966" s="124"/>
      <c r="AI966" s="124"/>
      <c r="AJ966" s="129"/>
      <c r="AK966" s="124"/>
      <c r="AL966" s="124"/>
      <c r="AM966" s="124"/>
      <c r="AN966" s="124"/>
      <c r="AO966" s="124"/>
      <c r="AP966" s="124"/>
      <c r="AQ966" s="124"/>
      <c r="AR966" s="129"/>
      <c r="AS966" s="124"/>
      <c r="AT966" s="124"/>
      <c r="AU966" s="124"/>
      <c r="AV966" s="124"/>
      <c r="AW966" s="124"/>
      <c r="AX966" s="124"/>
      <c r="AY966" s="124"/>
      <c r="AZ966" s="129"/>
      <c r="BA966" s="124"/>
      <c r="BB966" s="124"/>
      <c r="BC966" s="124"/>
      <c r="BD966" s="124"/>
      <c r="BE966" s="53"/>
      <c r="BF966" s="53"/>
      <c r="BG966" s="45"/>
      <c r="BH966" s="25"/>
      <c r="BI966" s="108"/>
      <c r="BJ966" s="124"/>
      <c r="BK966" s="124"/>
      <c r="BL966" s="124"/>
      <c r="BM966" s="124"/>
      <c r="BN966" s="124"/>
      <c r="BO966" s="124"/>
      <c r="BP966" s="124"/>
      <c r="BQ966" s="108"/>
      <c r="BR966" s="124"/>
      <c r="BS966" s="124"/>
      <c r="BT966" s="124"/>
    </row>
    <row r="967" spans="1:72" x14ac:dyDescent="0.25">
      <c r="A967" s="77"/>
      <c r="B967" s="77"/>
      <c r="C967" s="77"/>
      <c r="D967" s="77"/>
      <c r="E967" s="53"/>
      <c r="F967" s="53"/>
      <c r="G967" s="45"/>
      <c r="H967" s="25"/>
      <c r="I967" s="125"/>
      <c r="J967" s="125"/>
      <c r="K967" s="125"/>
      <c r="L967" s="125"/>
      <c r="M967" s="125"/>
      <c r="N967" s="77"/>
      <c r="O967" s="77"/>
      <c r="P967" s="53"/>
      <c r="Q967" s="53"/>
      <c r="R967" s="45"/>
      <c r="S967" s="25"/>
      <c r="T967" s="129"/>
      <c r="U967" s="124"/>
      <c r="V967" s="124"/>
      <c r="W967" s="124"/>
      <c r="X967" s="124"/>
      <c r="Y967" s="124"/>
      <c r="Z967" s="124"/>
      <c r="AA967" s="124"/>
      <c r="AB967" s="129"/>
      <c r="AC967" s="124"/>
      <c r="AD967" s="124"/>
      <c r="AE967" s="124"/>
      <c r="AF967" s="124"/>
      <c r="AG967" s="124"/>
      <c r="AH967" s="124"/>
      <c r="AI967" s="124"/>
      <c r="AJ967" s="129"/>
      <c r="AK967" s="124"/>
      <c r="AL967" s="124"/>
      <c r="AM967" s="124"/>
      <c r="AN967" s="124"/>
      <c r="AO967" s="124"/>
      <c r="AP967" s="124"/>
      <c r="AQ967" s="124"/>
      <c r="AR967" s="129"/>
      <c r="AS967" s="124"/>
      <c r="AT967" s="124"/>
      <c r="AU967" s="124"/>
      <c r="AV967" s="124"/>
      <c r="AW967" s="124"/>
      <c r="AX967" s="124"/>
      <c r="AY967" s="124"/>
      <c r="AZ967" s="129"/>
      <c r="BA967" s="124"/>
      <c r="BB967" s="124"/>
      <c r="BC967" s="124"/>
      <c r="BD967" s="124"/>
      <c r="BE967" s="53"/>
      <c r="BF967" s="53"/>
      <c r="BG967" s="45"/>
      <c r="BH967" s="25"/>
      <c r="BI967" s="108"/>
      <c r="BJ967" s="124"/>
      <c r="BK967" s="124"/>
      <c r="BL967" s="124"/>
      <c r="BM967" s="124"/>
      <c r="BN967" s="124"/>
      <c r="BO967" s="124"/>
      <c r="BP967" s="124"/>
      <c r="BQ967" s="108"/>
      <c r="BR967" s="124"/>
      <c r="BS967" s="124"/>
      <c r="BT967" s="124"/>
    </row>
    <row r="968" spans="1:72" x14ac:dyDescent="0.25">
      <c r="A968" s="77"/>
      <c r="B968" s="77"/>
      <c r="C968" s="77"/>
      <c r="D968" s="77"/>
      <c r="E968" s="53"/>
      <c r="F968" s="53"/>
      <c r="G968" s="45"/>
      <c r="H968" s="25"/>
      <c r="I968" s="125"/>
      <c r="J968" s="125"/>
      <c r="K968" s="125"/>
      <c r="L968" s="125"/>
      <c r="M968" s="125"/>
      <c r="N968" s="77"/>
      <c r="O968" s="77"/>
      <c r="P968" s="53"/>
      <c r="Q968" s="53"/>
      <c r="R968" s="45"/>
      <c r="S968" s="25"/>
      <c r="T968" s="129"/>
      <c r="U968" s="124"/>
      <c r="V968" s="124"/>
      <c r="W968" s="124"/>
      <c r="X968" s="124"/>
      <c r="Y968" s="124"/>
      <c r="Z968" s="124"/>
      <c r="AA968" s="124"/>
      <c r="AB968" s="129"/>
      <c r="AC968" s="124"/>
      <c r="AD968" s="124"/>
      <c r="AE968" s="124"/>
      <c r="AF968" s="124"/>
      <c r="AG968" s="124"/>
      <c r="AH968" s="124"/>
      <c r="AI968" s="124"/>
      <c r="AJ968" s="129"/>
      <c r="AK968" s="124"/>
      <c r="AL968" s="124"/>
      <c r="AM968" s="124"/>
      <c r="AN968" s="124"/>
      <c r="AO968" s="124"/>
      <c r="AP968" s="124"/>
      <c r="AQ968" s="124"/>
      <c r="AR968" s="129"/>
      <c r="AS968" s="124"/>
      <c r="AT968" s="124"/>
      <c r="AU968" s="124"/>
      <c r="AV968" s="124"/>
      <c r="AW968" s="124"/>
      <c r="AX968" s="124"/>
      <c r="AY968" s="124"/>
      <c r="AZ968" s="129"/>
      <c r="BA968" s="124"/>
      <c r="BB968" s="124"/>
      <c r="BC968" s="124"/>
      <c r="BD968" s="124"/>
      <c r="BE968" s="53"/>
      <c r="BF968" s="53"/>
      <c r="BG968" s="45"/>
      <c r="BH968" s="25"/>
      <c r="BI968" s="108"/>
      <c r="BJ968" s="124"/>
      <c r="BK968" s="124"/>
      <c r="BL968" s="124"/>
      <c r="BM968" s="124"/>
      <c r="BN968" s="124"/>
      <c r="BO968" s="124"/>
      <c r="BP968" s="124"/>
      <c r="BQ968" s="108"/>
      <c r="BR968" s="124"/>
      <c r="BS968" s="124"/>
      <c r="BT968" s="124"/>
    </row>
    <row r="969" spans="1:72" x14ac:dyDescent="0.25">
      <c r="A969" s="77"/>
      <c r="B969" s="77"/>
      <c r="C969" s="77"/>
      <c r="D969" s="77"/>
      <c r="E969" s="53"/>
      <c r="F969" s="53"/>
      <c r="G969" s="45"/>
      <c r="H969" s="25"/>
      <c r="I969" s="125"/>
      <c r="J969" s="125"/>
      <c r="K969" s="125"/>
      <c r="L969" s="125"/>
      <c r="M969" s="125"/>
      <c r="N969" s="77"/>
      <c r="O969" s="77"/>
      <c r="P969" s="53"/>
      <c r="Q969" s="53"/>
      <c r="R969" s="45"/>
      <c r="S969" s="25"/>
      <c r="T969" s="129"/>
      <c r="U969" s="124"/>
      <c r="V969" s="124"/>
      <c r="W969" s="124"/>
      <c r="X969" s="124"/>
      <c r="Y969" s="124"/>
      <c r="Z969" s="124"/>
      <c r="AA969" s="124"/>
      <c r="AB969" s="129"/>
      <c r="AC969" s="124"/>
      <c r="AD969" s="124"/>
      <c r="AE969" s="124"/>
      <c r="AF969" s="124"/>
      <c r="AG969" s="124"/>
      <c r="AH969" s="124"/>
      <c r="AI969" s="124"/>
      <c r="AJ969" s="129"/>
      <c r="AK969" s="124"/>
      <c r="AL969" s="124"/>
      <c r="AM969" s="124"/>
      <c r="AN969" s="124"/>
      <c r="AO969" s="124"/>
      <c r="AP969" s="124"/>
      <c r="AQ969" s="124"/>
      <c r="AR969" s="129"/>
      <c r="AS969" s="124"/>
      <c r="AT969" s="124"/>
      <c r="AU969" s="124"/>
      <c r="AV969" s="124"/>
      <c r="AW969" s="124"/>
      <c r="AX969" s="124"/>
      <c r="AY969" s="124"/>
      <c r="AZ969" s="129"/>
      <c r="BA969" s="124"/>
      <c r="BB969" s="124"/>
      <c r="BC969" s="124"/>
      <c r="BD969" s="124"/>
      <c r="BE969" s="53"/>
      <c r="BF969" s="53"/>
      <c r="BG969" s="45"/>
      <c r="BH969" s="25"/>
      <c r="BI969" s="108"/>
      <c r="BJ969" s="124"/>
      <c r="BK969" s="124"/>
      <c r="BL969" s="124"/>
      <c r="BM969" s="124"/>
      <c r="BN969" s="124"/>
      <c r="BO969" s="124"/>
      <c r="BP969" s="124"/>
      <c r="BQ969" s="108"/>
      <c r="BR969" s="124"/>
      <c r="BS969" s="124"/>
      <c r="BT969" s="124"/>
    </row>
    <row r="970" spans="1:72" x14ac:dyDescent="0.25">
      <c r="A970" s="77"/>
      <c r="B970" s="77"/>
      <c r="C970" s="77"/>
      <c r="D970" s="77"/>
      <c r="E970" s="53"/>
      <c r="F970" s="53"/>
      <c r="G970" s="45"/>
      <c r="H970" s="25"/>
      <c r="I970" s="125"/>
      <c r="J970" s="125"/>
      <c r="K970" s="125"/>
      <c r="L970" s="125"/>
      <c r="M970" s="125"/>
      <c r="N970" s="77"/>
      <c r="O970" s="77"/>
      <c r="P970" s="53"/>
      <c r="Q970" s="53"/>
      <c r="R970" s="45"/>
      <c r="S970" s="25"/>
      <c r="T970" s="129"/>
      <c r="U970" s="124"/>
      <c r="V970" s="124"/>
      <c r="W970" s="124"/>
      <c r="X970" s="124"/>
      <c r="Y970" s="124"/>
      <c r="Z970" s="124"/>
      <c r="AA970" s="124"/>
      <c r="AB970" s="129"/>
      <c r="AC970" s="124"/>
      <c r="AD970" s="124"/>
      <c r="AE970" s="124"/>
      <c r="AF970" s="124"/>
      <c r="AG970" s="124"/>
      <c r="AH970" s="124"/>
      <c r="AI970" s="124"/>
      <c r="AJ970" s="129"/>
      <c r="AK970" s="124"/>
      <c r="AL970" s="124"/>
      <c r="AM970" s="124"/>
      <c r="AN970" s="124"/>
      <c r="AO970" s="124"/>
      <c r="AP970" s="124"/>
      <c r="AQ970" s="124"/>
      <c r="AR970" s="129"/>
      <c r="AS970" s="124"/>
      <c r="AT970" s="124"/>
      <c r="AU970" s="124"/>
      <c r="AV970" s="124"/>
      <c r="AW970" s="124"/>
      <c r="AX970" s="124"/>
      <c r="AY970" s="124"/>
      <c r="AZ970" s="129"/>
      <c r="BA970" s="124"/>
      <c r="BB970" s="124"/>
      <c r="BC970" s="124"/>
      <c r="BD970" s="124"/>
      <c r="BE970" s="53"/>
      <c r="BF970" s="53"/>
      <c r="BG970" s="45"/>
      <c r="BH970" s="25"/>
      <c r="BI970" s="108"/>
      <c r="BJ970" s="124"/>
      <c r="BK970" s="124"/>
      <c r="BL970" s="124"/>
      <c r="BM970" s="124"/>
      <c r="BN970" s="124"/>
      <c r="BO970" s="124"/>
      <c r="BP970" s="124"/>
      <c r="BQ970" s="108"/>
      <c r="BR970" s="124"/>
      <c r="BS970" s="124"/>
      <c r="BT970" s="124"/>
    </row>
    <row r="971" spans="1:72" x14ac:dyDescent="0.25">
      <c r="A971" s="77"/>
      <c r="B971" s="77"/>
      <c r="C971" s="77"/>
      <c r="D971" s="77"/>
      <c r="E971" s="53"/>
      <c r="F971" s="53"/>
      <c r="G971" s="45"/>
      <c r="H971" s="25"/>
      <c r="I971" s="79"/>
      <c r="J971" s="79"/>
      <c r="K971" s="79"/>
      <c r="L971" s="80"/>
      <c r="M971" s="91"/>
      <c r="N971" s="77"/>
      <c r="O971" s="77"/>
      <c r="P971" s="53"/>
      <c r="Q971" s="53"/>
      <c r="R971" s="45"/>
      <c r="S971" s="25"/>
      <c r="T971" s="129"/>
      <c r="U971" s="124"/>
      <c r="V971" s="124"/>
      <c r="W971" s="124"/>
      <c r="X971" s="124"/>
      <c r="Y971" s="124"/>
      <c r="Z971" s="124"/>
      <c r="AA971" s="124"/>
      <c r="AB971" s="129"/>
      <c r="AC971" s="124"/>
      <c r="AD971" s="124"/>
      <c r="AE971" s="124"/>
      <c r="AF971" s="124"/>
      <c r="AG971" s="124"/>
      <c r="AH971" s="124"/>
      <c r="AI971" s="124"/>
      <c r="AJ971" s="129"/>
      <c r="AK971" s="124"/>
      <c r="AL971" s="124"/>
      <c r="AM971" s="124"/>
      <c r="AN971" s="124"/>
      <c r="AO971" s="124"/>
      <c r="AP971" s="124"/>
      <c r="AQ971" s="124"/>
      <c r="AR971" s="129"/>
      <c r="AS971" s="124"/>
      <c r="AT971" s="124"/>
      <c r="AU971" s="124"/>
      <c r="AV971" s="124"/>
      <c r="AW971" s="124"/>
      <c r="AX971" s="124"/>
      <c r="AY971" s="124"/>
      <c r="AZ971" s="129"/>
      <c r="BA971" s="124"/>
      <c r="BB971" s="124"/>
      <c r="BC971" s="124"/>
      <c r="BD971" s="124"/>
      <c r="BE971" s="53"/>
      <c r="BF971" s="53"/>
      <c r="BG971" s="45"/>
      <c r="BH971" s="25"/>
      <c r="BI971" s="108"/>
      <c r="BJ971" s="124"/>
      <c r="BK971" s="124"/>
      <c r="BL971" s="124"/>
      <c r="BM971" s="124"/>
      <c r="BN971" s="124"/>
      <c r="BO971" s="124"/>
      <c r="BP971" s="124"/>
      <c r="BQ971" s="108"/>
      <c r="BR971" s="124"/>
      <c r="BS971" s="124"/>
      <c r="BT971" s="124"/>
    </row>
    <row r="972" spans="1:72" x14ac:dyDescent="0.25">
      <c r="A972" s="77"/>
      <c r="B972" s="77"/>
      <c r="C972" s="77"/>
      <c r="D972" s="77"/>
      <c r="E972" s="53"/>
      <c r="F972" s="53"/>
      <c r="G972" s="45"/>
      <c r="H972" s="62"/>
      <c r="I972" s="125"/>
      <c r="J972" s="125"/>
      <c r="K972" s="125"/>
      <c r="L972" s="125"/>
      <c r="M972" s="125"/>
      <c r="N972" s="77"/>
      <c r="O972" s="77"/>
      <c r="P972" s="53"/>
      <c r="Q972" s="53"/>
      <c r="R972" s="45"/>
      <c r="S972" s="25"/>
      <c r="T972" s="129"/>
      <c r="U972" s="124"/>
      <c r="V972" s="124"/>
      <c r="W972" s="124"/>
      <c r="X972" s="124"/>
      <c r="Y972" s="124"/>
      <c r="Z972" s="124"/>
      <c r="AA972" s="124"/>
      <c r="AB972" s="129"/>
      <c r="AC972" s="124"/>
      <c r="AD972" s="124"/>
      <c r="AE972" s="124"/>
      <c r="AF972" s="124"/>
      <c r="AG972" s="124"/>
      <c r="AH972" s="124"/>
      <c r="AI972" s="124"/>
      <c r="AJ972" s="129"/>
      <c r="AK972" s="124"/>
      <c r="AL972" s="124"/>
      <c r="AM972" s="124"/>
      <c r="AN972" s="124"/>
      <c r="AO972" s="124"/>
      <c r="AP972" s="124"/>
      <c r="AQ972" s="124"/>
      <c r="AR972" s="129"/>
      <c r="AS972" s="124"/>
      <c r="AT972" s="124"/>
      <c r="AU972" s="124"/>
      <c r="AV972" s="124"/>
      <c r="AW972" s="124"/>
      <c r="AX972" s="124"/>
      <c r="AY972" s="124"/>
      <c r="AZ972" s="129"/>
      <c r="BA972" s="124"/>
      <c r="BB972" s="124"/>
      <c r="BC972" s="124"/>
      <c r="BD972" s="124"/>
      <c r="BE972" s="53"/>
      <c r="BF972" s="53"/>
      <c r="BG972" s="45"/>
      <c r="BH972" s="25"/>
      <c r="BI972" s="108"/>
      <c r="BJ972" s="124"/>
      <c r="BK972" s="124"/>
      <c r="BL972" s="124"/>
      <c r="BM972" s="124"/>
      <c r="BN972" s="124"/>
      <c r="BO972" s="124"/>
      <c r="BP972" s="124"/>
      <c r="BQ972" s="108"/>
      <c r="BR972" s="124"/>
      <c r="BS972" s="124"/>
      <c r="BT972" s="124"/>
    </row>
    <row r="973" spans="1:72" x14ac:dyDescent="0.25">
      <c r="A973" s="77"/>
      <c r="B973" s="77"/>
      <c r="C973" s="77"/>
      <c r="D973" s="77"/>
      <c r="E973" s="53"/>
      <c r="F973" s="53"/>
      <c r="G973" s="45"/>
      <c r="H973" s="33"/>
      <c r="I973" s="125"/>
      <c r="J973" s="125"/>
      <c r="K973" s="125"/>
      <c r="L973" s="125"/>
      <c r="M973" s="125"/>
      <c r="N973" s="77"/>
      <c r="O973" s="77"/>
      <c r="P973" s="53"/>
      <c r="Q973" s="53"/>
      <c r="R973" s="45"/>
      <c r="S973" s="109"/>
      <c r="T973" s="129"/>
      <c r="U973" s="124"/>
      <c r="V973" s="124"/>
      <c r="W973" s="124"/>
      <c r="X973" s="124"/>
      <c r="Y973" s="124"/>
      <c r="Z973" s="124"/>
      <c r="AA973" s="124"/>
      <c r="AB973" s="129"/>
      <c r="AC973" s="124"/>
      <c r="AD973" s="124"/>
      <c r="AE973" s="124"/>
      <c r="AF973" s="124"/>
      <c r="AG973" s="124"/>
      <c r="AH973" s="124"/>
      <c r="AI973" s="124"/>
      <c r="AJ973" s="129"/>
      <c r="AK973" s="124"/>
      <c r="AL973" s="124"/>
      <c r="AM973" s="124"/>
      <c r="AN973" s="124"/>
      <c r="AO973" s="124"/>
      <c r="AP973" s="124"/>
      <c r="AQ973" s="124"/>
      <c r="AR973" s="129"/>
      <c r="AS973" s="124"/>
      <c r="AT973" s="124"/>
      <c r="AU973" s="124"/>
      <c r="AV973" s="124"/>
      <c r="AW973" s="124"/>
      <c r="AX973" s="124"/>
      <c r="AY973" s="124"/>
      <c r="AZ973" s="129"/>
      <c r="BA973" s="124"/>
      <c r="BB973" s="124"/>
      <c r="BC973" s="124"/>
      <c r="BD973" s="124"/>
      <c r="BE973" s="53"/>
      <c r="BF973" s="53"/>
      <c r="BG973" s="45"/>
      <c r="BH973" s="109"/>
      <c r="BI973" s="108"/>
      <c r="BJ973" s="124"/>
      <c r="BK973" s="124"/>
      <c r="BL973" s="124"/>
      <c r="BM973" s="124"/>
      <c r="BN973" s="124"/>
      <c r="BO973" s="124"/>
      <c r="BP973" s="124"/>
      <c r="BQ973" s="108"/>
      <c r="BR973" s="124"/>
      <c r="BS973" s="124"/>
      <c r="BT973" s="124"/>
    </row>
    <row r="974" spans="1:72" x14ac:dyDescent="0.25">
      <c r="A974" s="77"/>
      <c r="B974" s="77"/>
      <c r="C974" s="77"/>
      <c r="D974" s="77"/>
      <c r="E974" s="53"/>
      <c r="F974" s="53"/>
      <c r="G974" s="45"/>
      <c r="H974" s="25"/>
      <c r="I974" s="125"/>
      <c r="J974" s="125"/>
      <c r="K974" s="125"/>
      <c r="L974" s="125"/>
      <c r="M974" s="125"/>
      <c r="N974" s="77"/>
      <c r="O974" s="77"/>
      <c r="P974" s="53"/>
      <c r="Q974" s="53"/>
      <c r="R974" s="45"/>
      <c r="S974" s="25"/>
      <c r="T974" s="128"/>
      <c r="U974" s="124"/>
      <c r="V974" s="124"/>
      <c r="W974" s="124"/>
      <c r="X974" s="124"/>
      <c r="Y974" s="124"/>
      <c r="Z974" s="124"/>
      <c r="AA974" s="124"/>
      <c r="AB974" s="128"/>
      <c r="AC974" s="124"/>
      <c r="AD974" s="124"/>
      <c r="AE974" s="124"/>
      <c r="AF974" s="124"/>
      <c r="AG974" s="124"/>
      <c r="AH974" s="124"/>
      <c r="AI974" s="124"/>
      <c r="AJ974" s="128"/>
      <c r="AK974" s="124"/>
      <c r="AL974" s="124"/>
      <c r="AM974" s="124"/>
      <c r="AN974" s="124"/>
      <c r="AO974" s="124"/>
      <c r="AP974" s="124"/>
      <c r="AQ974" s="124"/>
      <c r="AR974" s="128"/>
      <c r="AS974" s="124"/>
      <c r="AT974" s="124"/>
      <c r="AU974" s="124"/>
      <c r="AV974" s="124"/>
      <c r="AW974" s="124"/>
      <c r="AX974" s="124"/>
      <c r="AY974" s="124"/>
      <c r="AZ974" s="128"/>
      <c r="BA974" s="124"/>
      <c r="BB974" s="124"/>
      <c r="BC974" s="124"/>
      <c r="BD974" s="124"/>
      <c r="BE974" s="53"/>
      <c r="BF974" s="53"/>
      <c r="BG974" s="45"/>
      <c r="BH974" s="25"/>
      <c r="BI974" s="127"/>
      <c r="BJ974" s="124"/>
      <c r="BK974" s="124"/>
      <c r="BL974" s="124"/>
      <c r="BM974" s="124"/>
      <c r="BN974" s="124"/>
      <c r="BO974" s="124"/>
      <c r="BP974" s="124"/>
      <c r="BQ974" s="127"/>
      <c r="BR974" s="124"/>
      <c r="BS974" s="124"/>
      <c r="BT974" s="124"/>
    </row>
    <row r="975" spans="1:72" x14ac:dyDescent="0.25">
      <c r="A975" s="77"/>
      <c r="B975" s="77"/>
      <c r="C975" s="77"/>
      <c r="D975" s="77"/>
      <c r="E975" s="53"/>
      <c r="F975" s="53"/>
      <c r="G975" s="45"/>
      <c r="H975" s="25"/>
      <c r="I975" s="79"/>
      <c r="J975" s="79"/>
      <c r="K975" s="79"/>
      <c r="L975" s="80"/>
      <c r="M975" s="91"/>
      <c r="N975" s="77"/>
      <c r="O975" s="77"/>
      <c r="P975" s="53"/>
      <c r="Q975" s="53"/>
      <c r="R975" s="45"/>
      <c r="S975" s="25"/>
      <c r="T975" s="129"/>
      <c r="U975" s="124"/>
      <c r="V975" s="124"/>
      <c r="W975" s="124"/>
      <c r="X975" s="124"/>
      <c r="Y975" s="124"/>
      <c r="Z975" s="124"/>
      <c r="AA975" s="124"/>
      <c r="AB975" s="129"/>
      <c r="AC975" s="124"/>
      <c r="AD975" s="124"/>
      <c r="AE975" s="124"/>
      <c r="AF975" s="124"/>
      <c r="AG975" s="124"/>
      <c r="AH975" s="124"/>
      <c r="AI975" s="124"/>
      <c r="AJ975" s="129"/>
      <c r="AK975" s="124"/>
      <c r="AL975" s="124"/>
      <c r="AM975" s="124"/>
      <c r="AN975" s="124"/>
      <c r="AO975" s="124"/>
      <c r="AP975" s="124"/>
      <c r="AQ975" s="124"/>
      <c r="AR975" s="129"/>
      <c r="AS975" s="124"/>
      <c r="AT975" s="124"/>
      <c r="AU975" s="124"/>
      <c r="AV975" s="124"/>
      <c r="AW975" s="124"/>
      <c r="AX975" s="124"/>
      <c r="AY975" s="124"/>
      <c r="AZ975" s="129"/>
      <c r="BA975" s="124"/>
      <c r="BB975" s="124"/>
      <c r="BC975" s="124"/>
      <c r="BD975" s="124"/>
      <c r="BE975" s="53"/>
      <c r="BF975" s="53"/>
      <c r="BG975" s="45"/>
      <c r="BH975" s="25"/>
      <c r="BI975" s="108"/>
      <c r="BJ975" s="124"/>
      <c r="BK975" s="124"/>
      <c r="BL975" s="124"/>
      <c r="BM975" s="124"/>
      <c r="BN975" s="124"/>
      <c r="BO975" s="124"/>
      <c r="BP975" s="124"/>
      <c r="BQ975" s="108"/>
      <c r="BR975" s="124"/>
      <c r="BS975" s="124"/>
      <c r="BT975" s="124"/>
    </row>
    <row r="976" spans="1:72" x14ac:dyDescent="0.25">
      <c r="A976" s="77"/>
      <c r="B976" s="77"/>
      <c r="C976" s="77"/>
      <c r="D976" s="77"/>
      <c r="E976" s="53"/>
      <c r="F976" s="53"/>
      <c r="G976" s="45"/>
      <c r="H976" s="25"/>
      <c r="I976" s="125"/>
      <c r="J976" s="125"/>
      <c r="K976" s="125"/>
      <c r="L976" s="125"/>
      <c r="M976" s="125"/>
      <c r="N976" s="77"/>
      <c r="O976" s="77"/>
      <c r="P976" s="53"/>
      <c r="Q976" s="53"/>
      <c r="R976" s="45"/>
      <c r="S976" s="25"/>
      <c r="T976" s="129"/>
      <c r="U976" s="124"/>
      <c r="V976" s="124"/>
      <c r="W976" s="124"/>
      <c r="X976" s="124"/>
      <c r="Y976" s="124"/>
      <c r="Z976" s="124"/>
      <c r="AA976" s="124"/>
      <c r="AB976" s="129"/>
      <c r="AC976" s="124"/>
      <c r="AD976" s="124"/>
      <c r="AE976" s="124"/>
      <c r="AF976" s="124"/>
      <c r="AG976" s="124"/>
      <c r="AH976" s="124"/>
      <c r="AI976" s="124"/>
      <c r="AJ976" s="129"/>
      <c r="AK976" s="124"/>
      <c r="AL976" s="124"/>
      <c r="AM976" s="124"/>
      <c r="AN976" s="124"/>
      <c r="AO976" s="124"/>
      <c r="AP976" s="124"/>
      <c r="AQ976" s="124"/>
      <c r="AR976" s="129"/>
      <c r="AS976" s="124"/>
      <c r="AT976" s="124"/>
      <c r="AU976" s="124"/>
      <c r="AV976" s="124"/>
      <c r="AW976" s="124"/>
      <c r="AX976" s="124"/>
      <c r="AY976" s="124"/>
      <c r="AZ976" s="129"/>
      <c r="BA976" s="124"/>
      <c r="BB976" s="124"/>
      <c r="BC976" s="124"/>
      <c r="BD976" s="124"/>
      <c r="BE976" s="53"/>
      <c r="BF976" s="53"/>
      <c r="BG976" s="45"/>
      <c r="BH976" s="25"/>
      <c r="BI976" s="108"/>
      <c r="BJ976" s="124"/>
      <c r="BK976" s="124"/>
      <c r="BL976" s="124"/>
      <c r="BM976" s="124"/>
      <c r="BN976" s="124"/>
      <c r="BO976" s="124"/>
      <c r="BP976" s="124"/>
      <c r="BQ976" s="108"/>
      <c r="BR976" s="124"/>
      <c r="BS976" s="124"/>
      <c r="BT976" s="124"/>
    </row>
    <row r="977" spans="1:72" x14ac:dyDescent="0.25">
      <c r="A977" s="77"/>
      <c r="B977" s="77"/>
      <c r="C977" s="77"/>
      <c r="D977" s="77"/>
      <c r="E977" s="53"/>
      <c r="F977" s="53"/>
      <c r="G977" s="45"/>
      <c r="H977" s="25"/>
      <c r="I977" s="125"/>
      <c r="J977" s="125"/>
      <c r="K977" s="125"/>
      <c r="L977" s="125"/>
      <c r="M977" s="125"/>
      <c r="N977" s="77"/>
      <c r="O977" s="77"/>
      <c r="P977" s="53"/>
      <c r="Q977" s="53"/>
      <c r="R977" s="45"/>
      <c r="S977" s="25"/>
      <c r="T977" s="129"/>
      <c r="U977" s="124"/>
      <c r="V977" s="124"/>
      <c r="W977" s="124"/>
      <c r="X977" s="124"/>
      <c r="Y977" s="124"/>
      <c r="Z977" s="124"/>
      <c r="AA977" s="124"/>
      <c r="AB977" s="129"/>
      <c r="AC977" s="124"/>
      <c r="AD977" s="124"/>
      <c r="AE977" s="124"/>
      <c r="AF977" s="124"/>
      <c r="AG977" s="124"/>
      <c r="AH977" s="124"/>
      <c r="AI977" s="124"/>
      <c r="AJ977" s="129"/>
      <c r="AK977" s="124"/>
      <c r="AL977" s="124"/>
      <c r="AM977" s="124"/>
      <c r="AN977" s="124"/>
      <c r="AO977" s="124"/>
      <c r="AP977" s="124"/>
      <c r="AQ977" s="124"/>
      <c r="AR977" s="129"/>
      <c r="AS977" s="124"/>
      <c r="AT977" s="124"/>
      <c r="AU977" s="124"/>
      <c r="AV977" s="124"/>
      <c r="AW977" s="124"/>
      <c r="AX977" s="124"/>
      <c r="AY977" s="124"/>
      <c r="AZ977" s="129"/>
      <c r="BA977" s="124"/>
      <c r="BB977" s="124"/>
      <c r="BC977" s="124"/>
      <c r="BD977" s="124"/>
      <c r="BE977" s="53"/>
      <c r="BF977" s="53"/>
      <c r="BG977" s="45"/>
      <c r="BH977" s="25"/>
      <c r="BI977" s="108"/>
      <c r="BJ977" s="124"/>
      <c r="BK977" s="124"/>
      <c r="BL977" s="124"/>
      <c r="BM977" s="124"/>
      <c r="BN977" s="124"/>
      <c r="BO977" s="124"/>
      <c r="BP977" s="124"/>
      <c r="BQ977" s="108"/>
      <c r="BR977" s="124"/>
      <c r="BS977" s="124"/>
      <c r="BT977" s="124"/>
    </row>
    <row r="978" spans="1:72" x14ac:dyDescent="0.25">
      <c r="A978" s="77"/>
      <c r="B978" s="77"/>
      <c r="C978" s="77"/>
      <c r="D978" s="77"/>
      <c r="E978" s="53"/>
      <c r="F978" s="53"/>
      <c r="G978" s="45"/>
      <c r="H978" s="25"/>
      <c r="I978" s="125"/>
      <c r="J978" s="125"/>
      <c r="K978" s="125"/>
      <c r="L978" s="125"/>
      <c r="M978" s="125"/>
      <c r="N978" s="77"/>
      <c r="O978" s="77"/>
      <c r="P978" s="53"/>
      <c r="Q978" s="53"/>
      <c r="R978" s="45"/>
      <c r="S978" s="25"/>
      <c r="T978" s="129"/>
      <c r="U978" s="124"/>
      <c r="V978" s="124"/>
      <c r="W978" s="124"/>
      <c r="X978" s="124"/>
      <c r="Y978" s="124"/>
      <c r="Z978" s="124"/>
      <c r="AA978" s="124"/>
      <c r="AB978" s="129"/>
      <c r="AC978" s="124"/>
      <c r="AD978" s="124"/>
      <c r="AE978" s="124"/>
      <c r="AF978" s="124"/>
      <c r="AG978" s="124"/>
      <c r="AH978" s="124"/>
      <c r="AI978" s="124"/>
      <c r="AJ978" s="129"/>
      <c r="AK978" s="124"/>
      <c r="AL978" s="124"/>
      <c r="AM978" s="124"/>
      <c r="AN978" s="124"/>
      <c r="AO978" s="124"/>
      <c r="AP978" s="124"/>
      <c r="AQ978" s="124"/>
      <c r="AR978" s="129"/>
      <c r="AS978" s="124"/>
      <c r="AT978" s="124"/>
      <c r="AU978" s="124"/>
      <c r="AV978" s="124"/>
      <c r="AW978" s="124"/>
      <c r="AX978" s="124"/>
      <c r="AY978" s="124"/>
      <c r="AZ978" s="129"/>
      <c r="BA978" s="124"/>
      <c r="BB978" s="124"/>
      <c r="BC978" s="124"/>
      <c r="BD978" s="124"/>
      <c r="BE978" s="53"/>
      <c r="BF978" s="53"/>
      <c r="BG978" s="45"/>
      <c r="BH978" s="25"/>
      <c r="BI978" s="108"/>
      <c r="BJ978" s="124"/>
      <c r="BK978" s="124"/>
      <c r="BL978" s="124"/>
      <c r="BM978" s="124"/>
      <c r="BN978" s="124"/>
      <c r="BO978" s="124"/>
      <c r="BP978" s="124"/>
      <c r="BQ978" s="108"/>
      <c r="BR978" s="124"/>
      <c r="BS978" s="124"/>
      <c r="BT978" s="124"/>
    </row>
    <row r="979" spans="1:72" x14ac:dyDescent="0.25">
      <c r="A979" s="77"/>
      <c r="B979" s="77"/>
      <c r="C979" s="77"/>
      <c r="D979" s="77"/>
      <c r="E979" s="53"/>
      <c r="F979" s="53"/>
      <c r="G979" s="45"/>
      <c r="H979" s="25"/>
      <c r="I979" s="125"/>
      <c r="J979" s="125"/>
      <c r="K979" s="125"/>
      <c r="L979" s="125"/>
      <c r="M979" s="125"/>
      <c r="N979" s="77"/>
      <c r="O979" s="77"/>
      <c r="P979" s="53"/>
      <c r="Q979" s="53"/>
      <c r="R979" s="45"/>
      <c r="S979" s="25"/>
      <c r="T979" s="129"/>
      <c r="U979" s="124"/>
      <c r="V979" s="124"/>
      <c r="W979" s="124"/>
      <c r="X979" s="124"/>
      <c r="Y979" s="124"/>
      <c r="Z979" s="124"/>
      <c r="AA979" s="124"/>
      <c r="AB979" s="129"/>
      <c r="AC979" s="124"/>
      <c r="AD979" s="124"/>
      <c r="AE979" s="124"/>
      <c r="AF979" s="124"/>
      <c r="AG979" s="124"/>
      <c r="AH979" s="124"/>
      <c r="AI979" s="124"/>
      <c r="AJ979" s="129"/>
      <c r="AK979" s="124"/>
      <c r="AL979" s="124"/>
      <c r="AM979" s="124"/>
      <c r="AN979" s="124"/>
      <c r="AO979" s="124"/>
      <c r="AP979" s="124"/>
      <c r="AQ979" s="124"/>
      <c r="AR979" s="129"/>
      <c r="AS979" s="124"/>
      <c r="AT979" s="124"/>
      <c r="AU979" s="124"/>
      <c r="AV979" s="124"/>
      <c r="AW979" s="124"/>
      <c r="AX979" s="124"/>
      <c r="AY979" s="124"/>
      <c r="AZ979" s="129"/>
      <c r="BA979" s="124"/>
      <c r="BB979" s="124"/>
      <c r="BC979" s="124"/>
      <c r="BD979" s="124"/>
      <c r="BE979" s="53"/>
      <c r="BF979" s="53"/>
      <c r="BG979" s="45"/>
      <c r="BH979" s="25"/>
      <c r="BI979" s="108"/>
      <c r="BJ979" s="124"/>
      <c r="BK979" s="124"/>
      <c r="BL979" s="124"/>
      <c r="BM979" s="124"/>
      <c r="BN979" s="124"/>
      <c r="BO979" s="124"/>
      <c r="BP979" s="124"/>
      <c r="BQ979" s="108"/>
      <c r="BR979" s="124"/>
      <c r="BS979" s="124"/>
      <c r="BT979" s="124"/>
    </row>
    <row r="980" spans="1:72" x14ac:dyDescent="0.25">
      <c r="A980" s="77"/>
      <c r="B980" s="77"/>
      <c r="C980" s="77"/>
      <c r="D980" s="77"/>
      <c r="E980" s="53"/>
      <c r="F980" s="53"/>
      <c r="G980" s="45"/>
      <c r="H980" s="25"/>
      <c r="I980" s="125"/>
      <c r="J980" s="125"/>
      <c r="K980" s="125"/>
      <c r="L980" s="125"/>
      <c r="M980" s="125"/>
      <c r="N980" s="77"/>
      <c r="O980" s="77"/>
      <c r="P980" s="53"/>
      <c r="Q980" s="53"/>
      <c r="R980" s="45"/>
      <c r="S980" s="25"/>
      <c r="T980" s="129"/>
      <c r="U980" s="124"/>
      <c r="V980" s="124"/>
      <c r="W980" s="124"/>
      <c r="X980" s="124"/>
      <c r="Y980" s="124"/>
      <c r="Z980" s="124"/>
      <c r="AA980" s="124"/>
      <c r="AB980" s="129"/>
      <c r="AC980" s="124"/>
      <c r="AD980" s="124"/>
      <c r="AE980" s="124"/>
      <c r="AF980" s="124"/>
      <c r="AG980" s="124"/>
      <c r="AH980" s="124"/>
      <c r="AI980" s="124"/>
      <c r="AJ980" s="129"/>
      <c r="AK980" s="124"/>
      <c r="AL980" s="124"/>
      <c r="AM980" s="124"/>
      <c r="AN980" s="124"/>
      <c r="AO980" s="124"/>
      <c r="AP980" s="124"/>
      <c r="AQ980" s="124"/>
      <c r="AR980" s="129"/>
      <c r="AS980" s="124"/>
      <c r="AT980" s="124"/>
      <c r="AU980" s="124"/>
      <c r="AV980" s="124"/>
      <c r="AW980" s="124"/>
      <c r="AX980" s="124"/>
      <c r="AY980" s="124"/>
      <c r="AZ980" s="129"/>
      <c r="BA980" s="124"/>
      <c r="BB980" s="124"/>
      <c r="BC980" s="124"/>
      <c r="BD980" s="124"/>
      <c r="BE980" s="53"/>
      <c r="BF980" s="53"/>
      <c r="BG980" s="45"/>
      <c r="BH980" s="25"/>
      <c r="BI980" s="108"/>
      <c r="BJ980" s="124"/>
      <c r="BK980" s="124"/>
      <c r="BL980" s="124"/>
      <c r="BM980" s="124"/>
      <c r="BN980" s="124"/>
      <c r="BO980" s="124"/>
      <c r="BP980" s="124"/>
      <c r="BQ980" s="108"/>
      <c r="BR980" s="124"/>
      <c r="BS980" s="124"/>
      <c r="BT980" s="124"/>
    </row>
    <row r="981" spans="1:72" x14ac:dyDescent="0.25">
      <c r="A981" s="77"/>
      <c r="B981" s="77"/>
      <c r="C981" s="77"/>
      <c r="D981" s="77"/>
      <c r="E981" s="53"/>
      <c r="F981" s="53"/>
      <c r="G981" s="45"/>
      <c r="H981" s="25"/>
      <c r="I981" s="125"/>
      <c r="J981" s="125"/>
      <c r="K981" s="125"/>
      <c r="L981" s="125"/>
      <c r="M981" s="125"/>
      <c r="N981" s="77"/>
      <c r="O981" s="77"/>
      <c r="P981" s="53"/>
      <c r="Q981" s="53"/>
      <c r="R981" s="45"/>
      <c r="S981" s="25"/>
      <c r="T981" s="129"/>
      <c r="U981" s="124"/>
      <c r="V981" s="124"/>
      <c r="W981" s="124"/>
      <c r="X981" s="124"/>
      <c r="Y981" s="124"/>
      <c r="Z981" s="124"/>
      <c r="AA981" s="124"/>
      <c r="AB981" s="129"/>
      <c r="AC981" s="124"/>
      <c r="AD981" s="124"/>
      <c r="AE981" s="124"/>
      <c r="AF981" s="124"/>
      <c r="AG981" s="124"/>
      <c r="AH981" s="124"/>
      <c r="AI981" s="124"/>
      <c r="AJ981" s="129"/>
      <c r="AK981" s="124"/>
      <c r="AL981" s="124"/>
      <c r="AM981" s="124"/>
      <c r="AN981" s="124"/>
      <c r="AO981" s="124"/>
      <c r="AP981" s="124"/>
      <c r="AQ981" s="124"/>
      <c r="AR981" s="129"/>
      <c r="AS981" s="124"/>
      <c r="AT981" s="124"/>
      <c r="AU981" s="124"/>
      <c r="AV981" s="124"/>
      <c r="AW981" s="124"/>
      <c r="AX981" s="124"/>
      <c r="AY981" s="124"/>
      <c r="AZ981" s="129"/>
      <c r="BA981" s="124"/>
      <c r="BB981" s="124"/>
      <c r="BC981" s="124"/>
      <c r="BD981" s="124"/>
      <c r="BE981" s="53"/>
      <c r="BF981" s="53"/>
      <c r="BG981" s="45"/>
      <c r="BH981" s="25"/>
      <c r="BI981" s="108"/>
      <c r="BJ981" s="124"/>
      <c r="BK981" s="124"/>
      <c r="BL981" s="124"/>
      <c r="BM981" s="124"/>
      <c r="BN981" s="124"/>
      <c r="BO981" s="124"/>
      <c r="BP981" s="124"/>
      <c r="BQ981" s="108"/>
      <c r="BR981" s="124"/>
      <c r="BS981" s="124"/>
      <c r="BT981" s="124"/>
    </row>
    <row r="982" spans="1:72" x14ac:dyDescent="0.25">
      <c r="A982" s="77"/>
      <c r="B982" s="77"/>
      <c r="C982" s="77"/>
      <c r="D982" s="77"/>
      <c r="E982" s="53"/>
      <c r="F982" s="53"/>
      <c r="G982" s="45"/>
      <c r="H982" s="25"/>
      <c r="I982" s="125"/>
      <c r="J982" s="125"/>
      <c r="K982" s="125"/>
      <c r="L982" s="125"/>
      <c r="M982" s="125"/>
      <c r="N982" s="77"/>
      <c r="O982" s="77"/>
      <c r="P982" s="53"/>
      <c r="Q982" s="53"/>
      <c r="R982" s="45"/>
      <c r="S982" s="25"/>
      <c r="T982" s="129"/>
      <c r="U982" s="124"/>
      <c r="V982" s="124"/>
      <c r="W982" s="124"/>
      <c r="X982" s="124"/>
      <c r="Y982" s="124"/>
      <c r="Z982" s="124"/>
      <c r="AA982" s="124"/>
      <c r="AB982" s="129"/>
      <c r="AC982" s="124"/>
      <c r="AD982" s="124"/>
      <c r="AE982" s="124"/>
      <c r="AF982" s="124"/>
      <c r="AG982" s="124"/>
      <c r="AH982" s="124"/>
      <c r="AI982" s="124"/>
      <c r="AJ982" s="129"/>
      <c r="AK982" s="124"/>
      <c r="AL982" s="124"/>
      <c r="AM982" s="124"/>
      <c r="AN982" s="124"/>
      <c r="AO982" s="124"/>
      <c r="AP982" s="124"/>
      <c r="AQ982" s="124"/>
      <c r="AR982" s="129"/>
      <c r="AS982" s="124"/>
      <c r="AT982" s="124"/>
      <c r="AU982" s="124"/>
      <c r="AV982" s="124"/>
      <c r="AW982" s="124"/>
      <c r="AX982" s="124"/>
      <c r="AY982" s="124"/>
      <c r="AZ982" s="129"/>
      <c r="BA982" s="124"/>
      <c r="BB982" s="124"/>
      <c r="BC982" s="124"/>
      <c r="BD982" s="124"/>
      <c r="BE982" s="53"/>
      <c r="BF982" s="53"/>
      <c r="BG982" s="45"/>
      <c r="BH982" s="25"/>
      <c r="BI982" s="108"/>
      <c r="BJ982" s="124"/>
      <c r="BK982" s="124"/>
      <c r="BL982" s="124"/>
      <c r="BM982" s="124"/>
      <c r="BN982" s="124"/>
      <c r="BO982" s="124"/>
      <c r="BP982" s="124"/>
      <c r="BQ982" s="108"/>
      <c r="BR982" s="124"/>
      <c r="BS982" s="124"/>
      <c r="BT982" s="124"/>
    </row>
    <row r="983" spans="1:72" x14ac:dyDescent="0.25">
      <c r="A983" s="77"/>
      <c r="B983" s="77"/>
      <c r="C983" s="77"/>
      <c r="D983" s="77"/>
      <c r="E983" s="53"/>
      <c r="F983" s="53"/>
      <c r="G983" s="45"/>
      <c r="H983" s="25"/>
      <c r="I983" s="125"/>
      <c r="J983" s="125"/>
      <c r="K983" s="125"/>
      <c r="L983" s="125"/>
      <c r="M983" s="125"/>
      <c r="N983" s="77"/>
      <c r="O983" s="77"/>
      <c r="P983" s="53"/>
      <c r="Q983" s="53"/>
      <c r="R983" s="45"/>
      <c r="S983" s="25"/>
      <c r="T983" s="129"/>
      <c r="U983" s="124"/>
      <c r="V983" s="124"/>
      <c r="W983" s="124"/>
      <c r="X983" s="124"/>
      <c r="Y983" s="124"/>
      <c r="Z983" s="124"/>
      <c r="AA983" s="124"/>
      <c r="AB983" s="129"/>
      <c r="AC983" s="124"/>
      <c r="AD983" s="124"/>
      <c r="AE983" s="124"/>
      <c r="AF983" s="124"/>
      <c r="AG983" s="124"/>
      <c r="AH983" s="124"/>
      <c r="AI983" s="124"/>
      <c r="AJ983" s="129"/>
      <c r="AK983" s="124"/>
      <c r="AL983" s="124"/>
      <c r="AM983" s="124"/>
      <c r="AN983" s="124"/>
      <c r="AO983" s="124"/>
      <c r="AP983" s="124"/>
      <c r="AQ983" s="124"/>
      <c r="AR983" s="129"/>
      <c r="AS983" s="124"/>
      <c r="AT983" s="124"/>
      <c r="AU983" s="124"/>
      <c r="AV983" s="124"/>
      <c r="AW983" s="124"/>
      <c r="AX983" s="124"/>
      <c r="AY983" s="124"/>
      <c r="AZ983" s="129"/>
      <c r="BA983" s="124"/>
      <c r="BB983" s="124"/>
      <c r="BC983" s="124"/>
      <c r="BD983" s="124"/>
      <c r="BE983" s="53"/>
      <c r="BF983" s="53"/>
      <c r="BG983" s="45"/>
      <c r="BH983" s="25"/>
      <c r="BI983" s="108"/>
      <c r="BJ983" s="124"/>
      <c r="BK983" s="124"/>
      <c r="BL983" s="124"/>
      <c r="BM983" s="124"/>
      <c r="BN983" s="124"/>
      <c r="BO983" s="124"/>
      <c r="BP983" s="124"/>
      <c r="BQ983" s="108"/>
      <c r="BR983" s="124"/>
      <c r="BS983" s="124"/>
      <c r="BT983" s="124"/>
    </row>
    <row r="984" spans="1:72" x14ac:dyDescent="0.25">
      <c r="A984" s="77"/>
      <c r="B984" s="77"/>
      <c r="C984" s="77"/>
      <c r="D984" s="77"/>
      <c r="E984" s="53"/>
      <c r="F984" s="53"/>
      <c r="G984" s="45"/>
      <c r="H984" s="25"/>
      <c r="I984" s="125"/>
      <c r="J984" s="125"/>
      <c r="K984" s="125"/>
      <c r="L984" s="125"/>
      <c r="M984" s="125"/>
      <c r="N984" s="77"/>
      <c r="O984" s="77"/>
      <c r="P984" s="53"/>
      <c r="Q984" s="53"/>
      <c r="R984" s="45"/>
      <c r="S984" s="25"/>
      <c r="T984" s="129"/>
      <c r="U984" s="124"/>
      <c r="V984" s="124"/>
      <c r="W984" s="124"/>
      <c r="X984" s="124"/>
      <c r="Y984" s="124"/>
      <c r="Z984" s="124"/>
      <c r="AA984" s="124"/>
      <c r="AB984" s="129"/>
      <c r="AC984" s="124"/>
      <c r="AD984" s="124"/>
      <c r="AE984" s="124"/>
      <c r="AF984" s="124"/>
      <c r="AG984" s="124"/>
      <c r="AH984" s="124"/>
      <c r="AI984" s="124"/>
      <c r="AJ984" s="129"/>
      <c r="AK984" s="124"/>
      <c r="AL984" s="124"/>
      <c r="AM984" s="124"/>
      <c r="AN984" s="124"/>
      <c r="AO984" s="124"/>
      <c r="AP984" s="124"/>
      <c r="AQ984" s="124"/>
      <c r="AR984" s="129"/>
      <c r="AS984" s="124"/>
      <c r="AT984" s="124"/>
      <c r="AU984" s="124"/>
      <c r="AV984" s="124"/>
      <c r="AW984" s="124"/>
      <c r="AX984" s="124"/>
      <c r="AY984" s="124"/>
      <c r="AZ984" s="129"/>
      <c r="BA984" s="124"/>
      <c r="BB984" s="124"/>
      <c r="BC984" s="124"/>
      <c r="BD984" s="124"/>
      <c r="BE984" s="53"/>
      <c r="BF984" s="53"/>
      <c r="BG984" s="45"/>
      <c r="BH984" s="25"/>
      <c r="BI984" s="108"/>
      <c r="BJ984" s="124"/>
      <c r="BK984" s="124"/>
      <c r="BL984" s="124"/>
      <c r="BM984" s="124"/>
      <c r="BN984" s="124"/>
      <c r="BO984" s="124"/>
      <c r="BP984" s="124"/>
      <c r="BQ984" s="108"/>
      <c r="BR984" s="124"/>
      <c r="BS984" s="124"/>
      <c r="BT984" s="124"/>
    </row>
    <row r="985" spans="1:72" x14ac:dyDescent="0.25">
      <c r="A985" s="77"/>
      <c r="B985" s="77"/>
      <c r="C985" s="77"/>
      <c r="D985" s="77"/>
      <c r="E985" s="53"/>
      <c r="F985" s="53"/>
      <c r="G985" s="45"/>
      <c r="H985" s="25"/>
      <c r="I985" s="125"/>
      <c r="J985" s="125"/>
      <c r="K985" s="125"/>
      <c r="L985" s="125"/>
      <c r="M985" s="125"/>
      <c r="N985" s="77"/>
      <c r="O985" s="77"/>
      <c r="P985" s="53"/>
      <c r="Q985" s="53"/>
      <c r="R985" s="45"/>
      <c r="S985" s="25"/>
      <c r="T985" s="129"/>
      <c r="U985" s="124"/>
      <c r="V985" s="124"/>
      <c r="W985" s="124"/>
      <c r="X985" s="124"/>
      <c r="Y985" s="124"/>
      <c r="Z985" s="124"/>
      <c r="AA985" s="124"/>
      <c r="AB985" s="129"/>
      <c r="AC985" s="124"/>
      <c r="AD985" s="124"/>
      <c r="AE985" s="124"/>
      <c r="AF985" s="124"/>
      <c r="AG985" s="124"/>
      <c r="AH985" s="124"/>
      <c r="AI985" s="124"/>
      <c r="AJ985" s="129"/>
      <c r="AK985" s="124"/>
      <c r="AL985" s="124"/>
      <c r="AM985" s="124"/>
      <c r="AN985" s="124"/>
      <c r="AO985" s="124"/>
      <c r="AP985" s="124"/>
      <c r="AQ985" s="124"/>
      <c r="AR985" s="129"/>
      <c r="AS985" s="124"/>
      <c r="AT985" s="124"/>
      <c r="AU985" s="124"/>
      <c r="AV985" s="124"/>
      <c r="AW985" s="124"/>
      <c r="AX985" s="124"/>
      <c r="AY985" s="124"/>
      <c r="AZ985" s="129"/>
      <c r="BA985" s="124"/>
      <c r="BB985" s="124"/>
      <c r="BC985" s="124"/>
      <c r="BD985" s="124"/>
      <c r="BE985" s="53"/>
      <c r="BF985" s="53"/>
      <c r="BG985" s="45"/>
      <c r="BH985" s="25"/>
      <c r="BI985" s="108"/>
      <c r="BJ985" s="124"/>
      <c r="BK985" s="124"/>
      <c r="BL985" s="124"/>
      <c r="BM985" s="124"/>
      <c r="BN985" s="124"/>
      <c r="BO985" s="124"/>
      <c r="BP985" s="124"/>
      <c r="BQ985" s="108"/>
      <c r="BR985" s="124"/>
      <c r="BS985" s="124"/>
      <c r="BT985" s="124"/>
    </row>
    <row r="986" spans="1:72" x14ac:dyDescent="0.25">
      <c r="A986" s="77"/>
      <c r="B986" s="77"/>
      <c r="C986" s="77"/>
      <c r="D986" s="77"/>
      <c r="E986" s="53"/>
      <c r="F986" s="53"/>
      <c r="G986" s="45"/>
      <c r="H986" s="25"/>
      <c r="I986" s="125"/>
      <c r="J986" s="125"/>
      <c r="K986" s="125"/>
      <c r="L986" s="125"/>
      <c r="M986" s="125"/>
      <c r="N986" s="77"/>
      <c r="O986" s="77"/>
      <c r="P986" s="53"/>
      <c r="Q986" s="53"/>
      <c r="R986" s="45"/>
      <c r="S986" s="25"/>
      <c r="T986" s="129"/>
      <c r="U986" s="124"/>
      <c r="V986" s="124"/>
      <c r="W986" s="124"/>
      <c r="X986" s="124"/>
      <c r="Y986" s="124"/>
      <c r="Z986" s="124"/>
      <c r="AA986" s="124"/>
      <c r="AB986" s="129"/>
      <c r="AC986" s="124"/>
      <c r="AD986" s="124"/>
      <c r="AE986" s="124"/>
      <c r="AF986" s="124"/>
      <c r="AG986" s="124"/>
      <c r="AH986" s="124"/>
      <c r="AI986" s="124"/>
      <c r="AJ986" s="129"/>
      <c r="AK986" s="124"/>
      <c r="AL986" s="124"/>
      <c r="AM986" s="124"/>
      <c r="AN986" s="124"/>
      <c r="AO986" s="124"/>
      <c r="AP986" s="124"/>
      <c r="AQ986" s="124"/>
      <c r="AR986" s="129"/>
      <c r="AS986" s="124"/>
      <c r="AT986" s="124"/>
      <c r="AU986" s="124"/>
      <c r="AV986" s="124"/>
      <c r="AW986" s="124"/>
      <c r="AX986" s="124"/>
      <c r="AY986" s="124"/>
      <c r="AZ986" s="129"/>
      <c r="BA986" s="124"/>
      <c r="BB986" s="124"/>
      <c r="BC986" s="124"/>
      <c r="BD986" s="124"/>
      <c r="BE986" s="53"/>
      <c r="BF986" s="53"/>
      <c r="BG986" s="45"/>
      <c r="BH986" s="25"/>
      <c r="BI986" s="108"/>
      <c r="BJ986" s="124"/>
      <c r="BK986" s="124"/>
      <c r="BL986" s="124"/>
      <c r="BM986" s="124"/>
      <c r="BN986" s="124"/>
      <c r="BO986" s="124"/>
      <c r="BP986" s="124"/>
      <c r="BQ986" s="108"/>
      <c r="BR986" s="124"/>
      <c r="BS986" s="124"/>
      <c r="BT986" s="124"/>
    </row>
    <row r="987" spans="1:72" x14ac:dyDescent="0.25">
      <c r="A987" s="77"/>
      <c r="B987" s="77"/>
      <c r="C987" s="77"/>
      <c r="D987" s="77"/>
      <c r="E987" s="53"/>
      <c r="F987" s="53"/>
      <c r="G987" s="45"/>
      <c r="H987" s="25"/>
      <c r="I987" s="125"/>
      <c r="J987" s="125"/>
      <c r="K987" s="125"/>
      <c r="L987" s="125"/>
      <c r="M987" s="125"/>
      <c r="N987" s="77"/>
      <c r="O987" s="77"/>
      <c r="P987" s="53"/>
      <c r="Q987" s="53"/>
      <c r="R987" s="45"/>
      <c r="S987" s="25"/>
      <c r="T987" s="129"/>
      <c r="U987" s="124"/>
      <c r="V987" s="124"/>
      <c r="W987" s="124"/>
      <c r="X987" s="124"/>
      <c r="Y987" s="124"/>
      <c r="Z987" s="124"/>
      <c r="AA987" s="124"/>
      <c r="AB987" s="129"/>
      <c r="AC987" s="124"/>
      <c r="AD987" s="124"/>
      <c r="AE987" s="124"/>
      <c r="AF987" s="124"/>
      <c r="AG987" s="124"/>
      <c r="AH987" s="124"/>
      <c r="AI987" s="124"/>
      <c r="AJ987" s="129"/>
      <c r="AK987" s="124"/>
      <c r="AL987" s="124"/>
      <c r="AM987" s="124"/>
      <c r="AN987" s="124"/>
      <c r="AO987" s="124"/>
      <c r="AP987" s="124"/>
      <c r="AQ987" s="124"/>
      <c r="AR987" s="129"/>
      <c r="AS987" s="124"/>
      <c r="AT987" s="124"/>
      <c r="AU987" s="124"/>
      <c r="AV987" s="124"/>
      <c r="AW987" s="124"/>
      <c r="AX987" s="124"/>
      <c r="AY987" s="124"/>
      <c r="AZ987" s="129"/>
      <c r="BA987" s="124"/>
      <c r="BB987" s="124"/>
      <c r="BC987" s="124"/>
      <c r="BD987" s="124"/>
      <c r="BE987" s="53"/>
      <c r="BF987" s="53"/>
      <c r="BG987" s="45"/>
      <c r="BH987" s="25"/>
      <c r="BI987" s="108"/>
      <c r="BJ987" s="124"/>
      <c r="BK987" s="124"/>
      <c r="BL987" s="124"/>
      <c r="BM987" s="124"/>
      <c r="BN987" s="124"/>
      <c r="BO987" s="124"/>
      <c r="BP987" s="124"/>
      <c r="BQ987" s="108"/>
      <c r="BR987" s="124"/>
      <c r="BS987" s="124"/>
      <c r="BT987" s="124"/>
    </row>
    <row r="988" spans="1:72" x14ac:dyDescent="0.25">
      <c r="A988" s="77"/>
      <c r="B988" s="77"/>
      <c r="C988" s="77"/>
      <c r="D988" s="77"/>
      <c r="E988" s="53"/>
      <c r="F988" s="53"/>
      <c r="G988" s="45"/>
      <c r="H988" s="25"/>
      <c r="I988" s="125"/>
      <c r="J988" s="125"/>
      <c r="K988" s="125"/>
      <c r="L988" s="125"/>
      <c r="M988" s="125"/>
      <c r="N988" s="77"/>
      <c r="O988" s="77"/>
      <c r="P988" s="53"/>
      <c r="Q988" s="53"/>
      <c r="R988" s="45"/>
      <c r="S988" s="25"/>
      <c r="T988" s="129"/>
      <c r="U988" s="124"/>
      <c r="V988" s="124"/>
      <c r="W988" s="124"/>
      <c r="X988" s="124"/>
      <c r="Y988" s="124"/>
      <c r="Z988" s="124"/>
      <c r="AA988" s="124"/>
      <c r="AB988" s="129"/>
      <c r="AC988" s="124"/>
      <c r="AD988" s="124"/>
      <c r="AE988" s="124"/>
      <c r="AF988" s="124"/>
      <c r="AG988" s="124"/>
      <c r="AH988" s="124"/>
      <c r="AI988" s="124"/>
      <c r="AJ988" s="129"/>
      <c r="AK988" s="124"/>
      <c r="AL988" s="124"/>
      <c r="AM988" s="124"/>
      <c r="AN988" s="124"/>
      <c r="AO988" s="124"/>
      <c r="AP988" s="124"/>
      <c r="AQ988" s="124"/>
      <c r="AR988" s="129"/>
      <c r="AS988" s="124"/>
      <c r="AT988" s="124"/>
      <c r="AU988" s="124"/>
      <c r="AV988" s="124"/>
      <c r="AW988" s="124"/>
      <c r="AX988" s="124"/>
      <c r="AY988" s="124"/>
      <c r="AZ988" s="129"/>
      <c r="BA988" s="124"/>
      <c r="BB988" s="124"/>
      <c r="BC988" s="124"/>
      <c r="BD988" s="124"/>
      <c r="BE988" s="53"/>
      <c r="BF988" s="53"/>
      <c r="BG988" s="45"/>
      <c r="BH988" s="25"/>
      <c r="BI988" s="108"/>
      <c r="BJ988" s="124"/>
      <c r="BK988" s="124"/>
      <c r="BL988" s="124"/>
      <c r="BM988" s="124"/>
      <c r="BN988" s="124"/>
      <c r="BO988" s="124"/>
      <c r="BP988" s="124"/>
      <c r="BQ988" s="108"/>
      <c r="BR988" s="124"/>
      <c r="BS988" s="124"/>
      <c r="BT988" s="124"/>
    </row>
    <row r="989" spans="1:72" x14ac:dyDescent="0.25">
      <c r="A989" s="77"/>
      <c r="B989" s="77"/>
      <c r="C989" s="77"/>
      <c r="D989" s="77"/>
      <c r="E989" s="53"/>
      <c r="F989" s="53"/>
      <c r="G989" s="45"/>
      <c r="H989" s="25"/>
      <c r="I989" s="125"/>
      <c r="J989" s="125"/>
      <c r="K989" s="125"/>
      <c r="L989" s="125"/>
      <c r="M989" s="125"/>
      <c r="N989" s="77"/>
      <c r="O989" s="77"/>
      <c r="P989" s="53"/>
      <c r="Q989" s="53"/>
      <c r="R989" s="45"/>
      <c r="S989" s="25"/>
      <c r="T989" s="129"/>
      <c r="U989" s="124"/>
      <c r="V989" s="124"/>
      <c r="W989" s="124"/>
      <c r="X989" s="124"/>
      <c r="Y989" s="124"/>
      <c r="Z989" s="124"/>
      <c r="AA989" s="124"/>
      <c r="AB989" s="129"/>
      <c r="AC989" s="124"/>
      <c r="AD989" s="124"/>
      <c r="AE989" s="124"/>
      <c r="AF989" s="124"/>
      <c r="AG989" s="124"/>
      <c r="AH989" s="124"/>
      <c r="AI989" s="124"/>
      <c r="AJ989" s="129"/>
      <c r="AK989" s="124"/>
      <c r="AL989" s="124"/>
      <c r="AM989" s="124"/>
      <c r="AN989" s="124"/>
      <c r="AO989" s="124"/>
      <c r="AP989" s="124"/>
      <c r="AQ989" s="124"/>
      <c r="AR989" s="129"/>
      <c r="AS989" s="124"/>
      <c r="AT989" s="124"/>
      <c r="AU989" s="124"/>
      <c r="AV989" s="124"/>
      <c r="AW989" s="124"/>
      <c r="AX989" s="124"/>
      <c r="AY989" s="124"/>
      <c r="AZ989" s="129"/>
      <c r="BA989" s="124"/>
      <c r="BB989" s="124"/>
      <c r="BC989" s="124"/>
      <c r="BD989" s="124"/>
      <c r="BE989" s="53"/>
      <c r="BF989" s="53"/>
      <c r="BG989" s="45"/>
      <c r="BH989" s="25"/>
      <c r="BI989" s="108"/>
      <c r="BJ989" s="124"/>
      <c r="BK989" s="124"/>
      <c r="BL989" s="124"/>
      <c r="BM989" s="124"/>
      <c r="BN989" s="124"/>
      <c r="BO989" s="124"/>
      <c r="BP989" s="124"/>
      <c r="BQ989" s="108"/>
      <c r="BR989" s="124"/>
      <c r="BS989" s="124"/>
      <c r="BT989" s="124"/>
    </row>
    <row r="990" spans="1:72" x14ac:dyDescent="0.25">
      <c r="A990" s="77"/>
      <c r="B990" s="77"/>
      <c r="C990" s="77"/>
      <c r="D990" s="77"/>
      <c r="E990" s="53"/>
      <c r="F990" s="53"/>
      <c r="G990" s="45"/>
      <c r="H990" s="25"/>
      <c r="I990" s="125"/>
      <c r="J990" s="125"/>
      <c r="K990" s="125"/>
      <c r="L990" s="125"/>
      <c r="M990" s="125"/>
      <c r="N990" s="77"/>
      <c r="O990" s="77"/>
      <c r="P990" s="53"/>
      <c r="Q990" s="53"/>
      <c r="R990" s="45"/>
      <c r="S990" s="25"/>
      <c r="T990" s="129"/>
      <c r="U990" s="124"/>
      <c r="V990" s="124"/>
      <c r="W990" s="124"/>
      <c r="X990" s="124"/>
      <c r="Y990" s="124"/>
      <c r="Z990" s="124"/>
      <c r="AA990" s="124"/>
      <c r="AB990" s="129"/>
      <c r="AC990" s="124"/>
      <c r="AD990" s="124"/>
      <c r="AE990" s="124"/>
      <c r="AF990" s="124"/>
      <c r="AG990" s="124"/>
      <c r="AH990" s="124"/>
      <c r="AI990" s="124"/>
      <c r="AJ990" s="129"/>
      <c r="AK990" s="124"/>
      <c r="AL990" s="124"/>
      <c r="AM990" s="124"/>
      <c r="AN990" s="124"/>
      <c r="AO990" s="124"/>
      <c r="AP990" s="124"/>
      <c r="AQ990" s="124"/>
      <c r="AR990" s="129"/>
      <c r="AS990" s="124"/>
      <c r="AT990" s="124"/>
      <c r="AU990" s="124"/>
      <c r="AV990" s="124"/>
      <c r="AW990" s="124"/>
      <c r="AX990" s="124"/>
      <c r="AY990" s="124"/>
      <c r="AZ990" s="129"/>
      <c r="BA990" s="124"/>
      <c r="BB990" s="124"/>
      <c r="BC990" s="124"/>
      <c r="BD990" s="124"/>
      <c r="BE990" s="53"/>
      <c r="BF990" s="53"/>
      <c r="BG990" s="45"/>
      <c r="BH990" s="25"/>
      <c r="BI990" s="108"/>
      <c r="BJ990" s="124"/>
      <c r="BK990" s="124"/>
      <c r="BL990" s="124"/>
      <c r="BM990" s="124"/>
      <c r="BN990" s="124"/>
      <c r="BO990" s="124"/>
      <c r="BP990" s="124"/>
      <c r="BQ990" s="108"/>
      <c r="BR990" s="124"/>
      <c r="BS990" s="124"/>
      <c r="BT990" s="124"/>
    </row>
    <row r="991" spans="1:72" x14ac:dyDescent="0.25">
      <c r="A991" s="77"/>
      <c r="B991" s="77"/>
      <c r="C991" s="77"/>
      <c r="D991" s="77"/>
      <c r="E991" s="53"/>
      <c r="F991" s="53"/>
      <c r="G991" s="45"/>
      <c r="H991" s="25"/>
      <c r="I991" s="125"/>
      <c r="J991" s="125"/>
      <c r="K991" s="125"/>
      <c r="L991" s="125"/>
      <c r="M991" s="125"/>
      <c r="N991" s="77"/>
      <c r="O991" s="77"/>
      <c r="P991" s="53"/>
      <c r="Q991" s="53"/>
      <c r="R991" s="45"/>
      <c r="S991" s="25"/>
      <c r="T991" s="129"/>
      <c r="U991" s="124"/>
      <c r="V991" s="124"/>
      <c r="W991" s="124"/>
      <c r="X991" s="124"/>
      <c r="Y991" s="124"/>
      <c r="Z991" s="124"/>
      <c r="AA991" s="124"/>
      <c r="AB991" s="129"/>
      <c r="AC991" s="124"/>
      <c r="AD991" s="124"/>
      <c r="AE991" s="124"/>
      <c r="AF991" s="124"/>
      <c r="AG991" s="124"/>
      <c r="AH991" s="124"/>
      <c r="AI991" s="124"/>
      <c r="AJ991" s="129"/>
      <c r="AK991" s="124"/>
      <c r="AL991" s="124"/>
      <c r="AM991" s="124"/>
      <c r="AN991" s="124"/>
      <c r="AO991" s="124"/>
      <c r="AP991" s="124"/>
      <c r="AQ991" s="124"/>
      <c r="AR991" s="129"/>
      <c r="AS991" s="124"/>
      <c r="AT991" s="124"/>
      <c r="AU991" s="124"/>
      <c r="AV991" s="124"/>
      <c r="AW991" s="124"/>
      <c r="AX991" s="124"/>
      <c r="AY991" s="124"/>
      <c r="AZ991" s="129"/>
      <c r="BA991" s="124"/>
      <c r="BB991" s="124"/>
      <c r="BC991" s="124"/>
      <c r="BD991" s="124"/>
      <c r="BE991" s="53"/>
      <c r="BF991" s="53"/>
      <c r="BG991" s="45"/>
      <c r="BH991" s="25"/>
      <c r="BI991" s="108"/>
      <c r="BJ991" s="124"/>
      <c r="BK991" s="124"/>
      <c r="BL991" s="124"/>
      <c r="BM991" s="124"/>
      <c r="BN991" s="124"/>
      <c r="BO991" s="124"/>
      <c r="BP991" s="124"/>
      <c r="BQ991" s="108"/>
      <c r="BR991" s="124"/>
      <c r="BS991" s="124"/>
      <c r="BT991" s="124"/>
    </row>
    <row r="992" spans="1:72" x14ac:dyDescent="0.25">
      <c r="A992" s="77"/>
      <c r="B992" s="77"/>
      <c r="C992" s="77"/>
      <c r="D992" s="77"/>
      <c r="E992" s="53"/>
      <c r="F992" s="53"/>
      <c r="G992" s="45"/>
      <c r="H992" s="25"/>
      <c r="I992" s="79"/>
      <c r="J992" s="79"/>
      <c r="K992" s="79"/>
      <c r="L992" s="80"/>
      <c r="M992" s="91"/>
      <c r="N992" s="77"/>
      <c r="O992" s="77"/>
      <c r="P992" s="53"/>
      <c r="Q992" s="53"/>
      <c r="R992" s="45"/>
      <c r="S992" s="25"/>
      <c r="T992" s="129"/>
      <c r="U992" s="124"/>
      <c r="V992" s="124"/>
      <c r="W992" s="124"/>
      <c r="X992" s="124"/>
      <c r="Y992" s="124"/>
      <c r="Z992" s="124"/>
      <c r="AA992" s="124"/>
      <c r="AB992" s="129"/>
      <c r="AC992" s="124"/>
      <c r="AD992" s="124"/>
      <c r="AE992" s="124"/>
      <c r="AF992" s="124"/>
      <c r="AG992" s="124"/>
      <c r="AH992" s="124"/>
      <c r="AI992" s="124"/>
      <c r="AJ992" s="129"/>
      <c r="AK992" s="124"/>
      <c r="AL992" s="124"/>
      <c r="AM992" s="124"/>
      <c r="AN992" s="124"/>
      <c r="AO992" s="124"/>
      <c r="AP992" s="124"/>
      <c r="AQ992" s="124"/>
      <c r="AR992" s="129"/>
      <c r="AS992" s="124"/>
      <c r="AT992" s="124"/>
      <c r="AU992" s="124"/>
      <c r="AV992" s="124"/>
      <c r="AW992" s="124"/>
      <c r="AX992" s="124"/>
      <c r="AY992" s="124"/>
      <c r="AZ992" s="129"/>
      <c r="BA992" s="124"/>
      <c r="BB992" s="124"/>
      <c r="BC992" s="124"/>
      <c r="BD992" s="124"/>
      <c r="BE992" s="53"/>
      <c r="BF992" s="53"/>
      <c r="BG992" s="45"/>
      <c r="BH992" s="25"/>
      <c r="BI992" s="108"/>
      <c r="BJ992" s="124"/>
      <c r="BK992" s="124"/>
      <c r="BL992" s="124"/>
      <c r="BM992" s="124"/>
      <c r="BN992" s="124"/>
      <c r="BO992" s="124"/>
      <c r="BP992" s="124"/>
      <c r="BQ992" s="108"/>
      <c r="BR992" s="124"/>
      <c r="BS992" s="124"/>
      <c r="BT992" s="124"/>
    </row>
    <row r="993" spans="1:72" x14ac:dyDescent="0.25">
      <c r="A993" s="77"/>
      <c r="B993" s="77"/>
      <c r="C993" s="77"/>
      <c r="D993" s="77"/>
      <c r="E993" s="53"/>
      <c r="F993" s="53"/>
      <c r="G993" s="45"/>
      <c r="H993" s="62"/>
      <c r="I993" s="125"/>
      <c r="J993" s="125"/>
      <c r="K993" s="125"/>
      <c r="L993" s="125"/>
      <c r="M993" s="125"/>
      <c r="N993" s="77"/>
      <c r="O993" s="77"/>
      <c r="P993" s="53"/>
      <c r="Q993" s="53"/>
      <c r="R993" s="45"/>
      <c r="S993" s="25"/>
      <c r="T993" s="129"/>
      <c r="U993" s="124"/>
      <c r="V993" s="124"/>
      <c r="W993" s="124"/>
      <c r="X993" s="124"/>
      <c r="Y993" s="124"/>
      <c r="Z993" s="124"/>
      <c r="AA993" s="124"/>
      <c r="AB993" s="129"/>
      <c r="AC993" s="124"/>
      <c r="AD993" s="124"/>
      <c r="AE993" s="124"/>
      <c r="AF993" s="124"/>
      <c r="AG993" s="124"/>
      <c r="AH993" s="124"/>
      <c r="AI993" s="124"/>
      <c r="AJ993" s="129"/>
      <c r="AK993" s="124"/>
      <c r="AL993" s="124"/>
      <c r="AM993" s="124"/>
      <c r="AN993" s="124"/>
      <c r="AO993" s="124"/>
      <c r="AP993" s="124"/>
      <c r="AQ993" s="124"/>
      <c r="AR993" s="129"/>
      <c r="AS993" s="124"/>
      <c r="AT993" s="124"/>
      <c r="AU993" s="124"/>
      <c r="AV993" s="124"/>
      <c r="AW993" s="124"/>
      <c r="AX993" s="124"/>
      <c r="AY993" s="124"/>
      <c r="AZ993" s="129"/>
      <c r="BA993" s="124"/>
      <c r="BB993" s="124"/>
      <c r="BC993" s="124"/>
      <c r="BD993" s="124"/>
      <c r="BE993" s="53"/>
      <c r="BF993" s="53"/>
      <c r="BG993" s="45"/>
      <c r="BH993" s="25"/>
      <c r="BI993" s="108"/>
      <c r="BJ993" s="124"/>
      <c r="BK993" s="124"/>
      <c r="BL993" s="124"/>
      <c r="BM993" s="124"/>
      <c r="BN993" s="124"/>
      <c r="BO993" s="124"/>
      <c r="BP993" s="124"/>
      <c r="BQ993" s="108"/>
      <c r="BR993" s="124"/>
      <c r="BS993" s="124"/>
      <c r="BT993" s="124"/>
    </row>
    <row r="994" spans="1:72" x14ac:dyDescent="0.25">
      <c r="A994" s="77"/>
      <c r="B994" s="77"/>
      <c r="C994" s="77"/>
      <c r="D994" s="77"/>
      <c r="E994" s="53"/>
      <c r="F994" s="53"/>
      <c r="G994" s="45"/>
      <c r="H994" s="33"/>
      <c r="I994" s="125"/>
      <c r="J994" s="125"/>
      <c r="K994" s="125"/>
      <c r="L994" s="125"/>
      <c r="M994" s="125"/>
      <c r="N994" s="77"/>
      <c r="O994" s="77"/>
      <c r="P994" s="53"/>
      <c r="Q994" s="53"/>
      <c r="R994" s="45"/>
      <c r="S994" s="109"/>
      <c r="T994" s="129"/>
      <c r="U994" s="124"/>
      <c r="V994" s="124"/>
      <c r="W994" s="124"/>
      <c r="X994" s="124"/>
      <c r="Y994" s="124"/>
      <c r="Z994" s="124"/>
      <c r="AA994" s="124"/>
      <c r="AB994" s="129"/>
      <c r="AC994" s="124"/>
      <c r="AD994" s="124"/>
      <c r="AE994" s="124"/>
      <c r="AF994" s="124"/>
      <c r="AG994" s="124"/>
      <c r="AH994" s="124"/>
      <c r="AI994" s="124"/>
      <c r="AJ994" s="129"/>
      <c r="AK994" s="124"/>
      <c r="AL994" s="124"/>
      <c r="AM994" s="124"/>
      <c r="AN994" s="124"/>
      <c r="AO994" s="124"/>
      <c r="AP994" s="124"/>
      <c r="AQ994" s="124"/>
      <c r="AR994" s="129"/>
      <c r="AS994" s="124"/>
      <c r="AT994" s="124"/>
      <c r="AU994" s="124"/>
      <c r="AV994" s="124"/>
      <c r="AW994" s="124"/>
      <c r="AX994" s="124"/>
      <c r="AY994" s="124"/>
      <c r="AZ994" s="129"/>
      <c r="BA994" s="124"/>
      <c r="BB994" s="124"/>
      <c r="BC994" s="124"/>
      <c r="BD994" s="124"/>
      <c r="BE994" s="53"/>
      <c r="BF994" s="53"/>
      <c r="BG994" s="45"/>
      <c r="BH994" s="109"/>
      <c r="BI994" s="108"/>
      <c r="BJ994" s="124"/>
      <c r="BK994" s="124"/>
      <c r="BL994" s="124"/>
      <c r="BM994" s="124"/>
      <c r="BN994" s="124"/>
      <c r="BO994" s="124"/>
      <c r="BP994" s="124"/>
      <c r="BQ994" s="108"/>
      <c r="BR994" s="124"/>
      <c r="BS994" s="124"/>
      <c r="BT994" s="124"/>
    </row>
    <row r="995" spans="1:72" x14ac:dyDescent="0.25">
      <c r="A995" s="77"/>
      <c r="B995" s="77"/>
      <c r="C995" s="77"/>
      <c r="D995" s="77"/>
      <c r="E995" s="53"/>
      <c r="F995" s="53"/>
      <c r="G995" s="45"/>
      <c r="H995" s="25"/>
      <c r="I995" s="125"/>
      <c r="J995" s="125"/>
      <c r="K995" s="125"/>
      <c r="L995" s="125"/>
      <c r="M995" s="125"/>
      <c r="N995" s="77"/>
      <c r="O995" s="77"/>
      <c r="P995" s="53"/>
      <c r="Q995" s="53"/>
      <c r="R995" s="45"/>
      <c r="S995" s="25"/>
      <c r="T995" s="128"/>
      <c r="U995" s="124"/>
      <c r="V995" s="124"/>
      <c r="W995" s="124"/>
      <c r="X995" s="124"/>
      <c r="Y995" s="124"/>
      <c r="Z995" s="124"/>
      <c r="AA995" s="124"/>
      <c r="AB995" s="128"/>
      <c r="AC995" s="124"/>
      <c r="AD995" s="124"/>
      <c r="AE995" s="124"/>
      <c r="AF995" s="124"/>
      <c r="AG995" s="124"/>
      <c r="AH995" s="124"/>
      <c r="AI995" s="124"/>
      <c r="AJ995" s="128"/>
      <c r="AK995" s="124"/>
      <c r="AL995" s="124"/>
      <c r="AM995" s="124"/>
      <c r="AN995" s="124"/>
      <c r="AO995" s="124"/>
      <c r="AP995" s="124"/>
      <c r="AQ995" s="124"/>
      <c r="AR995" s="128"/>
      <c r="AS995" s="124"/>
      <c r="AT995" s="124"/>
      <c r="AU995" s="124"/>
      <c r="AV995" s="124"/>
      <c r="AW995" s="124"/>
      <c r="AX995" s="124"/>
      <c r="AY995" s="124"/>
      <c r="AZ995" s="128"/>
      <c r="BA995" s="124"/>
      <c r="BB995" s="124"/>
      <c r="BC995" s="124"/>
      <c r="BD995" s="124"/>
      <c r="BE995" s="53"/>
      <c r="BF995" s="53"/>
      <c r="BG995" s="45"/>
      <c r="BH995" s="25"/>
      <c r="BI995" s="127"/>
      <c r="BJ995" s="124"/>
      <c r="BK995" s="124"/>
      <c r="BL995" s="124"/>
      <c r="BM995" s="124"/>
      <c r="BN995" s="124"/>
      <c r="BO995" s="124"/>
      <c r="BP995" s="124"/>
      <c r="BQ995" s="127"/>
      <c r="BR995" s="124"/>
      <c r="BS995" s="124"/>
      <c r="BT995" s="124"/>
    </row>
    <row r="996" spans="1:72" x14ac:dyDescent="0.25">
      <c r="A996" s="77"/>
      <c r="B996" s="77"/>
      <c r="C996" s="77"/>
      <c r="D996" s="77"/>
      <c r="E996" s="53"/>
      <c r="F996" s="53"/>
      <c r="G996" s="45"/>
      <c r="H996" s="25"/>
      <c r="I996" s="79"/>
      <c r="J996" s="79"/>
      <c r="K996" s="79"/>
      <c r="L996" s="80"/>
      <c r="M996" s="91"/>
      <c r="N996" s="77"/>
      <c r="O996" s="77"/>
      <c r="P996" s="53"/>
      <c r="Q996" s="53"/>
      <c r="R996" s="45"/>
      <c r="S996" s="25"/>
      <c r="T996" s="129"/>
      <c r="U996" s="124"/>
      <c r="V996" s="124"/>
      <c r="W996" s="124"/>
      <c r="X996" s="124"/>
      <c r="Y996" s="124"/>
      <c r="Z996" s="124"/>
      <c r="AA996" s="124"/>
      <c r="AB996" s="129"/>
      <c r="AC996" s="124"/>
      <c r="AD996" s="124"/>
      <c r="AE996" s="124"/>
      <c r="AF996" s="124"/>
      <c r="AG996" s="124"/>
      <c r="AH996" s="124"/>
      <c r="AI996" s="124"/>
      <c r="AJ996" s="129"/>
      <c r="AK996" s="124"/>
      <c r="AL996" s="124"/>
      <c r="AM996" s="124"/>
      <c r="AN996" s="124"/>
      <c r="AO996" s="124"/>
      <c r="AP996" s="124"/>
      <c r="AQ996" s="124"/>
      <c r="AR996" s="129"/>
      <c r="AS996" s="124"/>
      <c r="AT996" s="124"/>
      <c r="AU996" s="124"/>
      <c r="AV996" s="124"/>
      <c r="AW996" s="124"/>
      <c r="AX996" s="124"/>
      <c r="AY996" s="124"/>
      <c r="AZ996" s="129"/>
      <c r="BA996" s="124"/>
      <c r="BB996" s="124"/>
      <c r="BC996" s="124"/>
      <c r="BD996" s="124"/>
      <c r="BE996" s="53"/>
      <c r="BF996" s="53"/>
      <c r="BG996" s="45"/>
      <c r="BH996" s="25"/>
      <c r="BI996" s="108"/>
      <c r="BJ996" s="124"/>
      <c r="BK996" s="124"/>
      <c r="BL996" s="124"/>
      <c r="BM996" s="124"/>
      <c r="BN996" s="124"/>
      <c r="BO996" s="124"/>
      <c r="BP996" s="124"/>
      <c r="BQ996" s="108"/>
      <c r="BR996" s="124"/>
      <c r="BS996" s="124"/>
      <c r="BT996" s="124"/>
    </row>
    <row r="997" spans="1:72" x14ac:dyDescent="0.25">
      <c r="A997" s="77"/>
      <c r="B997" s="77"/>
      <c r="C997" s="77"/>
      <c r="D997" s="77"/>
      <c r="E997" s="53"/>
      <c r="F997" s="53"/>
      <c r="G997" s="45"/>
      <c r="H997" s="25"/>
      <c r="I997" s="125"/>
      <c r="J997" s="125"/>
      <c r="K997" s="125"/>
      <c r="L997" s="125"/>
      <c r="M997" s="125"/>
      <c r="N997" s="77"/>
      <c r="O997" s="77"/>
      <c r="P997" s="53"/>
      <c r="Q997" s="53"/>
      <c r="R997" s="45"/>
      <c r="S997" s="25"/>
      <c r="T997" s="129"/>
      <c r="U997" s="124"/>
      <c r="V997" s="124"/>
      <c r="W997" s="124"/>
      <c r="X997" s="124"/>
      <c r="Y997" s="124"/>
      <c r="Z997" s="124"/>
      <c r="AA997" s="124"/>
      <c r="AB997" s="129"/>
      <c r="AC997" s="124"/>
      <c r="AD997" s="124"/>
      <c r="AE997" s="124"/>
      <c r="AF997" s="124"/>
      <c r="AG997" s="124"/>
      <c r="AH997" s="124"/>
      <c r="AI997" s="124"/>
      <c r="AJ997" s="129"/>
      <c r="AK997" s="124"/>
      <c r="AL997" s="124"/>
      <c r="AM997" s="124"/>
      <c r="AN997" s="124"/>
      <c r="AO997" s="124"/>
      <c r="AP997" s="124"/>
      <c r="AQ997" s="124"/>
      <c r="AR997" s="129"/>
      <c r="AS997" s="124"/>
      <c r="AT997" s="124"/>
      <c r="AU997" s="124"/>
      <c r="AV997" s="124"/>
      <c r="AW997" s="124"/>
      <c r="AX997" s="124"/>
      <c r="AY997" s="124"/>
      <c r="AZ997" s="129"/>
      <c r="BA997" s="124"/>
      <c r="BB997" s="124"/>
      <c r="BC997" s="124"/>
      <c r="BD997" s="124"/>
      <c r="BE997" s="53"/>
      <c r="BF997" s="53"/>
      <c r="BG997" s="45"/>
      <c r="BH997" s="25"/>
      <c r="BI997" s="108"/>
      <c r="BJ997" s="124"/>
      <c r="BK997" s="124"/>
      <c r="BL997" s="124"/>
      <c r="BM997" s="124"/>
      <c r="BN997" s="124"/>
      <c r="BO997" s="124"/>
      <c r="BP997" s="124"/>
      <c r="BQ997" s="108"/>
      <c r="BR997" s="124"/>
      <c r="BS997" s="124"/>
      <c r="BT997" s="124"/>
    </row>
    <row r="998" spans="1:72" x14ac:dyDescent="0.25">
      <c r="A998" s="77"/>
      <c r="B998" s="77"/>
      <c r="C998" s="77"/>
      <c r="D998" s="77"/>
      <c r="E998" s="53"/>
      <c r="F998" s="53"/>
      <c r="G998" s="45"/>
      <c r="H998" s="25"/>
      <c r="I998" s="125"/>
      <c r="J998" s="125"/>
      <c r="K998" s="125"/>
      <c r="L998" s="125"/>
      <c r="M998" s="125"/>
      <c r="N998" s="77"/>
      <c r="O998" s="77"/>
      <c r="P998" s="53"/>
      <c r="Q998" s="53"/>
      <c r="R998" s="45"/>
      <c r="S998" s="25"/>
      <c r="T998" s="129"/>
      <c r="U998" s="124"/>
      <c r="V998" s="124"/>
      <c r="W998" s="124"/>
      <c r="X998" s="124"/>
      <c r="Y998" s="124"/>
      <c r="Z998" s="124"/>
      <c r="AA998" s="124"/>
      <c r="AB998" s="129"/>
      <c r="AC998" s="124"/>
      <c r="AD998" s="124"/>
      <c r="AE998" s="124"/>
      <c r="AF998" s="124"/>
      <c r="AG998" s="124"/>
      <c r="AH998" s="124"/>
      <c r="AI998" s="124"/>
      <c r="AJ998" s="129"/>
      <c r="AK998" s="124"/>
      <c r="AL998" s="124"/>
      <c r="AM998" s="124"/>
      <c r="AN998" s="124"/>
      <c r="AO998" s="124"/>
      <c r="AP998" s="124"/>
      <c r="AQ998" s="124"/>
      <c r="AR998" s="129"/>
      <c r="AS998" s="124"/>
      <c r="AT998" s="124"/>
      <c r="AU998" s="124"/>
      <c r="AV998" s="124"/>
      <c r="AW998" s="124"/>
      <c r="AX998" s="124"/>
      <c r="AY998" s="124"/>
      <c r="AZ998" s="129"/>
      <c r="BA998" s="124"/>
      <c r="BB998" s="124"/>
      <c r="BC998" s="124"/>
      <c r="BD998" s="124"/>
      <c r="BE998" s="53"/>
      <c r="BF998" s="53"/>
      <c r="BG998" s="45"/>
      <c r="BH998" s="25"/>
      <c r="BI998" s="108"/>
      <c r="BJ998" s="124"/>
      <c r="BK998" s="124"/>
      <c r="BL998" s="124"/>
      <c r="BM998" s="124"/>
      <c r="BN998" s="124"/>
      <c r="BO998" s="124"/>
      <c r="BP998" s="124"/>
      <c r="BQ998" s="108"/>
      <c r="BR998" s="124"/>
      <c r="BS998" s="124"/>
      <c r="BT998" s="124"/>
    </row>
    <row r="999" spans="1:72" x14ac:dyDescent="0.25">
      <c r="A999" s="77"/>
      <c r="B999" s="77"/>
      <c r="C999" s="77"/>
      <c r="D999" s="77"/>
      <c r="E999" s="53"/>
      <c r="F999" s="53"/>
      <c r="G999" s="45"/>
      <c r="H999" s="25"/>
      <c r="I999" s="125"/>
      <c r="J999" s="125"/>
      <c r="K999" s="125"/>
      <c r="L999" s="125"/>
      <c r="M999" s="125"/>
      <c r="N999" s="77"/>
      <c r="O999" s="77"/>
      <c r="P999" s="53"/>
      <c r="Q999" s="53"/>
      <c r="R999" s="45"/>
      <c r="S999" s="25"/>
      <c r="T999" s="129"/>
      <c r="U999" s="124"/>
      <c r="V999" s="124"/>
      <c r="W999" s="124"/>
      <c r="X999" s="124"/>
      <c r="Y999" s="124"/>
      <c r="Z999" s="124"/>
      <c r="AA999" s="124"/>
      <c r="AB999" s="129"/>
      <c r="AC999" s="124"/>
      <c r="AD999" s="124"/>
      <c r="AE999" s="124"/>
      <c r="AF999" s="124"/>
      <c r="AG999" s="124"/>
      <c r="AH999" s="124"/>
      <c r="AI999" s="124"/>
      <c r="AJ999" s="129"/>
      <c r="AK999" s="124"/>
      <c r="AL999" s="124"/>
      <c r="AM999" s="124"/>
      <c r="AN999" s="124"/>
      <c r="AO999" s="124"/>
      <c r="AP999" s="124"/>
      <c r="AQ999" s="124"/>
      <c r="AR999" s="129"/>
      <c r="AS999" s="124"/>
      <c r="AT999" s="124"/>
      <c r="AU999" s="124"/>
      <c r="AV999" s="124"/>
      <c r="AW999" s="124"/>
      <c r="AX999" s="124"/>
      <c r="AY999" s="124"/>
      <c r="AZ999" s="129"/>
      <c r="BA999" s="124"/>
      <c r="BB999" s="124"/>
      <c r="BC999" s="124"/>
      <c r="BD999" s="124"/>
      <c r="BE999" s="53"/>
      <c r="BF999" s="53"/>
      <c r="BG999" s="45"/>
      <c r="BH999" s="25"/>
      <c r="BI999" s="108"/>
      <c r="BJ999" s="124"/>
      <c r="BK999" s="124"/>
      <c r="BL999" s="124"/>
      <c r="BM999" s="124"/>
      <c r="BN999" s="124"/>
      <c r="BO999" s="124"/>
      <c r="BP999" s="124"/>
      <c r="BQ999" s="108"/>
      <c r="BR999" s="124"/>
      <c r="BS999" s="124"/>
      <c r="BT999" s="124"/>
    </row>
    <row r="1000" spans="1:72" x14ac:dyDescent="0.25">
      <c r="A1000" s="77"/>
      <c r="B1000" s="77"/>
      <c r="C1000" s="77"/>
      <c r="D1000" s="77"/>
      <c r="E1000" s="53"/>
      <c r="F1000" s="53"/>
      <c r="G1000" s="45"/>
      <c r="H1000" s="25"/>
      <c r="I1000" s="125"/>
      <c r="J1000" s="125"/>
      <c r="K1000" s="125"/>
      <c r="L1000" s="125"/>
      <c r="M1000" s="125"/>
      <c r="N1000" s="77"/>
      <c r="O1000" s="77"/>
      <c r="P1000" s="53"/>
      <c r="Q1000" s="53"/>
      <c r="R1000" s="45"/>
      <c r="S1000" s="25"/>
      <c r="T1000" s="129"/>
      <c r="U1000" s="124"/>
      <c r="V1000" s="124"/>
      <c r="W1000" s="124"/>
      <c r="X1000" s="124"/>
      <c r="Y1000" s="124"/>
      <c r="Z1000" s="124"/>
      <c r="AA1000" s="124"/>
      <c r="AB1000" s="129"/>
      <c r="AC1000" s="124"/>
      <c r="AD1000" s="124"/>
      <c r="AE1000" s="124"/>
      <c r="AF1000" s="124"/>
      <c r="AG1000" s="124"/>
      <c r="AH1000" s="124"/>
      <c r="AI1000" s="124"/>
      <c r="AJ1000" s="129"/>
      <c r="AK1000" s="124"/>
      <c r="AL1000" s="124"/>
      <c r="AM1000" s="124"/>
      <c r="AN1000" s="124"/>
      <c r="AO1000" s="124"/>
      <c r="AP1000" s="124"/>
      <c r="AQ1000" s="124"/>
      <c r="AR1000" s="129"/>
      <c r="AS1000" s="124"/>
      <c r="AT1000" s="124"/>
      <c r="AU1000" s="124"/>
      <c r="AV1000" s="124"/>
      <c r="AW1000" s="124"/>
      <c r="AX1000" s="124"/>
      <c r="AY1000" s="124"/>
      <c r="AZ1000" s="129"/>
      <c r="BA1000" s="124"/>
      <c r="BB1000" s="124"/>
      <c r="BC1000" s="124"/>
      <c r="BD1000" s="124"/>
      <c r="BE1000" s="53"/>
      <c r="BF1000" s="53"/>
      <c r="BG1000" s="45"/>
      <c r="BH1000" s="25"/>
      <c r="BI1000" s="108"/>
      <c r="BJ1000" s="124"/>
      <c r="BK1000" s="124"/>
      <c r="BL1000" s="124"/>
      <c r="BM1000" s="124"/>
      <c r="BN1000" s="124"/>
      <c r="BO1000" s="124"/>
      <c r="BP1000" s="124"/>
      <c r="BQ1000" s="108"/>
      <c r="BR1000" s="124"/>
      <c r="BS1000" s="124"/>
      <c r="BT1000" s="124"/>
    </row>
    <row r="1001" spans="1:72" x14ac:dyDescent="0.25">
      <c r="A1001" s="77"/>
      <c r="B1001" s="77"/>
      <c r="C1001" s="77"/>
      <c r="D1001" s="77"/>
      <c r="E1001" s="53"/>
      <c r="F1001" s="53"/>
      <c r="G1001" s="45"/>
      <c r="H1001" s="25"/>
      <c r="I1001" s="125"/>
      <c r="J1001" s="125"/>
      <c r="K1001" s="125"/>
      <c r="L1001" s="125"/>
      <c r="M1001" s="125"/>
      <c r="N1001" s="77"/>
      <c r="O1001" s="77"/>
      <c r="P1001" s="53"/>
      <c r="Q1001" s="53"/>
      <c r="R1001" s="45"/>
      <c r="S1001" s="25"/>
      <c r="T1001" s="129"/>
      <c r="U1001" s="124"/>
      <c r="V1001" s="124"/>
      <c r="W1001" s="124"/>
      <c r="X1001" s="124"/>
      <c r="Y1001" s="124"/>
      <c r="Z1001" s="124"/>
      <c r="AA1001" s="124"/>
      <c r="AB1001" s="129"/>
      <c r="AC1001" s="124"/>
      <c r="AD1001" s="124"/>
      <c r="AE1001" s="124"/>
      <c r="AF1001" s="124"/>
      <c r="AG1001" s="124"/>
      <c r="AH1001" s="124"/>
      <c r="AI1001" s="124"/>
      <c r="AJ1001" s="129"/>
      <c r="AK1001" s="124"/>
      <c r="AL1001" s="124"/>
      <c r="AM1001" s="124"/>
      <c r="AN1001" s="124"/>
      <c r="AO1001" s="124"/>
      <c r="AP1001" s="124"/>
      <c r="AQ1001" s="124"/>
      <c r="AR1001" s="129"/>
      <c r="AS1001" s="124"/>
      <c r="AT1001" s="124"/>
      <c r="AU1001" s="124"/>
      <c r="AV1001" s="124"/>
      <c r="AW1001" s="124"/>
      <c r="AX1001" s="124"/>
      <c r="AY1001" s="124"/>
      <c r="AZ1001" s="129"/>
      <c r="BA1001" s="124"/>
      <c r="BB1001" s="124"/>
      <c r="BC1001" s="124"/>
      <c r="BD1001" s="124"/>
      <c r="BE1001" s="53"/>
      <c r="BF1001" s="53"/>
      <c r="BG1001" s="45"/>
      <c r="BH1001" s="25"/>
      <c r="BI1001" s="108"/>
      <c r="BJ1001" s="124"/>
      <c r="BK1001" s="124"/>
      <c r="BL1001" s="124"/>
      <c r="BM1001" s="124"/>
      <c r="BN1001" s="124"/>
      <c r="BO1001" s="124"/>
      <c r="BP1001" s="124"/>
      <c r="BQ1001" s="108"/>
      <c r="BR1001" s="124"/>
      <c r="BS1001" s="124"/>
      <c r="BT1001" s="124"/>
    </row>
    <row r="1002" spans="1:72" x14ac:dyDescent="0.25">
      <c r="A1002" s="77"/>
      <c r="B1002" s="77"/>
      <c r="C1002" s="77"/>
      <c r="D1002" s="77"/>
      <c r="E1002" s="53"/>
      <c r="F1002" s="53"/>
      <c r="G1002" s="45"/>
      <c r="H1002" s="25"/>
      <c r="I1002" s="125"/>
      <c r="J1002" s="125"/>
      <c r="K1002" s="125"/>
      <c r="L1002" s="125"/>
      <c r="M1002" s="125"/>
      <c r="N1002" s="77"/>
      <c r="O1002" s="77"/>
      <c r="P1002" s="53"/>
      <c r="Q1002" s="53"/>
      <c r="R1002" s="45"/>
      <c r="S1002" s="25"/>
      <c r="T1002" s="129"/>
      <c r="U1002" s="124"/>
      <c r="V1002" s="124"/>
      <c r="W1002" s="124"/>
      <c r="X1002" s="124"/>
      <c r="Y1002" s="124"/>
      <c r="Z1002" s="124"/>
      <c r="AA1002" s="124"/>
      <c r="AB1002" s="129"/>
      <c r="AC1002" s="124"/>
      <c r="AD1002" s="124"/>
      <c r="AE1002" s="124"/>
      <c r="AF1002" s="124"/>
      <c r="AG1002" s="124"/>
      <c r="AH1002" s="124"/>
      <c r="AI1002" s="124"/>
      <c r="AJ1002" s="129"/>
      <c r="AK1002" s="124"/>
      <c r="AL1002" s="124"/>
      <c r="AM1002" s="124"/>
      <c r="AN1002" s="124"/>
      <c r="AO1002" s="124"/>
      <c r="AP1002" s="124"/>
      <c r="AQ1002" s="124"/>
      <c r="AR1002" s="129"/>
      <c r="AS1002" s="124"/>
      <c r="AT1002" s="124"/>
      <c r="AU1002" s="124"/>
      <c r="AV1002" s="124"/>
      <c r="AW1002" s="124"/>
      <c r="AX1002" s="124"/>
      <c r="AY1002" s="124"/>
      <c r="AZ1002" s="129"/>
      <c r="BA1002" s="124"/>
      <c r="BB1002" s="124"/>
      <c r="BC1002" s="124"/>
      <c r="BD1002" s="124"/>
      <c r="BE1002" s="53"/>
      <c r="BF1002" s="53"/>
      <c r="BG1002" s="45"/>
      <c r="BH1002" s="25"/>
      <c r="BI1002" s="108"/>
      <c r="BJ1002" s="124"/>
      <c r="BK1002" s="124"/>
      <c r="BL1002" s="124"/>
      <c r="BM1002" s="124"/>
      <c r="BN1002" s="124"/>
      <c r="BO1002" s="124"/>
      <c r="BP1002" s="124"/>
      <c r="BQ1002" s="108"/>
      <c r="BR1002" s="124"/>
      <c r="BS1002" s="124"/>
      <c r="BT1002" s="124"/>
    </row>
    <row r="1003" spans="1:72" x14ac:dyDescent="0.25">
      <c r="A1003" s="77"/>
      <c r="B1003" s="77"/>
      <c r="C1003" s="77"/>
      <c r="D1003" s="77"/>
      <c r="E1003" s="53"/>
      <c r="F1003" s="53"/>
      <c r="G1003" s="45"/>
      <c r="H1003" s="25"/>
      <c r="I1003" s="125"/>
      <c r="J1003" s="125"/>
      <c r="K1003" s="125"/>
      <c r="L1003" s="125"/>
      <c r="M1003" s="125"/>
      <c r="N1003" s="77"/>
      <c r="O1003" s="77"/>
      <c r="P1003" s="53"/>
      <c r="Q1003" s="53"/>
      <c r="R1003" s="45"/>
      <c r="S1003" s="25"/>
      <c r="T1003" s="129"/>
      <c r="U1003" s="124"/>
      <c r="V1003" s="124"/>
      <c r="W1003" s="124"/>
      <c r="X1003" s="124"/>
      <c r="Y1003" s="124"/>
      <c r="Z1003" s="124"/>
      <c r="AA1003" s="124"/>
      <c r="AB1003" s="129"/>
      <c r="AC1003" s="124"/>
      <c r="AD1003" s="124"/>
      <c r="AE1003" s="124"/>
      <c r="AF1003" s="124"/>
      <c r="AG1003" s="124"/>
      <c r="AH1003" s="124"/>
      <c r="AI1003" s="124"/>
      <c r="AJ1003" s="129"/>
      <c r="AK1003" s="124"/>
      <c r="AL1003" s="124"/>
      <c r="AM1003" s="124"/>
      <c r="AN1003" s="124"/>
      <c r="AO1003" s="124"/>
      <c r="AP1003" s="124"/>
      <c r="AQ1003" s="124"/>
      <c r="AR1003" s="129"/>
      <c r="AS1003" s="124"/>
      <c r="AT1003" s="124"/>
      <c r="AU1003" s="124"/>
      <c r="AV1003" s="124"/>
      <c r="AW1003" s="124"/>
      <c r="AX1003" s="124"/>
      <c r="AY1003" s="124"/>
      <c r="AZ1003" s="129"/>
      <c r="BA1003" s="124"/>
      <c r="BB1003" s="124"/>
      <c r="BC1003" s="124"/>
      <c r="BD1003" s="124"/>
      <c r="BE1003" s="53"/>
      <c r="BF1003" s="53"/>
      <c r="BG1003" s="45"/>
      <c r="BH1003" s="25"/>
      <c r="BI1003" s="108"/>
      <c r="BJ1003" s="124"/>
      <c r="BK1003" s="124"/>
      <c r="BL1003" s="124"/>
      <c r="BM1003" s="124"/>
      <c r="BN1003" s="124"/>
      <c r="BO1003" s="124"/>
      <c r="BP1003" s="124"/>
      <c r="BQ1003" s="108"/>
      <c r="BR1003" s="124"/>
      <c r="BS1003" s="124"/>
      <c r="BT1003" s="124"/>
    </row>
    <row r="1004" spans="1:72" x14ac:dyDescent="0.25">
      <c r="A1004" s="77"/>
      <c r="B1004" s="77"/>
      <c r="C1004" s="77"/>
      <c r="D1004" s="77"/>
      <c r="E1004" s="53"/>
      <c r="F1004" s="53"/>
      <c r="G1004" s="45"/>
      <c r="H1004" s="25"/>
      <c r="I1004" s="125"/>
      <c r="J1004" s="125"/>
      <c r="K1004" s="125"/>
      <c r="L1004" s="125"/>
      <c r="M1004" s="125"/>
      <c r="N1004" s="77"/>
      <c r="O1004" s="77"/>
      <c r="P1004" s="53"/>
      <c r="Q1004" s="53"/>
      <c r="R1004" s="45"/>
      <c r="S1004" s="25"/>
      <c r="T1004" s="129"/>
      <c r="U1004" s="124"/>
      <c r="V1004" s="124"/>
      <c r="W1004" s="124"/>
      <c r="X1004" s="124"/>
      <c r="Y1004" s="124"/>
      <c r="Z1004" s="124"/>
      <c r="AA1004" s="124"/>
      <c r="AB1004" s="129"/>
      <c r="AC1004" s="124"/>
      <c r="AD1004" s="124"/>
      <c r="AE1004" s="124"/>
      <c r="AF1004" s="124"/>
      <c r="AG1004" s="124"/>
      <c r="AH1004" s="124"/>
      <c r="AI1004" s="124"/>
      <c r="AJ1004" s="129"/>
      <c r="AK1004" s="124"/>
      <c r="AL1004" s="124"/>
      <c r="AM1004" s="124"/>
      <c r="AN1004" s="124"/>
      <c r="AO1004" s="124"/>
      <c r="AP1004" s="124"/>
      <c r="AQ1004" s="124"/>
      <c r="AR1004" s="129"/>
      <c r="AS1004" s="124"/>
      <c r="AT1004" s="124"/>
      <c r="AU1004" s="124"/>
      <c r="AV1004" s="124"/>
      <c r="AW1004" s="124"/>
      <c r="AX1004" s="124"/>
      <c r="AY1004" s="124"/>
      <c r="AZ1004" s="129"/>
      <c r="BA1004" s="124"/>
      <c r="BB1004" s="124"/>
      <c r="BC1004" s="124"/>
      <c r="BD1004" s="124"/>
      <c r="BE1004" s="53"/>
      <c r="BF1004" s="53"/>
      <c r="BG1004" s="45"/>
      <c r="BH1004" s="25"/>
      <c r="BI1004" s="108"/>
      <c r="BJ1004" s="124"/>
      <c r="BK1004" s="124"/>
      <c r="BL1004" s="124"/>
      <c r="BM1004" s="124"/>
      <c r="BN1004" s="124"/>
      <c r="BO1004" s="124"/>
      <c r="BP1004" s="124"/>
      <c r="BQ1004" s="108"/>
      <c r="BR1004" s="124"/>
      <c r="BS1004" s="124"/>
      <c r="BT1004" s="124"/>
    </row>
    <row r="1005" spans="1:72" x14ac:dyDescent="0.25">
      <c r="A1005" s="77"/>
      <c r="B1005" s="77"/>
      <c r="C1005" s="77"/>
      <c r="D1005" s="77"/>
      <c r="E1005" s="53"/>
      <c r="F1005" s="53"/>
      <c r="G1005" s="45"/>
      <c r="H1005" s="25"/>
      <c r="I1005" s="125"/>
      <c r="J1005" s="125"/>
      <c r="K1005" s="125"/>
      <c r="L1005" s="125"/>
      <c r="M1005" s="125"/>
      <c r="N1005" s="77"/>
      <c r="O1005" s="77"/>
      <c r="P1005" s="53"/>
      <c r="Q1005" s="53"/>
      <c r="R1005" s="45"/>
      <c r="S1005" s="25"/>
      <c r="T1005" s="129"/>
      <c r="U1005" s="124"/>
      <c r="V1005" s="124"/>
      <c r="W1005" s="124"/>
      <c r="X1005" s="124"/>
      <c r="Y1005" s="124"/>
      <c r="Z1005" s="124"/>
      <c r="AA1005" s="124"/>
      <c r="AB1005" s="129"/>
      <c r="AC1005" s="124"/>
      <c r="AD1005" s="124"/>
      <c r="AE1005" s="124"/>
      <c r="AF1005" s="124"/>
      <c r="AG1005" s="124"/>
      <c r="AH1005" s="124"/>
      <c r="AI1005" s="124"/>
      <c r="AJ1005" s="129"/>
      <c r="AK1005" s="124"/>
      <c r="AL1005" s="124"/>
      <c r="AM1005" s="124"/>
      <c r="AN1005" s="124"/>
      <c r="AO1005" s="124"/>
      <c r="AP1005" s="124"/>
      <c r="AQ1005" s="124"/>
      <c r="AR1005" s="129"/>
      <c r="AS1005" s="124"/>
      <c r="AT1005" s="124"/>
      <c r="AU1005" s="124"/>
      <c r="AV1005" s="124"/>
      <c r="AW1005" s="124"/>
      <c r="AX1005" s="124"/>
      <c r="AY1005" s="124"/>
      <c r="AZ1005" s="129"/>
      <c r="BA1005" s="124"/>
      <c r="BB1005" s="124"/>
      <c r="BC1005" s="124"/>
      <c r="BD1005" s="124"/>
      <c r="BE1005" s="53"/>
      <c r="BF1005" s="53"/>
      <c r="BG1005" s="45"/>
      <c r="BH1005" s="25"/>
      <c r="BI1005" s="108"/>
      <c r="BJ1005" s="124"/>
      <c r="BK1005" s="124"/>
      <c r="BL1005" s="124"/>
      <c r="BM1005" s="124"/>
      <c r="BN1005" s="124"/>
      <c r="BO1005" s="124"/>
      <c r="BP1005" s="124"/>
      <c r="BQ1005" s="108"/>
      <c r="BR1005" s="124"/>
      <c r="BS1005" s="124"/>
      <c r="BT1005" s="124"/>
    </row>
    <row r="1006" spans="1:72" x14ac:dyDescent="0.25">
      <c r="A1006" s="77"/>
      <c r="B1006" s="77"/>
      <c r="C1006" s="77"/>
      <c r="D1006" s="77"/>
      <c r="E1006" s="53"/>
      <c r="F1006" s="53"/>
      <c r="G1006" s="45"/>
      <c r="H1006" s="25"/>
      <c r="I1006" s="125"/>
      <c r="J1006" s="125"/>
      <c r="K1006" s="125"/>
      <c r="L1006" s="125"/>
      <c r="M1006" s="125"/>
      <c r="N1006" s="77"/>
      <c r="O1006" s="77"/>
      <c r="P1006" s="53"/>
      <c r="Q1006" s="53"/>
      <c r="R1006" s="45"/>
      <c r="S1006" s="25"/>
      <c r="T1006" s="129"/>
      <c r="U1006" s="124"/>
      <c r="V1006" s="124"/>
      <c r="W1006" s="124"/>
      <c r="X1006" s="124"/>
      <c r="Y1006" s="124"/>
      <c r="Z1006" s="124"/>
      <c r="AA1006" s="124"/>
      <c r="AB1006" s="129"/>
      <c r="AC1006" s="124"/>
      <c r="AD1006" s="124"/>
      <c r="AE1006" s="124"/>
      <c r="AF1006" s="124"/>
      <c r="AG1006" s="124"/>
      <c r="AH1006" s="124"/>
      <c r="AI1006" s="124"/>
      <c r="AJ1006" s="129"/>
      <c r="AK1006" s="124"/>
      <c r="AL1006" s="124"/>
      <c r="AM1006" s="124"/>
      <c r="AN1006" s="124"/>
      <c r="AO1006" s="124"/>
      <c r="AP1006" s="124"/>
      <c r="AQ1006" s="124"/>
      <c r="AR1006" s="129"/>
      <c r="AS1006" s="124"/>
      <c r="AT1006" s="124"/>
      <c r="AU1006" s="124"/>
      <c r="AV1006" s="124"/>
      <c r="AW1006" s="124"/>
      <c r="AX1006" s="124"/>
      <c r="AY1006" s="124"/>
      <c r="AZ1006" s="129"/>
      <c r="BA1006" s="124"/>
      <c r="BB1006" s="124"/>
      <c r="BC1006" s="124"/>
      <c r="BD1006" s="124"/>
      <c r="BE1006" s="53"/>
      <c r="BF1006" s="53"/>
      <c r="BG1006" s="45"/>
      <c r="BH1006" s="25"/>
      <c r="BI1006" s="108"/>
      <c r="BJ1006" s="124"/>
      <c r="BK1006" s="124"/>
      <c r="BL1006" s="124"/>
      <c r="BM1006" s="124"/>
      <c r="BN1006" s="124"/>
      <c r="BO1006" s="124"/>
      <c r="BP1006" s="124"/>
      <c r="BQ1006" s="108"/>
      <c r="BR1006" s="124"/>
      <c r="BS1006" s="124"/>
      <c r="BT1006" s="124"/>
    </row>
    <row r="1007" spans="1:72" x14ac:dyDescent="0.25">
      <c r="A1007" s="77"/>
      <c r="B1007" s="77"/>
      <c r="C1007" s="77"/>
      <c r="D1007" s="77"/>
      <c r="E1007" s="53"/>
      <c r="F1007" s="53"/>
      <c r="G1007" s="45"/>
      <c r="H1007" s="25"/>
      <c r="I1007" s="125"/>
      <c r="J1007" s="125"/>
      <c r="K1007" s="125"/>
      <c r="L1007" s="125"/>
      <c r="M1007" s="125"/>
      <c r="N1007" s="77"/>
      <c r="O1007" s="77"/>
      <c r="P1007" s="53"/>
      <c r="Q1007" s="53"/>
      <c r="R1007" s="45"/>
      <c r="S1007" s="25"/>
      <c r="T1007" s="129"/>
      <c r="U1007" s="124"/>
      <c r="V1007" s="124"/>
      <c r="W1007" s="124"/>
      <c r="X1007" s="124"/>
      <c r="Y1007" s="124"/>
      <c r="Z1007" s="124"/>
      <c r="AA1007" s="124"/>
      <c r="AB1007" s="129"/>
      <c r="AC1007" s="124"/>
      <c r="AD1007" s="124"/>
      <c r="AE1007" s="124"/>
      <c r="AF1007" s="124"/>
      <c r="AG1007" s="124"/>
      <c r="AH1007" s="124"/>
      <c r="AI1007" s="124"/>
      <c r="AJ1007" s="129"/>
      <c r="AK1007" s="124"/>
      <c r="AL1007" s="124"/>
      <c r="AM1007" s="124"/>
      <c r="AN1007" s="124"/>
      <c r="AO1007" s="124"/>
      <c r="AP1007" s="124"/>
      <c r="AQ1007" s="124"/>
      <c r="AR1007" s="129"/>
      <c r="AS1007" s="124"/>
      <c r="AT1007" s="124"/>
      <c r="AU1007" s="124"/>
      <c r="AV1007" s="124"/>
      <c r="AW1007" s="124"/>
      <c r="AX1007" s="124"/>
      <c r="AY1007" s="124"/>
      <c r="AZ1007" s="129"/>
      <c r="BA1007" s="124"/>
      <c r="BB1007" s="124"/>
      <c r="BC1007" s="124"/>
      <c r="BD1007" s="124"/>
      <c r="BE1007" s="53"/>
      <c r="BF1007" s="53"/>
      <c r="BG1007" s="45"/>
      <c r="BH1007" s="25"/>
      <c r="BI1007" s="108"/>
      <c r="BJ1007" s="124"/>
      <c r="BK1007" s="124"/>
      <c r="BL1007" s="124"/>
      <c r="BM1007" s="124"/>
      <c r="BN1007" s="124"/>
      <c r="BO1007" s="124"/>
      <c r="BP1007" s="124"/>
      <c r="BQ1007" s="108"/>
      <c r="BR1007" s="124"/>
      <c r="BS1007" s="124"/>
      <c r="BT1007" s="124"/>
    </row>
    <row r="1008" spans="1:72" x14ac:dyDescent="0.25">
      <c r="A1008" s="77"/>
      <c r="B1008" s="77"/>
      <c r="C1008" s="77"/>
      <c r="D1008" s="77"/>
      <c r="E1008" s="53"/>
      <c r="F1008" s="53"/>
      <c r="G1008" s="45"/>
      <c r="H1008" s="25"/>
      <c r="I1008" s="125"/>
      <c r="J1008" s="125"/>
      <c r="K1008" s="125"/>
      <c r="L1008" s="125"/>
      <c r="M1008" s="125"/>
      <c r="N1008" s="77"/>
      <c r="O1008" s="77"/>
      <c r="P1008" s="53"/>
      <c r="Q1008" s="53"/>
      <c r="R1008" s="45"/>
      <c r="S1008" s="25"/>
      <c r="T1008" s="129"/>
      <c r="U1008" s="124"/>
      <c r="V1008" s="124"/>
      <c r="W1008" s="124"/>
      <c r="X1008" s="124"/>
      <c r="Y1008" s="124"/>
      <c r="Z1008" s="124"/>
      <c r="AA1008" s="124"/>
      <c r="AB1008" s="129"/>
      <c r="AC1008" s="124"/>
      <c r="AD1008" s="124"/>
      <c r="AE1008" s="124"/>
      <c r="AF1008" s="124"/>
      <c r="AG1008" s="124"/>
      <c r="AH1008" s="124"/>
      <c r="AI1008" s="124"/>
      <c r="AJ1008" s="129"/>
      <c r="AK1008" s="124"/>
      <c r="AL1008" s="124"/>
      <c r="AM1008" s="124"/>
      <c r="AN1008" s="124"/>
      <c r="AO1008" s="124"/>
      <c r="AP1008" s="124"/>
      <c r="AQ1008" s="124"/>
      <c r="AR1008" s="129"/>
      <c r="AS1008" s="124"/>
      <c r="AT1008" s="124"/>
      <c r="AU1008" s="124"/>
      <c r="AV1008" s="124"/>
      <c r="AW1008" s="124"/>
      <c r="AX1008" s="124"/>
      <c r="AY1008" s="124"/>
      <c r="AZ1008" s="129"/>
      <c r="BA1008" s="124"/>
      <c r="BB1008" s="124"/>
      <c r="BC1008" s="124"/>
      <c r="BD1008" s="124"/>
      <c r="BE1008" s="53"/>
      <c r="BF1008" s="53"/>
      <c r="BG1008" s="45"/>
      <c r="BH1008" s="25"/>
      <c r="BI1008" s="108"/>
      <c r="BJ1008" s="124"/>
      <c r="BK1008" s="124"/>
      <c r="BL1008" s="124"/>
      <c r="BM1008" s="124"/>
      <c r="BN1008" s="124"/>
      <c r="BO1008" s="124"/>
      <c r="BP1008" s="124"/>
      <c r="BQ1008" s="108"/>
      <c r="BR1008" s="124"/>
      <c r="BS1008" s="124"/>
      <c r="BT1008" s="124"/>
    </row>
    <row r="1009" spans="1:72" x14ac:dyDescent="0.25">
      <c r="A1009" s="77"/>
      <c r="B1009" s="77"/>
      <c r="C1009" s="77"/>
      <c r="D1009" s="77"/>
      <c r="E1009" s="53"/>
      <c r="F1009" s="53"/>
      <c r="G1009" s="45"/>
      <c r="H1009" s="25"/>
      <c r="I1009" s="125"/>
      <c r="J1009" s="125"/>
      <c r="K1009" s="125"/>
      <c r="L1009" s="125"/>
      <c r="M1009" s="125"/>
      <c r="N1009" s="77"/>
      <c r="O1009" s="77"/>
      <c r="P1009" s="53"/>
      <c r="Q1009" s="53"/>
      <c r="R1009" s="45"/>
      <c r="S1009" s="25"/>
      <c r="T1009" s="129"/>
      <c r="U1009" s="124"/>
      <c r="V1009" s="124"/>
      <c r="W1009" s="124"/>
      <c r="X1009" s="124"/>
      <c r="Y1009" s="124"/>
      <c r="Z1009" s="124"/>
      <c r="AA1009" s="124"/>
      <c r="AB1009" s="129"/>
      <c r="AC1009" s="124"/>
      <c r="AD1009" s="124"/>
      <c r="AE1009" s="124"/>
      <c r="AF1009" s="124"/>
      <c r="AG1009" s="124"/>
      <c r="AH1009" s="124"/>
      <c r="AI1009" s="124"/>
      <c r="AJ1009" s="129"/>
      <c r="AK1009" s="124"/>
      <c r="AL1009" s="124"/>
      <c r="AM1009" s="124"/>
      <c r="AN1009" s="124"/>
      <c r="AO1009" s="124"/>
      <c r="AP1009" s="124"/>
      <c r="AQ1009" s="124"/>
      <c r="AR1009" s="129"/>
      <c r="AS1009" s="124"/>
      <c r="AT1009" s="124"/>
      <c r="AU1009" s="124"/>
      <c r="AV1009" s="124"/>
      <c r="AW1009" s="124"/>
      <c r="AX1009" s="124"/>
      <c r="AY1009" s="124"/>
      <c r="AZ1009" s="129"/>
      <c r="BA1009" s="124"/>
      <c r="BB1009" s="124"/>
      <c r="BC1009" s="124"/>
      <c r="BD1009" s="124"/>
      <c r="BE1009" s="53"/>
      <c r="BF1009" s="53"/>
      <c r="BG1009" s="45"/>
      <c r="BH1009" s="25"/>
      <c r="BI1009" s="108"/>
      <c r="BJ1009" s="124"/>
      <c r="BK1009" s="124"/>
      <c r="BL1009" s="124"/>
      <c r="BM1009" s="124"/>
      <c r="BN1009" s="124"/>
      <c r="BO1009" s="124"/>
      <c r="BP1009" s="124"/>
      <c r="BQ1009" s="108"/>
      <c r="BR1009" s="124"/>
      <c r="BS1009" s="124"/>
      <c r="BT1009" s="124"/>
    </row>
    <row r="1010" spans="1:72" x14ac:dyDescent="0.25">
      <c r="A1010" s="77"/>
      <c r="B1010" s="77"/>
      <c r="C1010" s="77"/>
      <c r="D1010" s="77"/>
      <c r="E1010" s="53"/>
      <c r="F1010" s="53"/>
      <c r="G1010" s="45"/>
      <c r="H1010" s="25"/>
      <c r="I1010" s="125"/>
      <c r="J1010" s="125"/>
      <c r="K1010" s="125"/>
      <c r="L1010" s="125"/>
      <c r="M1010" s="125"/>
      <c r="N1010" s="77"/>
      <c r="O1010" s="77"/>
      <c r="P1010" s="53"/>
      <c r="Q1010" s="53"/>
      <c r="R1010" s="45"/>
      <c r="S1010" s="25"/>
      <c r="T1010" s="129"/>
      <c r="U1010" s="124"/>
      <c r="V1010" s="124"/>
      <c r="W1010" s="124"/>
      <c r="X1010" s="124"/>
      <c r="Y1010" s="124"/>
      <c r="Z1010" s="124"/>
      <c r="AA1010" s="124"/>
      <c r="AB1010" s="129"/>
      <c r="AC1010" s="124"/>
      <c r="AD1010" s="124"/>
      <c r="AE1010" s="124"/>
      <c r="AF1010" s="124"/>
      <c r="AG1010" s="124"/>
      <c r="AH1010" s="124"/>
      <c r="AI1010" s="124"/>
      <c r="AJ1010" s="129"/>
      <c r="AK1010" s="124"/>
      <c r="AL1010" s="124"/>
      <c r="AM1010" s="124"/>
      <c r="AN1010" s="124"/>
      <c r="AO1010" s="124"/>
      <c r="AP1010" s="124"/>
      <c r="AQ1010" s="124"/>
      <c r="AR1010" s="129"/>
      <c r="AS1010" s="124"/>
      <c r="AT1010" s="124"/>
      <c r="AU1010" s="124"/>
      <c r="AV1010" s="124"/>
      <c r="AW1010" s="124"/>
      <c r="AX1010" s="124"/>
      <c r="AY1010" s="124"/>
      <c r="AZ1010" s="129"/>
      <c r="BA1010" s="124"/>
      <c r="BB1010" s="124"/>
      <c r="BC1010" s="124"/>
      <c r="BD1010" s="124"/>
      <c r="BE1010" s="53"/>
      <c r="BF1010" s="53"/>
      <c r="BG1010" s="45"/>
      <c r="BH1010" s="25"/>
      <c r="BI1010" s="108"/>
      <c r="BJ1010" s="124"/>
      <c r="BK1010" s="124"/>
      <c r="BL1010" s="124"/>
      <c r="BM1010" s="124"/>
      <c r="BN1010" s="124"/>
      <c r="BO1010" s="124"/>
      <c r="BP1010" s="124"/>
      <c r="BQ1010" s="108"/>
      <c r="BR1010" s="124"/>
      <c r="BS1010" s="124"/>
      <c r="BT1010" s="124"/>
    </row>
    <row r="1011" spans="1:72" x14ac:dyDescent="0.25">
      <c r="A1011" s="77"/>
      <c r="B1011" s="77"/>
      <c r="C1011" s="77"/>
      <c r="D1011" s="77"/>
      <c r="E1011" s="53"/>
      <c r="F1011" s="53"/>
      <c r="G1011" s="45"/>
      <c r="H1011" s="25"/>
      <c r="I1011" s="125"/>
      <c r="J1011" s="125"/>
      <c r="K1011" s="125"/>
      <c r="L1011" s="125"/>
      <c r="M1011" s="125"/>
      <c r="N1011" s="77"/>
      <c r="O1011" s="77"/>
      <c r="P1011" s="53"/>
      <c r="Q1011" s="53"/>
      <c r="R1011" s="45"/>
      <c r="S1011" s="25"/>
      <c r="T1011" s="129"/>
      <c r="U1011" s="124"/>
      <c r="V1011" s="124"/>
      <c r="W1011" s="124"/>
      <c r="X1011" s="124"/>
      <c r="Y1011" s="124"/>
      <c r="Z1011" s="124"/>
      <c r="AA1011" s="124"/>
      <c r="AB1011" s="129"/>
      <c r="AC1011" s="124"/>
      <c r="AD1011" s="124"/>
      <c r="AE1011" s="124"/>
      <c r="AF1011" s="124"/>
      <c r="AG1011" s="124"/>
      <c r="AH1011" s="124"/>
      <c r="AI1011" s="124"/>
      <c r="AJ1011" s="129"/>
      <c r="AK1011" s="124"/>
      <c r="AL1011" s="124"/>
      <c r="AM1011" s="124"/>
      <c r="AN1011" s="124"/>
      <c r="AO1011" s="124"/>
      <c r="AP1011" s="124"/>
      <c r="AQ1011" s="124"/>
      <c r="AR1011" s="129"/>
      <c r="AS1011" s="124"/>
      <c r="AT1011" s="124"/>
      <c r="AU1011" s="124"/>
      <c r="AV1011" s="124"/>
      <c r="AW1011" s="124"/>
      <c r="AX1011" s="124"/>
      <c r="AY1011" s="124"/>
      <c r="AZ1011" s="129"/>
      <c r="BA1011" s="124"/>
      <c r="BB1011" s="124"/>
      <c r="BC1011" s="124"/>
      <c r="BD1011" s="124"/>
      <c r="BE1011" s="53"/>
      <c r="BF1011" s="53"/>
      <c r="BG1011" s="45"/>
      <c r="BH1011" s="25"/>
      <c r="BI1011" s="108"/>
      <c r="BJ1011" s="124"/>
      <c r="BK1011" s="124"/>
      <c r="BL1011" s="124"/>
      <c r="BM1011" s="124"/>
      <c r="BN1011" s="124"/>
      <c r="BO1011" s="124"/>
      <c r="BP1011" s="124"/>
      <c r="BQ1011" s="108"/>
      <c r="BR1011" s="124"/>
      <c r="BS1011" s="124"/>
      <c r="BT1011" s="124"/>
    </row>
    <row r="1012" spans="1:72" x14ac:dyDescent="0.25">
      <c r="A1012" s="77"/>
      <c r="B1012" s="77"/>
      <c r="C1012" s="77"/>
      <c r="D1012" s="77"/>
      <c r="E1012" s="53"/>
      <c r="F1012" s="53"/>
      <c r="G1012" s="45"/>
      <c r="H1012" s="25"/>
      <c r="I1012" s="125"/>
      <c r="J1012" s="125"/>
      <c r="K1012" s="125"/>
      <c r="L1012" s="125"/>
      <c r="M1012" s="125"/>
      <c r="N1012" s="77"/>
      <c r="O1012" s="77"/>
      <c r="P1012" s="53"/>
      <c r="Q1012" s="53"/>
      <c r="R1012" s="45"/>
      <c r="S1012" s="25"/>
      <c r="T1012" s="129"/>
      <c r="U1012" s="124"/>
      <c r="V1012" s="124"/>
      <c r="W1012" s="124"/>
      <c r="X1012" s="124"/>
      <c r="Y1012" s="124"/>
      <c r="Z1012" s="124"/>
      <c r="AA1012" s="124"/>
      <c r="AB1012" s="129"/>
      <c r="AC1012" s="124"/>
      <c r="AD1012" s="124"/>
      <c r="AE1012" s="124"/>
      <c r="AF1012" s="124"/>
      <c r="AG1012" s="124"/>
      <c r="AH1012" s="124"/>
      <c r="AI1012" s="124"/>
      <c r="AJ1012" s="129"/>
      <c r="AK1012" s="124"/>
      <c r="AL1012" s="124"/>
      <c r="AM1012" s="124"/>
      <c r="AN1012" s="124"/>
      <c r="AO1012" s="124"/>
      <c r="AP1012" s="124"/>
      <c r="AQ1012" s="124"/>
      <c r="AR1012" s="129"/>
      <c r="AS1012" s="124"/>
      <c r="AT1012" s="124"/>
      <c r="AU1012" s="124"/>
      <c r="AV1012" s="124"/>
      <c r="AW1012" s="124"/>
      <c r="AX1012" s="124"/>
      <c r="AY1012" s="124"/>
      <c r="AZ1012" s="129"/>
      <c r="BA1012" s="124"/>
      <c r="BB1012" s="124"/>
      <c r="BC1012" s="124"/>
      <c r="BD1012" s="124"/>
      <c r="BE1012" s="53"/>
      <c r="BF1012" s="53"/>
      <c r="BG1012" s="45"/>
      <c r="BH1012" s="25"/>
      <c r="BI1012" s="108"/>
      <c r="BJ1012" s="124"/>
      <c r="BK1012" s="124"/>
      <c r="BL1012" s="124"/>
      <c r="BM1012" s="124"/>
      <c r="BN1012" s="124"/>
      <c r="BO1012" s="124"/>
      <c r="BP1012" s="124"/>
      <c r="BQ1012" s="108"/>
      <c r="BR1012" s="124"/>
      <c r="BS1012" s="124"/>
      <c r="BT1012" s="124"/>
    </row>
    <row r="1013" spans="1:72" x14ac:dyDescent="0.25">
      <c r="A1013" s="77"/>
      <c r="B1013" s="77"/>
      <c r="C1013" s="77"/>
      <c r="D1013" s="77"/>
      <c r="E1013" s="53"/>
      <c r="F1013" s="53"/>
      <c r="G1013" s="45"/>
      <c r="H1013" s="25"/>
      <c r="I1013" s="79"/>
      <c r="J1013" s="79"/>
      <c r="K1013" s="79"/>
      <c r="L1013" s="80"/>
      <c r="M1013" s="91"/>
      <c r="N1013" s="77"/>
      <c r="O1013" s="77"/>
      <c r="P1013" s="53"/>
      <c r="Q1013" s="53"/>
      <c r="R1013" s="45"/>
      <c r="S1013" s="25"/>
      <c r="T1013" s="129"/>
      <c r="U1013" s="124"/>
      <c r="V1013" s="124"/>
      <c r="W1013" s="124"/>
      <c r="X1013" s="124"/>
      <c r="Y1013" s="124"/>
      <c r="Z1013" s="124"/>
      <c r="AA1013" s="124"/>
      <c r="AB1013" s="129"/>
      <c r="AC1013" s="124"/>
      <c r="AD1013" s="124"/>
      <c r="AE1013" s="124"/>
      <c r="AF1013" s="124"/>
      <c r="AG1013" s="124"/>
      <c r="AH1013" s="124"/>
      <c r="AI1013" s="124"/>
      <c r="AJ1013" s="129"/>
      <c r="AK1013" s="124"/>
      <c r="AL1013" s="124"/>
      <c r="AM1013" s="124"/>
      <c r="AN1013" s="124"/>
      <c r="AO1013" s="124"/>
      <c r="AP1013" s="124"/>
      <c r="AQ1013" s="124"/>
      <c r="AR1013" s="129"/>
      <c r="AS1013" s="124"/>
      <c r="AT1013" s="124"/>
      <c r="AU1013" s="124"/>
      <c r="AV1013" s="124"/>
      <c r="AW1013" s="124"/>
      <c r="AX1013" s="124"/>
      <c r="AY1013" s="124"/>
      <c r="AZ1013" s="129"/>
      <c r="BA1013" s="124"/>
      <c r="BB1013" s="124"/>
      <c r="BC1013" s="124"/>
      <c r="BD1013" s="124"/>
      <c r="BE1013" s="53"/>
      <c r="BF1013" s="53"/>
      <c r="BG1013" s="45"/>
      <c r="BH1013" s="25"/>
      <c r="BI1013" s="108"/>
      <c r="BJ1013" s="124"/>
      <c r="BK1013" s="124"/>
      <c r="BL1013" s="124"/>
      <c r="BM1013" s="124"/>
      <c r="BN1013" s="124"/>
      <c r="BO1013" s="124"/>
      <c r="BP1013" s="124"/>
      <c r="BQ1013" s="108"/>
      <c r="BR1013" s="124"/>
      <c r="BS1013" s="124"/>
      <c r="BT1013" s="124"/>
    </row>
    <row r="1014" spans="1:72" x14ac:dyDescent="0.25">
      <c r="A1014" s="77"/>
      <c r="B1014" s="77"/>
      <c r="C1014" s="77"/>
      <c r="D1014" s="77"/>
      <c r="E1014" s="53"/>
      <c r="F1014" s="53"/>
      <c r="G1014" s="45"/>
      <c r="H1014" s="62"/>
      <c r="I1014" s="125"/>
      <c r="J1014" s="125"/>
      <c r="K1014" s="125"/>
      <c r="L1014" s="125"/>
      <c r="M1014" s="125"/>
      <c r="N1014" s="77"/>
      <c r="O1014" s="77"/>
      <c r="P1014" s="53"/>
      <c r="Q1014" s="53"/>
      <c r="R1014" s="45"/>
      <c r="S1014" s="25"/>
      <c r="T1014" s="129"/>
      <c r="U1014" s="124"/>
      <c r="V1014" s="124"/>
      <c r="W1014" s="124"/>
      <c r="X1014" s="124"/>
      <c r="Y1014" s="124"/>
      <c r="Z1014" s="124"/>
      <c r="AA1014" s="124"/>
      <c r="AB1014" s="129"/>
      <c r="AC1014" s="124"/>
      <c r="AD1014" s="124"/>
      <c r="AE1014" s="124"/>
      <c r="AF1014" s="124"/>
      <c r="AG1014" s="124"/>
      <c r="AH1014" s="124"/>
      <c r="AI1014" s="124"/>
      <c r="AJ1014" s="129"/>
      <c r="AK1014" s="124"/>
      <c r="AL1014" s="124"/>
      <c r="AM1014" s="124"/>
      <c r="AN1014" s="124"/>
      <c r="AO1014" s="124"/>
      <c r="AP1014" s="124"/>
      <c r="AQ1014" s="124"/>
      <c r="AR1014" s="129"/>
      <c r="AS1014" s="124"/>
      <c r="AT1014" s="124"/>
      <c r="AU1014" s="124"/>
      <c r="AV1014" s="124"/>
      <c r="AW1014" s="124"/>
      <c r="AX1014" s="124"/>
      <c r="AY1014" s="124"/>
      <c r="AZ1014" s="129"/>
      <c r="BA1014" s="124"/>
      <c r="BB1014" s="124"/>
      <c r="BC1014" s="124"/>
      <c r="BD1014" s="124"/>
      <c r="BE1014" s="53"/>
      <c r="BF1014" s="53"/>
      <c r="BG1014" s="45"/>
      <c r="BH1014" s="25"/>
      <c r="BI1014" s="108"/>
      <c r="BJ1014" s="124"/>
      <c r="BK1014" s="124"/>
      <c r="BL1014" s="124"/>
      <c r="BM1014" s="124"/>
      <c r="BN1014" s="124"/>
      <c r="BO1014" s="124"/>
      <c r="BP1014" s="124"/>
      <c r="BQ1014" s="108"/>
      <c r="BR1014" s="124"/>
      <c r="BS1014" s="124"/>
      <c r="BT1014" s="124"/>
    </row>
    <row r="1015" spans="1:72" x14ac:dyDescent="0.25">
      <c r="A1015" s="77"/>
      <c r="B1015" s="77"/>
      <c r="C1015" s="77"/>
      <c r="D1015" s="77"/>
      <c r="E1015" s="53"/>
      <c r="F1015" s="53"/>
      <c r="G1015" s="45"/>
      <c r="H1015" s="33"/>
      <c r="I1015" s="125"/>
      <c r="J1015" s="125"/>
      <c r="K1015" s="125"/>
      <c r="L1015" s="125"/>
      <c r="M1015" s="125"/>
      <c r="N1015" s="77"/>
      <c r="O1015" s="77"/>
      <c r="P1015" s="53"/>
      <c r="Q1015" s="53"/>
      <c r="R1015" s="45"/>
      <c r="S1015" s="109"/>
      <c r="T1015" s="129"/>
      <c r="U1015" s="124"/>
      <c r="V1015" s="124"/>
      <c r="W1015" s="124"/>
      <c r="X1015" s="124"/>
      <c r="Y1015" s="124"/>
      <c r="Z1015" s="124"/>
      <c r="AA1015" s="124"/>
      <c r="AB1015" s="129"/>
      <c r="AC1015" s="124"/>
      <c r="AD1015" s="124"/>
      <c r="AE1015" s="124"/>
      <c r="AF1015" s="124"/>
      <c r="AG1015" s="124"/>
      <c r="AH1015" s="124"/>
      <c r="AI1015" s="124"/>
      <c r="AJ1015" s="129"/>
      <c r="AK1015" s="124"/>
      <c r="AL1015" s="124"/>
      <c r="AM1015" s="124"/>
      <c r="AN1015" s="124"/>
      <c r="AO1015" s="124"/>
      <c r="AP1015" s="124"/>
      <c r="AQ1015" s="124"/>
      <c r="AR1015" s="129"/>
      <c r="AS1015" s="124"/>
      <c r="AT1015" s="124"/>
      <c r="AU1015" s="124"/>
      <c r="AV1015" s="124"/>
      <c r="AW1015" s="124"/>
      <c r="AX1015" s="124"/>
      <c r="AY1015" s="124"/>
      <c r="AZ1015" s="129"/>
      <c r="BA1015" s="124"/>
      <c r="BB1015" s="124"/>
      <c r="BC1015" s="124"/>
      <c r="BD1015" s="124"/>
      <c r="BE1015" s="53"/>
      <c r="BF1015" s="53"/>
      <c r="BG1015" s="45"/>
      <c r="BH1015" s="109"/>
      <c r="BI1015" s="108"/>
      <c r="BJ1015" s="124"/>
      <c r="BK1015" s="124"/>
      <c r="BL1015" s="124"/>
      <c r="BM1015" s="124"/>
      <c r="BN1015" s="124"/>
      <c r="BO1015" s="124"/>
      <c r="BP1015" s="124"/>
      <c r="BQ1015" s="108"/>
      <c r="BR1015" s="124"/>
      <c r="BS1015" s="124"/>
      <c r="BT1015" s="124"/>
    </row>
    <row r="1016" spans="1:72" x14ac:dyDescent="0.25">
      <c r="A1016" s="77"/>
      <c r="B1016" s="77"/>
      <c r="C1016" s="77"/>
      <c r="D1016" s="77"/>
      <c r="E1016" s="53"/>
      <c r="F1016" s="53"/>
      <c r="G1016" s="45"/>
      <c r="H1016" s="25"/>
      <c r="I1016" s="125"/>
      <c r="J1016" s="125"/>
      <c r="K1016" s="125"/>
      <c r="L1016" s="125"/>
      <c r="M1016" s="125"/>
      <c r="N1016" s="77"/>
      <c r="O1016" s="77"/>
      <c r="P1016" s="53"/>
      <c r="Q1016" s="53"/>
      <c r="R1016" s="45"/>
      <c r="S1016" s="25"/>
      <c r="T1016" s="128"/>
      <c r="U1016" s="124"/>
      <c r="V1016" s="124"/>
      <c r="W1016" s="124"/>
      <c r="X1016" s="124"/>
      <c r="Y1016" s="124"/>
      <c r="Z1016" s="124"/>
      <c r="AA1016" s="124"/>
      <c r="AB1016" s="128"/>
      <c r="AC1016" s="124"/>
      <c r="AD1016" s="124"/>
      <c r="AE1016" s="124"/>
      <c r="AF1016" s="124"/>
      <c r="AG1016" s="124"/>
      <c r="AH1016" s="124"/>
      <c r="AI1016" s="124"/>
      <c r="AJ1016" s="128"/>
      <c r="AK1016" s="124"/>
      <c r="AL1016" s="124"/>
      <c r="AM1016" s="124"/>
      <c r="AN1016" s="124"/>
      <c r="AO1016" s="124"/>
      <c r="AP1016" s="124"/>
      <c r="AQ1016" s="124"/>
      <c r="AR1016" s="128"/>
      <c r="AS1016" s="124"/>
      <c r="AT1016" s="124"/>
      <c r="AU1016" s="124"/>
      <c r="AV1016" s="124"/>
      <c r="AW1016" s="124"/>
      <c r="AX1016" s="124"/>
      <c r="AY1016" s="124"/>
      <c r="AZ1016" s="128"/>
      <c r="BA1016" s="124"/>
      <c r="BB1016" s="124"/>
      <c r="BC1016" s="124"/>
      <c r="BD1016" s="124"/>
      <c r="BE1016" s="53"/>
      <c r="BF1016" s="53"/>
      <c r="BG1016" s="45"/>
      <c r="BH1016" s="25"/>
      <c r="BI1016" s="127"/>
      <c r="BJ1016" s="124"/>
      <c r="BK1016" s="124"/>
      <c r="BL1016" s="124"/>
      <c r="BM1016" s="124"/>
      <c r="BN1016" s="124"/>
      <c r="BO1016" s="124"/>
      <c r="BP1016" s="124"/>
      <c r="BQ1016" s="127"/>
      <c r="BR1016" s="124"/>
      <c r="BS1016" s="124"/>
      <c r="BT1016" s="124"/>
    </row>
    <row r="1017" spans="1:72" x14ac:dyDescent="0.25">
      <c r="A1017" s="77"/>
      <c r="B1017" s="77"/>
      <c r="C1017" s="77"/>
      <c r="D1017" s="77"/>
      <c r="E1017" s="53"/>
      <c r="F1017" s="53"/>
      <c r="G1017" s="45"/>
      <c r="H1017" s="25"/>
      <c r="I1017" s="79"/>
      <c r="J1017" s="79"/>
      <c r="K1017" s="79"/>
      <c r="L1017" s="80"/>
      <c r="M1017" s="91"/>
      <c r="N1017" s="77"/>
      <c r="O1017" s="77"/>
      <c r="P1017" s="53"/>
      <c r="Q1017" s="53"/>
      <c r="R1017" s="45"/>
      <c r="S1017" s="25"/>
      <c r="T1017" s="129"/>
      <c r="U1017" s="124"/>
      <c r="V1017" s="124"/>
      <c r="W1017" s="124"/>
      <c r="X1017" s="124"/>
      <c r="Y1017" s="124"/>
      <c r="Z1017" s="124"/>
      <c r="AA1017" s="124"/>
      <c r="AB1017" s="129"/>
      <c r="AC1017" s="124"/>
      <c r="AD1017" s="124"/>
      <c r="AE1017" s="124"/>
      <c r="AF1017" s="124"/>
      <c r="AG1017" s="124"/>
      <c r="AH1017" s="124"/>
      <c r="AI1017" s="124"/>
      <c r="AJ1017" s="129"/>
      <c r="AK1017" s="124"/>
      <c r="AL1017" s="124"/>
      <c r="AM1017" s="124"/>
      <c r="AN1017" s="124"/>
      <c r="AO1017" s="124"/>
      <c r="AP1017" s="124"/>
      <c r="AQ1017" s="124"/>
      <c r="AR1017" s="129"/>
      <c r="AS1017" s="124"/>
      <c r="AT1017" s="124"/>
      <c r="AU1017" s="124"/>
      <c r="AV1017" s="124"/>
      <c r="AW1017" s="124"/>
      <c r="AX1017" s="124"/>
      <c r="AY1017" s="124"/>
      <c r="AZ1017" s="129"/>
      <c r="BA1017" s="124"/>
      <c r="BB1017" s="124"/>
      <c r="BC1017" s="124"/>
      <c r="BD1017" s="124"/>
      <c r="BE1017" s="53"/>
      <c r="BF1017" s="53"/>
      <c r="BG1017" s="45"/>
      <c r="BH1017" s="25"/>
      <c r="BI1017" s="108"/>
      <c r="BJ1017" s="124"/>
      <c r="BK1017" s="124"/>
      <c r="BL1017" s="124"/>
      <c r="BM1017" s="124"/>
      <c r="BN1017" s="124"/>
      <c r="BO1017" s="124"/>
      <c r="BP1017" s="124"/>
      <c r="BQ1017" s="108"/>
      <c r="BR1017" s="124"/>
      <c r="BS1017" s="124"/>
      <c r="BT1017" s="124"/>
    </row>
    <row r="1018" spans="1:72" x14ac:dyDescent="0.25">
      <c r="A1018" s="77"/>
      <c r="B1018" s="77"/>
      <c r="C1018" s="77"/>
      <c r="D1018" s="77"/>
      <c r="E1018" s="53"/>
      <c r="F1018" s="53"/>
      <c r="G1018" s="45"/>
      <c r="H1018" s="25"/>
      <c r="I1018" s="125"/>
      <c r="J1018" s="125"/>
      <c r="K1018" s="125"/>
      <c r="L1018" s="125"/>
      <c r="M1018" s="125"/>
      <c r="N1018" s="77"/>
      <c r="O1018" s="77"/>
      <c r="P1018" s="53"/>
      <c r="Q1018" s="53"/>
      <c r="R1018" s="45"/>
      <c r="S1018" s="25"/>
      <c r="T1018" s="129"/>
      <c r="U1018" s="124"/>
      <c r="V1018" s="124"/>
      <c r="W1018" s="124"/>
      <c r="X1018" s="124"/>
      <c r="Y1018" s="124"/>
      <c r="Z1018" s="124"/>
      <c r="AA1018" s="124"/>
      <c r="AB1018" s="129"/>
      <c r="AC1018" s="124"/>
      <c r="AD1018" s="124"/>
      <c r="AE1018" s="124"/>
      <c r="AF1018" s="124"/>
      <c r="AG1018" s="124"/>
      <c r="AH1018" s="124"/>
      <c r="AI1018" s="124"/>
      <c r="AJ1018" s="129"/>
      <c r="AK1018" s="124"/>
      <c r="AL1018" s="124"/>
      <c r="AM1018" s="124"/>
      <c r="AN1018" s="124"/>
      <c r="AO1018" s="124"/>
      <c r="AP1018" s="124"/>
      <c r="AQ1018" s="124"/>
      <c r="AR1018" s="129"/>
      <c r="AS1018" s="124"/>
      <c r="AT1018" s="124"/>
      <c r="AU1018" s="124"/>
      <c r="AV1018" s="124"/>
      <c r="AW1018" s="124"/>
      <c r="AX1018" s="124"/>
      <c r="AY1018" s="124"/>
      <c r="AZ1018" s="129"/>
      <c r="BA1018" s="124"/>
      <c r="BB1018" s="124"/>
      <c r="BC1018" s="124"/>
      <c r="BD1018" s="124"/>
      <c r="BE1018" s="53"/>
      <c r="BF1018" s="53"/>
      <c r="BG1018" s="45"/>
      <c r="BH1018" s="25"/>
      <c r="BI1018" s="108"/>
      <c r="BJ1018" s="124"/>
      <c r="BK1018" s="124"/>
      <c r="BL1018" s="124"/>
      <c r="BM1018" s="124"/>
      <c r="BN1018" s="124"/>
      <c r="BO1018" s="124"/>
      <c r="BP1018" s="124"/>
      <c r="BQ1018" s="108"/>
      <c r="BR1018" s="124"/>
      <c r="BS1018" s="124"/>
      <c r="BT1018" s="124"/>
    </row>
    <row r="1019" spans="1:72" x14ac:dyDescent="0.25">
      <c r="A1019" s="77"/>
      <c r="B1019" s="77"/>
      <c r="C1019" s="77"/>
      <c r="D1019" s="77"/>
      <c r="E1019" s="53"/>
      <c r="F1019" s="53"/>
      <c r="G1019" s="45"/>
      <c r="H1019" s="25"/>
      <c r="I1019" s="125"/>
      <c r="J1019" s="125"/>
      <c r="K1019" s="125"/>
      <c r="L1019" s="125"/>
      <c r="M1019" s="125"/>
      <c r="N1019" s="77"/>
      <c r="O1019" s="77"/>
      <c r="P1019" s="53"/>
      <c r="Q1019" s="53"/>
      <c r="R1019" s="45"/>
      <c r="S1019" s="25"/>
      <c r="T1019" s="129"/>
      <c r="U1019" s="124"/>
      <c r="V1019" s="124"/>
      <c r="W1019" s="124"/>
      <c r="X1019" s="124"/>
      <c r="Y1019" s="124"/>
      <c r="Z1019" s="124"/>
      <c r="AA1019" s="124"/>
      <c r="AB1019" s="129"/>
      <c r="AC1019" s="124"/>
      <c r="AD1019" s="124"/>
      <c r="AE1019" s="124"/>
      <c r="AF1019" s="124"/>
      <c r="AG1019" s="124"/>
      <c r="AH1019" s="124"/>
      <c r="AI1019" s="124"/>
      <c r="AJ1019" s="129"/>
      <c r="AK1019" s="124"/>
      <c r="AL1019" s="124"/>
      <c r="AM1019" s="124"/>
      <c r="AN1019" s="124"/>
      <c r="AO1019" s="124"/>
      <c r="AP1019" s="124"/>
      <c r="AQ1019" s="124"/>
      <c r="AR1019" s="129"/>
      <c r="AS1019" s="124"/>
      <c r="AT1019" s="124"/>
      <c r="AU1019" s="124"/>
      <c r="AV1019" s="124"/>
      <c r="AW1019" s="124"/>
      <c r="AX1019" s="124"/>
      <c r="AY1019" s="124"/>
      <c r="AZ1019" s="129"/>
      <c r="BA1019" s="124"/>
      <c r="BB1019" s="124"/>
      <c r="BC1019" s="124"/>
      <c r="BD1019" s="124"/>
      <c r="BE1019" s="53"/>
      <c r="BF1019" s="53"/>
      <c r="BG1019" s="45"/>
      <c r="BH1019" s="25"/>
      <c r="BI1019" s="108"/>
      <c r="BJ1019" s="124"/>
      <c r="BK1019" s="124"/>
      <c r="BL1019" s="124"/>
      <c r="BM1019" s="124"/>
      <c r="BN1019" s="124"/>
      <c r="BO1019" s="124"/>
      <c r="BP1019" s="124"/>
      <c r="BQ1019" s="108"/>
      <c r="BR1019" s="124"/>
      <c r="BS1019" s="124"/>
      <c r="BT1019" s="124"/>
    </row>
    <row r="1020" spans="1:72" x14ac:dyDescent="0.25">
      <c r="A1020" s="77"/>
      <c r="B1020" s="77"/>
      <c r="C1020" s="77"/>
      <c r="D1020" s="77"/>
      <c r="E1020" s="53"/>
      <c r="F1020" s="53"/>
      <c r="G1020" s="45"/>
      <c r="H1020" s="25"/>
      <c r="I1020" s="125"/>
      <c r="J1020" s="125"/>
      <c r="K1020" s="125"/>
      <c r="L1020" s="125"/>
      <c r="M1020" s="125"/>
      <c r="N1020" s="77"/>
      <c r="O1020" s="77"/>
      <c r="P1020" s="53"/>
      <c r="Q1020" s="53"/>
      <c r="R1020" s="45"/>
      <c r="S1020" s="25"/>
      <c r="T1020" s="129"/>
      <c r="U1020" s="124"/>
      <c r="V1020" s="124"/>
      <c r="W1020" s="124"/>
      <c r="X1020" s="124"/>
      <c r="Y1020" s="124"/>
      <c r="Z1020" s="124"/>
      <c r="AA1020" s="124"/>
      <c r="AB1020" s="129"/>
      <c r="AC1020" s="124"/>
      <c r="AD1020" s="124"/>
      <c r="AE1020" s="124"/>
      <c r="AF1020" s="124"/>
      <c r="AG1020" s="124"/>
      <c r="AH1020" s="124"/>
      <c r="AI1020" s="124"/>
      <c r="AJ1020" s="129"/>
      <c r="AK1020" s="124"/>
      <c r="AL1020" s="124"/>
      <c r="AM1020" s="124"/>
      <c r="AN1020" s="124"/>
      <c r="AO1020" s="124"/>
      <c r="AP1020" s="124"/>
      <c r="AQ1020" s="124"/>
      <c r="AR1020" s="129"/>
      <c r="AS1020" s="124"/>
      <c r="AT1020" s="124"/>
      <c r="AU1020" s="124"/>
      <c r="AV1020" s="124"/>
      <c r="AW1020" s="124"/>
      <c r="AX1020" s="124"/>
      <c r="AY1020" s="124"/>
      <c r="AZ1020" s="129"/>
      <c r="BA1020" s="124"/>
      <c r="BB1020" s="124"/>
      <c r="BC1020" s="124"/>
      <c r="BD1020" s="124"/>
      <c r="BE1020" s="53"/>
      <c r="BF1020" s="53"/>
      <c r="BG1020" s="45"/>
      <c r="BH1020" s="25"/>
      <c r="BI1020" s="108"/>
      <c r="BJ1020" s="124"/>
      <c r="BK1020" s="124"/>
      <c r="BL1020" s="124"/>
      <c r="BM1020" s="124"/>
      <c r="BN1020" s="124"/>
      <c r="BO1020" s="124"/>
      <c r="BP1020" s="124"/>
      <c r="BQ1020" s="108"/>
      <c r="BR1020" s="124"/>
      <c r="BS1020" s="124"/>
      <c r="BT1020" s="124"/>
    </row>
    <row r="1021" spans="1:72" x14ac:dyDescent="0.25">
      <c r="A1021" s="77"/>
      <c r="B1021" s="77"/>
      <c r="C1021" s="77"/>
      <c r="D1021" s="77"/>
      <c r="E1021" s="53"/>
      <c r="F1021" s="53"/>
      <c r="G1021" s="45"/>
      <c r="H1021" s="25"/>
      <c r="I1021" s="125"/>
      <c r="J1021" s="125"/>
      <c r="K1021" s="125"/>
      <c r="L1021" s="125"/>
      <c r="M1021" s="125"/>
      <c r="N1021" s="77"/>
      <c r="O1021" s="77"/>
      <c r="P1021" s="53"/>
      <c r="Q1021" s="53"/>
      <c r="R1021" s="45"/>
      <c r="S1021" s="25"/>
      <c r="T1021" s="129"/>
      <c r="U1021" s="124"/>
      <c r="V1021" s="124"/>
      <c r="W1021" s="124"/>
      <c r="X1021" s="124"/>
      <c r="Y1021" s="124"/>
      <c r="Z1021" s="124"/>
      <c r="AA1021" s="124"/>
      <c r="AB1021" s="129"/>
      <c r="AC1021" s="124"/>
      <c r="AD1021" s="124"/>
      <c r="AE1021" s="124"/>
      <c r="AF1021" s="124"/>
      <c r="AG1021" s="124"/>
      <c r="AH1021" s="124"/>
      <c r="AI1021" s="124"/>
      <c r="AJ1021" s="129"/>
      <c r="AK1021" s="124"/>
      <c r="AL1021" s="124"/>
      <c r="AM1021" s="124"/>
      <c r="AN1021" s="124"/>
      <c r="AO1021" s="124"/>
      <c r="AP1021" s="124"/>
      <c r="AQ1021" s="124"/>
      <c r="AR1021" s="129"/>
      <c r="AS1021" s="124"/>
      <c r="AT1021" s="124"/>
      <c r="AU1021" s="124"/>
      <c r="AV1021" s="124"/>
      <c r="AW1021" s="124"/>
      <c r="AX1021" s="124"/>
      <c r="AY1021" s="124"/>
      <c r="AZ1021" s="129"/>
      <c r="BA1021" s="124"/>
      <c r="BB1021" s="124"/>
      <c r="BC1021" s="124"/>
      <c r="BD1021" s="124"/>
      <c r="BE1021" s="53"/>
      <c r="BF1021" s="53"/>
      <c r="BG1021" s="45"/>
      <c r="BH1021" s="25"/>
      <c r="BI1021" s="108"/>
      <c r="BJ1021" s="124"/>
      <c r="BK1021" s="124"/>
      <c r="BL1021" s="124"/>
      <c r="BM1021" s="124"/>
      <c r="BN1021" s="124"/>
      <c r="BO1021" s="124"/>
      <c r="BP1021" s="124"/>
      <c r="BQ1021" s="108"/>
      <c r="BR1021" s="124"/>
      <c r="BS1021" s="124"/>
      <c r="BT1021" s="124"/>
    </row>
    <row r="1022" spans="1:72" x14ac:dyDescent="0.25">
      <c r="A1022" s="77"/>
      <c r="B1022" s="77"/>
      <c r="C1022" s="77"/>
      <c r="D1022" s="77"/>
      <c r="E1022" s="53"/>
      <c r="F1022" s="53"/>
      <c r="G1022" s="45"/>
      <c r="H1022" s="25"/>
      <c r="I1022" s="125"/>
      <c r="J1022" s="125"/>
      <c r="K1022" s="125"/>
      <c r="L1022" s="125"/>
      <c r="M1022" s="125"/>
      <c r="N1022" s="77"/>
      <c r="O1022" s="77"/>
      <c r="P1022" s="53"/>
      <c r="Q1022" s="53"/>
      <c r="R1022" s="45"/>
      <c r="S1022" s="25"/>
      <c r="T1022" s="129"/>
      <c r="U1022" s="124"/>
      <c r="V1022" s="124"/>
      <c r="W1022" s="124"/>
      <c r="X1022" s="124"/>
      <c r="Y1022" s="124"/>
      <c r="Z1022" s="124"/>
      <c r="AA1022" s="124"/>
      <c r="AB1022" s="129"/>
      <c r="AC1022" s="124"/>
      <c r="AD1022" s="124"/>
      <c r="AE1022" s="124"/>
      <c r="AF1022" s="124"/>
      <c r="AG1022" s="124"/>
      <c r="AH1022" s="124"/>
      <c r="AI1022" s="124"/>
      <c r="AJ1022" s="129"/>
      <c r="AK1022" s="124"/>
      <c r="AL1022" s="124"/>
      <c r="AM1022" s="124"/>
      <c r="AN1022" s="124"/>
      <c r="AO1022" s="124"/>
      <c r="AP1022" s="124"/>
      <c r="AQ1022" s="124"/>
      <c r="AR1022" s="129"/>
      <c r="AS1022" s="124"/>
      <c r="AT1022" s="124"/>
      <c r="AU1022" s="124"/>
      <c r="AV1022" s="124"/>
      <c r="AW1022" s="124"/>
      <c r="AX1022" s="124"/>
      <c r="AY1022" s="124"/>
      <c r="AZ1022" s="129"/>
      <c r="BA1022" s="124"/>
      <c r="BB1022" s="124"/>
      <c r="BC1022" s="124"/>
      <c r="BD1022" s="124"/>
      <c r="BE1022" s="53"/>
      <c r="BF1022" s="53"/>
      <c r="BG1022" s="45"/>
      <c r="BH1022" s="25"/>
      <c r="BI1022" s="108"/>
      <c r="BJ1022" s="124"/>
      <c r="BK1022" s="124"/>
      <c r="BL1022" s="124"/>
      <c r="BM1022" s="124"/>
      <c r="BN1022" s="124"/>
      <c r="BO1022" s="124"/>
      <c r="BP1022" s="124"/>
      <c r="BQ1022" s="108"/>
      <c r="BR1022" s="124"/>
      <c r="BS1022" s="124"/>
      <c r="BT1022" s="124"/>
    </row>
    <row r="1023" spans="1:72" x14ac:dyDescent="0.25">
      <c r="A1023" s="77"/>
      <c r="B1023" s="77"/>
      <c r="C1023" s="77"/>
      <c r="D1023" s="77"/>
      <c r="E1023" s="53"/>
      <c r="F1023" s="53"/>
      <c r="G1023" s="45"/>
      <c r="H1023" s="25"/>
      <c r="I1023" s="125"/>
      <c r="J1023" s="125"/>
      <c r="K1023" s="125"/>
      <c r="L1023" s="125"/>
      <c r="M1023" s="125"/>
      <c r="N1023" s="77"/>
      <c r="O1023" s="77"/>
      <c r="P1023" s="53"/>
      <c r="Q1023" s="53"/>
      <c r="R1023" s="45"/>
      <c r="S1023" s="25"/>
      <c r="T1023" s="129"/>
      <c r="U1023" s="124"/>
      <c r="V1023" s="124"/>
      <c r="W1023" s="124"/>
      <c r="X1023" s="124"/>
      <c r="Y1023" s="124"/>
      <c r="Z1023" s="124"/>
      <c r="AA1023" s="124"/>
      <c r="AB1023" s="129"/>
      <c r="AC1023" s="124"/>
      <c r="AD1023" s="124"/>
      <c r="AE1023" s="124"/>
      <c r="AF1023" s="124"/>
      <c r="AG1023" s="124"/>
      <c r="AH1023" s="124"/>
      <c r="AI1023" s="124"/>
      <c r="AJ1023" s="129"/>
      <c r="AK1023" s="124"/>
      <c r="AL1023" s="124"/>
      <c r="AM1023" s="124"/>
      <c r="AN1023" s="124"/>
      <c r="AO1023" s="124"/>
      <c r="AP1023" s="124"/>
      <c r="AQ1023" s="124"/>
      <c r="AR1023" s="129"/>
      <c r="AS1023" s="124"/>
      <c r="AT1023" s="124"/>
      <c r="AU1023" s="124"/>
      <c r="AV1023" s="124"/>
      <c r="AW1023" s="124"/>
      <c r="AX1023" s="124"/>
      <c r="AY1023" s="124"/>
      <c r="AZ1023" s="129"/>
      <c r="BA1023" s="124"/>
      <c r="BB1023" s="124"/>
      <c r="BC1023" s="124"/>
      <c r="BD1023" s="124"/>
      <c r="BE1023" s="53"/>
      <c r="BF1023" s="53"/>
      <c r="BG1023" s="45"/>
      <c r="BH1023" s="25"/>
      <c r="BI1023" s="108"/>
      <c r="BJ1023" s="124"/>
      <c r="BK1023" s="124"/>
      <c r="BL1023" s="124"/>
      <c r="BM1023" s="124"/>
      <c r="BN1023" s="124"/>
      <c r="BO1023" s="124"/>
      <c r="BP1023" s="124"/>
      <c r="BQ1023" s="108"/>
      <c r="BR1023" s="124"/>
      <c r="BS1023" s="124"/>
      <c r="BT1023" s="124"/>
    </row>
    <row r="1024" spans="1:72" x14ac:dyDescent="0.25">
      <c r="A1024" s="77"/>
      <c r="B1024" s="77"/>
      <c r="C1024" s="77"/>
      <c r="D1024" s="77"/>
      <c r="E1024" s="53"/>
      <c r="F1024" s="53"/>
      <c r="G1024" s="45"/>
      <c r="H1024" s="25"/>
      <c r="I1024" s="125"/>
      <c r="J1024" s="125"/>
      <c r="K1024" s="125"/>
      <c r="L1024" s="125"/>
      <c r="M1024" s="125"/>
      <c r="N1024" s="77"/>
      <c r="O1024" s="77"/>
      <c r="P1024" s="53"/>
      <c r="Q1024" s="53"/>
      <c r="R1024" s="45"/>
      <c r="S1024" s="25"/>
      <c r="T1024" s="129"/>
      <c r="U1024" s="124"/>
      <c r="V1024" s="124"/>
      <c r="W1024" s="124"/>
      <c r="X1024" s="124"/>
      <c r="Y1024" s="124"/>
      <c r="Z1024" s="124"/>
      <c r="AA1024" s="124"/>
      <c r="AB1024" s="129"/>
      <c r="AC1024" s="124"/>
      <c r="AD1024" s="124"/>
      <c r="AE1024" s="124"/>
      <c r="AF1024" s="124"/>
      <c r="AG1024" s="124"/>
      <c r="AH1024" s="124"/>
      <c r="AI1024" s="124"/>
      <c r="AJ1024" s="129"/>
      <c r="AK1024" s="124"/>
      <c r="AL1024" s="124"/>
      <c r="AM1024" s="124"/>
      <c r="AN1024" s="124"/>
      <c r="AO1024" s="124"/>
      <c r="AP1024" s="124"/>
      <c r="AQ1024" s="124"/>
      <c r="AR1024" s="129"/>
      <c r="AS1024" s="124"/>
      <c r="AT1024" s="124"/>
      <c r="AU1024" s="124"/>
      <c r="AV1024" s="124"/>
      <c r="AW1024" s="124"/>
      <c r="AX1024" s="124"/>
      <c r="AY1024" s="124"/>
      <c r="AZ1024" s="129"/>
      <c r="BA1024" s="124"/>
      <c r="BB1024" s="124"/>
      <c r="BC1024" s="124"/>
      <c r="BD1024" s="124"/>
      <c r="BE1024" s="53"/>
      <c r="BF1024" s="53"/>
      <c r="BG1024" s="45"/>
      <c r="BH1024" s="25"/>
      <c r="BI1024" s="108"/>
      <c r="BJ1024" s="124"/>
      <c r="BK1024" s="124"/>
      <c r="BL1024" s="124"/>
      <c r="BM1024" s="124"/>
      <c r="BN1024" s="124"/>
      <c r="BO1024" s="124"/>
      <c r="BP1024" s="124"/>
      <c r="BQ1024" s="108"/>
      <c r="BR1024" s="124"/>
      <c r="BS1024" s="124"/>
      <c r="BT1024" s="124"/>
    </row>
    <row r="1025" spans="1:72" x14ac:dyDescent="0.25">
      <c r="A1025" s="77"/>
      <c r="B1025" s="77"/>
      <c r="C1025" s="77"/>
      <c r="D1025" s="77"/>
      <c r="E1025" s="53"/>
      <c r="F1025" s="53"/>
      <c r="G1025" s="45"/>
      <c r="H1025" s="25"/>
      <c r="I1025" s="125"/>
      <c r="J1025" s="125"/>
      <c r="K1025" s="125"/>
      <c r="L1025" s="125"/>
      <c r="M1025" s="125"/>
      <c r="N1025" s="77"/>
      <c r="O1025" s="77"/>
      <c r="P1025" s="53"/>
      <c r="Q1025" s="53"/>
      <c r="R1025" s="45"/>
      <c r="S1025" s="25"/>
      <c r="T1025" s="129"/>
      <c r="U1025" s="124"/>
      <c r="V1025" s="124"/>
      <c r="W1025" s="124"/>
      <c r="X1025" s="124"/>
      <c r="Y1025" s="124"/>
      <c r="Z1025" s="124"/>
      <c r="AA1025" s="124"/>
      <c r="AB1025" s="129"/>
      <c r="AC1025" s="124"/>
      <c r="AD1025" s="124"/>
      <c r="AE1025" s="124"/>
      <c r="AF1025" s="124"/>
      <c r="AG1025" s="124"/>
      <c r="AH1025" s="124"/>
      <c r="AI1025" s="124"/>
      <c r="AJ1025" s="129"/>
      <c r="AK1025" s="124"/>
      <c r="AL1025" s="124"/>
      <c r="AM1025" s="124"/>
      <c r="AN1025" s="124"/>
      <c r="AO1025" s="124"/>
      <c r="AP1025" s="124"/>
      <c r="AQ1025" s="124"/>
      <c r="AR1025" s="129"/>
      <c r="AS1025" s="124"/>
      <c r="AT1025" s="124"/>
      <c r="AU1025" s="124"/>
      <c r="AV1025" s="124"/>
      <c r="AW1025" s="124"/>
      <c r="AX1025" s="124"/>
      <c r="AY1025" s="124"/>
      <c r="AZ1025" s="129"/>
      <c r="BA1025" s="124"/>
      <c r="BB1025" s="124"/>
      <c r="BC1025" s="124"/>
      <c r="BD1025" s="124"/>
      <c r="BE1025" s="53"/>
      <c r="BF1025" s="53"/>
      <c r="BG1025" s="45"/>
      <c r="BH1025" s="25"/>
      <c r="BI1025" s="108"/>
      <c r="BJ1025" s="124"/>
      <c r="BK1025" s="124"/>
      <c r="BL1025" s="124"/>
      <c r="BM1025" s="124"/>
      <c r="BN1025" s="124"/>
      <c r="BO1025" s="124"/>
      <c r="BP1025" s="124"/>
      <c r="BQ1025" s="108"/>
      <c r="BR1025" s="124"/>
      <c r="BS1025" s="124"/>
      <c r="BT1025" s="124"/>
    </row>
    <row r="1026" spans="1:72" x14ac:dyDescent="0.25">
      <c r="A1026" s="77"/>
      <c r="B1026" s="77"/>
      <c r="C1026" s="77"/>
      <c r="D1026" s="77"/>
      <c r="E1026" s="53"/>
      <c r="F1026" s="53"/>
      <c r="G1026" s="45"/>
      <c r="H1026" s="25"/>
      <c r="I1026" s="125"/>
      <c r="J1026" s="125"/>
      <c r="K1026" s="125"/>
      <c r="L1026" s="125"/>
      <c r="M1026" s="125"/>
      <c r="N1026" s="77"/>
      <c r="O1026" s="77"/>
      <c r="P1026" s="53"/>
      <c r="Q1026" s="53"/>
      <c r="R1026" s="45"/>
      <c r="S1026" s="25"/>
      <c r="T1026" s="129"/>
      <c r="U1026" s="124"/>
      <c r="V1026" s="124"/>
      <c r="W1026" s="124"/>
      <c r="X1026" s="124"/>
      <c r="Y1026" s="124"/>
      <c r="Z1026" s="124"/>
      <c r="AA1026" s="124"/>
      <c r="AB1026" s="129"/>
      <c r="AC1026" s="124"/>
      <c r="AD1026" s="124"/>
      <c r="AE1026" s="124"/>
      <c r="AF1026" s="124"/>
      <c r="AG1026" s="124"/>
      <c r="AH1026" s="124"/>
      <c r="AI1026" s="124"/>
      <c r="AJ1026" s="129"/>
      <c r="AK1026" s="124"/>
      <c r="AL1026" s="124"/>
      <c r="AM1026" s="124"/>
      <c r="AN1026" s="124"/>
      <c r="AO1026" s="124"/>
      <c r="AP1026" s="124"/>
      <c r="AQ1026" s="124"/>
      <c r="AR1026" s="129"/>
      <c r="AS1026" s="124"/>
      <c r="AT1026" s="124"/>
      <c r="AU1026" s="124"/>
      <c r="AV1026" s="124"/>
      <c r="AW1026" s="124"/>
      <c r="AX1026" s="124"/>
      <c r="AY1026" s="124"/>
      <c r="AZ1026" s="129"/>
      <c r="BA1026" s="124"/>
      <c r="BB1026" s="124"/>
      <c r="BC1026" s="124"/>
      <c r="BD1026" s="124"/>
      <c r="BE1026" s="53"/>
      <c r="BF1026" s="53"/>
      <c r="BG1026" s="45"/>
      <c r="BH1026" s="25"/>
      <c r="BI1026" s="108"/>
      <c r="BJ1026" s="124"/>
      <c r="BK1026" s="124"/>
      <c r="BL1026" s="124"/>
      <c r="BM1026" s="124"/>
      <c r="BN1026" s="124"/>
      <c r="BO1026" s="124"/>
      <c r="BP1026" s="124"/>
      <c r="BQ1026" s="108"/>
      <c r="BR1026" s="124"/>
      <c r="BS1026" s="124"/>
      <c r="BT1026" s="124"/>
    </row>
    <row r="1027" spans="1:72" x14ac:dyDescent="0.25">
      <c r="A1027" s="77"/>
      <c r="B1027" s="77"/>
      <c r="C1027" s="77"/>
      <c r="D1027" s="77"/>
      <c r="E1027" s="53"/>
      <c r="F1027" s="53"/>
      <c r="G1027" s="45"/>
      <c r="H1027" s="25"/>
      <c r="I1027" s="125"/>
      <c r="J1027" s="125"/>
      <c r="K1027" s="125"/>
      <c r="L1027" s="125"/>
      <c r="M1027" s="125"/>
      <c r="N1027" s="77"/>
      <c r="O1027" s="77"/>
      <c r="P1027" s="53"/>
      <c r="Q1027" s="53"/>
      <c r="R1027" s="45"/>
      <c r="S1027" s="25"/>
      <c r="T1027" s="129"/>
      <c r="U1027" s="124"/>
      <c r="V1027" s="124"/>
      <c r="W1027" s="124"/>
      <c r="X1027" s="124"/>
      <c r="Y1027" s="124"/>
      <c r="Z1027" s="124"/>
      <c r="AA1027" s="124"/>
      <c r="AB1027" s="129"/>
      <c r="AC1027" s="124"/>
      <c r="AD1027" s="124"/>
      <c r="AE1027" s="124"/>
      <c r="AF1027" s="124"/>
      <c r="AG1027" s="124"/>
      <c r="AH1027" s="124"/>
      <c r="AI1027" s="124"/>
      <c r="AJ1027" s="129"/>
      <c r="AK1027" s="124"/>
      <c r="AL1027" s="124"/>
      <c r="AM1027" s="124"/>
      <c r="AN1027" s="124"/>
      <c r="AO1027" s="124"/>
      <c r="AP1027" s="124"/>
      <c r="AQ1027" s="124"/>
      <c r="AR1027" s="129"/>
      <c r="AS1027" s="124"/>
      <c r="AT1027" s="124"/>
      <c r="AU1027" s="124"/>
      <c r="AV1027" s="124"/>
      <c r="AW1027" s="124"/>
      <c r="AX1027" s="124"/>
      <c r="AY1027" s="124"/>
      <c r="AZ1027" s="129"/>
      <c r="BA1027" s="124"/>
      <c r="BB1027" s="124"/>
      <c r="BC1027" s="124"/>
      <c r="BD1027" s="124"/>
      <c r="BE1027" s="53"/>
      <c r="BF1027" s="53"/>
      <c r="BG1027" s="45"/>
      <c r="BH1027" s="25"/>
      <c r="BI1027" s="108"/>
      <c r="BJ1027" s="124"/>
      <c r="BK1027" s="124"/>
      <c r="BL1027" s="124"/>
      <c r="BM1027" s="124"/>
      <c r="BN1027" s="124"/>
      <c r="BO1027" s="124"/>
      <c r="BP1027" s="124"/>
      <c r="BQ1027" s="108"/>
      <c r="BR1027" s="124"/>
      <c r="BS1027" s="124"/>
      <c r="BT1027" s="124"/>
    </row>
    <row r="1028" spans="1:72" x14ac:dyDescent="0.25">
      <c r="A1028" s="77"/>
      <c r="B1028" s="77"/>
      <c r="C1028" s="77"/>
      <c r="D1028" s="77"/>
      <c r="E1028" s="53"/>
      <c r="F1028" s="53"/>
      <c r="G1028" s="45"/>
      <c r="H1028" s="25"/>
      <c r="I1028" s="125"/>
      <c r="J1028" s="125"/>
      <c r="K1028" s="125"/>
      <c r="L1028" s="125"/>
      <c r="M1028" s="125"/>
      <c r="N1028" s="77"/>
      <c r="O1028" s="77"/>
      <c r="P1028" s="53"/>
      <c r="Q1028" s="53"/>
      <c r="R1028" s="45"/>
      <c r="S1028" s="25"/>
      <c r="T1028" s="129"/>
      <c r="U1028" s="124"/>
      <c r="V1028" s="124"/>
      <c r="W1028" s="124"/>
      <c r="X1028" s="124"/>
      <c r="Y1028" s="124"/>
      <c r="Z1028" s="124"/>
      <c r="AA1028" s="124"/>
      <c r="AB1028" s="129"/>
      <c r="AC1028" s="124"/>
      <c r="AD1028" s="124"/>
      <c r="AE1028" s="124"/>
      <c r="AF1028" s="124"/>
      <c r="AG1028" s="124"/>
      <c r="AH1028" s="124"/>
      <c r="AI1028" s="124"/>
      <c r="AJ1028" s="129"/>
      <c r="AK1028" s="124"/>
      <c r="AL1028" s="124"/>
      <c r="AM1028" s="124"/>
      <c r="AN1028" s="124"/>
      <c r="AO1028" s="124"/>
      <c r="AP1028" s="124"/>
      <c r="AQ1028" s="124"/>
      <c r="AR1028" s="129"/>
      <c r="AS1028" s="124"/>
      <c r="AT1028" s="124"/>
      <c r="AU1028" s="124"/>
      <c r="AV1028" s="124"/>
      <c r="AW1028" s="124"/>
      <c r="AX1028" s="124"/>
      <c r="AY1028" s="124"/>
      <c r="AZ1028" s="129"/>
      <c r="BA1028" s="124"/>
      <c r="BB1028" s="124"/>
      <c r="BC1028" s="124"/>
      <c r="BD1028" s="124"/>
      <c r="BE1028" s="53"/>
      <c r="BF1028" s="53"/>
      <c r="BG1028" s="45"/>
      <c r="BH1028" s="25"/>
      <c r="BI1028" s="108"/>
      <c r="BJ1028" s="124"/>
      <c r="BK1028" s="124"/>
      <c r="BL1028" s="124"/>
      <c r="BM1028" s="124"/>
      <c r="BN1028" s="124"/>
      <c r="BO1028" s="124"/>
      <c r="BP1028" s="124"/>
      <c r="BQ1028" s="108"/>
      <c r="BR1028" s="124"/>
      <c r="BS1028" s="124"/>
      <c r="BT1028" s="124"/>
    </row>
    <row r="1029" spans="1:72" x14ac:dyDescent="0.25">
      <c r="A1029" s="77"/>
      <c r="B1029" s="77"/>
      <c r="C1029" s="77"/>
      <c r="D1029" s="77"/>
      <c r="E1029" s="53"/>
      <c r="F1029" s="53"/>
      <c r="G1029" s="45"/>
      <c r="H1029" s="25"/>
      <c r="I1029" s="125"/>
      <c r="J1029" s="125"/>
      <c r="K1029" s="125"/>
      <c r="L1029" s="125"/>
      <c r="M1029" s="125"/>
      <c r="N1029" s="77"/>
      <c r="O1029" s="77"/>
      <c r="P1029" s="53"/>
      <c r="Q1029" s="53"/>
      <c r="R1029" s="45"/>
      <c r="S1029" s="25"/>
      <c r="T1029" s="129"/>
      <c r="U1029" s="124"/>
      <c r="V1029" s="124"/>
      <c r="W1029" s="124"/>
      <c r="X1029" s="124"/>
      <c r="Y1029" s="124"/>
      <c r="Z1029" s="124"/>
      <c r="AA1029" s="124"/>
      <c r="AB1029" s="129"/>
      <c r="AC1029" s="124"/>
      <c r="AD1029" s="124"/>
      <c r="AE1029" s="124"/>
      <c r="AF1029" s="124"/>
      <c r="AG1029" s="124"/>
      <c r="AH1029" s="124"/>
      <c r="AI1029" s="124"/>
      <c r="AJ1029" s="129"/>
      <c r="AK1029" s="124"/>
      <c r="AL1029" s="124"/>
      <c r="AM1029" s="124"/>
      <c r="AN1029" s="124"/>
      <c r="AO1029" s="124"/>
      <c r="AP1029" s="124"/>
      <c r="AQ1029" s="124"/>
      <c r="AR1029" s="129"/>
      <c r="AS1029" s="124"/>
      <c r="AT1029" s="124"/>
      <c r="AU1029" s="124"/>
      <c r="AV1029" s="124"/>
      <c r="AW1029" s="124"/>
      <c r="AX1029" s="124"/>
      <c r="AY1029" s="124"/>
      <c r="AZ1029" s="129"/>
      <c r="BA1029" s="124"/>
      <c r="BB1029" s="124"/>
      <c r="BC1029" s="124"/>
      <c r="BD1029" s="124"/>
      <c r="BE1029" s="53"/>
      <c r="BF1029" s="53"/>
      <c r="BG1029" s="45"/>
      <c r="BH1029" s="25"/>
      <c r="BI1029" s="108"/>
      <c r="BJ1029" s="124"/>
      <c r="BK1029" s="124"/>
      <c r="BL1029" s="124"/>
      <c r="BM1029" s="124"/>
      <c r="BN1029" s="124"/>
      <c r="BO1029" s="124"/>
      <c r="BP1029" s="124"/>
      <c r="BQ1029" s="108"/>
      <c r="BR1029" s="124"/>
      <c r="BS1029" s="124"/>
      <c r="BT1029" s="124"/>
    </row>
    <row r="1030" spans="1:72" x14ac:dyDescent="0.25">
      <c r="A1030" s="77"/>
      <c r="B1030" s="77"/>
      <c r="C1030" s="77"/>
      <c r="D1030" s="77"/>
      <c r="E1030" s="53"/>
      <c r="F1030" s="53"/>
      <c r="G1030" s="45"/>
      <c r="H1030" s="25"/>
      <c r="I1030" s="125"/>
      <c r="J1030" s="125"/>
      <c r="K1030" s="125"/>
      <c r="L1030" s="125"/>
      <c r="M1030" s="125"/>
      <c r="N1030" s="77"/>
      <c r="O1030" s="77"/>
      <c r="P1030" s="53"/>
      <c r="Q1030" s="53"/>
      <c r="R1030" s="45"/>
      <c r="S1030" s="25"/>
      <c r="T1030" s="129"/>
      <c r="U1030" s="124"/>
      <c r="V1030" s="124"/>
      <c r="W1030" s="124"/>
      <c r="X1030" s="124"/>
      <c r="Y1030" s="124"/>
      <c r="Z1030" s="124"/>
      <c r="AA1030" s="124"/>
      <c r="AB1030" s="129"/>
      <c r="AC1030" s="124"/>
      <c r="AD1030" s="124"/>
      <c r="AE1030" s="124"/>
      <c r="AF1030" s="124"/>
      <c r="AG1030" s="124"/>
      <c r="AH1030" s="124"/>
      <c r="AI1030" s="124"/>
      <c r="AJ1030" s="129"/>
      <c r="AK1030" s="124"/>
      <c r="AL1030" s="124"/>
      <c r="AM1030" s="124"/>
      <c r="AN1030" s="124"/>
      <c r="AO1030" s="124"/>
      <c r="AP1030" s="124"/>
      <c r="AQ1030" s="124"/>
      <c r="AR1030" s="129"/>
      <c r="AS1030" s="124"/>
      <c r="AT1030" s="124"/>
      <c r="AU1030" s="124"/>
      <c r="AV1030" s="124"/>
      <c r="AW1030" s="124"/>
      <c r="AX1030" s="124"/>
      <c r="AY1030" s="124"/>
      <c r="AZ1030" s="129"/>
      <c r="BA1030" s="124"/>
      <c r="BB1030" s="124"/>
      <c r="BC1030" s="124"/>
      <c r="BD1030" s="124"/>
      <c r="BE1030" s="53"/>
      <c r="BF1030" s="53"/>
      <c r="BG1030" s="45"/>
      <c r="BH1030" s="25"/>
      <c r="BI1030" s="108"/>
      <c r="BJ1030" s="124"/>
      <c r="BK1030" s="124"/>
      <c r="BL1030" s="124"/>
      <c r="BM1030" s="124"/>
      <c r="BN1030" s="124"/>
      <c r="BO1030" s="124"/>
      <c r="BP1030" s="124"/>
      <c r="BQ1030" s="108"/>
      <c r="BR1030" s="124"/>
      <c r="BS1030" s="124"/>
      <c r="BT1030" s="124"/>
    </row>
    <row r="1031" spans="1:72" x14ac:dyDescent="0.25">
      <c r="A1031" s="77"/>
      <c r="B1031" s="77"/>
      <c r="C1031" s="77"/>
      <c r="D1031" s="77"/>
      <c r="E1031" s="53"/>
      <c r="F1031" s="53"/>
      <c r="G1031" s="45"/>
      <c r="H1031" s="25"/>
      <c r="I1031" s="125"/>
      <c r="J1031" s="125"/>
      <c r="K1031" s="125"/>
      <c r="L1031" s="125"/>
      <c r="M1031" s="125"/>
      <c r="N1031" s="77"/>
      <c r="O1031" s="77"/>
      <c r="P1031" s="53"/>
      <c r="Q1031" s="53"/>
      <c r="R1031" s="45"/>
      <c r="S1031" s="25"/>
      <c r="T1031" s="129"/>
      <c r="U1031" s="124"/>
      <c r="V1031" s="124"/>
      <c r="W1031" s="124"/>
      <c r="X1031" s="124"/>
      <c r="Y1031" s="124"/>
      <c r="Z1031" s="124"/>
      <c r="AA1031" s="124"/>
      <c r="AB1031" s="129"/>
      <c r="AC1031" s="124"/>
      <c r="AD1031" s="124"/>
      <c r="AE1031" s="124"/>
      <c r="AF1031" s="124"/>
      <c r="AG1031" s="124"/>
      <c r="AH1031" s="124"/>
      <c r="AI1031" s="124"/>
      <c r="AJ1031" s="129"/>
      <c r="AK1031" s="124"/>
      <c r="AL1031" s="124"/>
      <c r="AM1031" s="124"/>
      <c r="AN1031" s="124"/>
      <c r="AO1031" s="124"/>
      <c r="AP1031" s="124"/>
      <c r="AQ1031" s="124"/>
      <c r="AR1031" s="129"/>
      <c r="AS1031" s="124"/>
      <c r="AT1031" s="124"/>
      <c r="AU1031" s="124"/>
      <c r="AV1031" s="124"/>
      <c r="AW1031" s="124"/>
      <c r="AX1031" s="124"/>
      <c r="AY1031" s="124"/>
      <c r="AZ1031" s="129"/>
      <c r="BA1031" s="124"/>
      <c r="BB1031" s="124"/>
      <c r="BC1031" s="124"/>
      <c r="BD1031" s="124"/>
      <c r="BE1031" s="53"/>
      <c r="BF1031" s="53"/>
      <c r="BG1031" s="45"/>
      <c r="BH1031" s="25"/>
      <c r="BI1031" s="108"/>
      <c r="BJ1031" s="124"/>
      <c r="BK1031" s="124"/>
      <c r="BL1031" s="124"/>
      <c r="BM1031" s="124"/>
      <c r="BN1031" s="124"/>
      <c r="BO1031" s="124"/>
      <c r="BP1031" s="124"/>
      <c r="BQ1031" s="108"/>
      <c r="BR1031" s="124"/>
      <c r="BS1031" s="124"/>
      <c r="BT1031" s="124"/>
    </row>
    <row r="1032" spans="1:72" x14ac:dyDescent="0.25">
      <c r="A1032" s="77"/>
      <c r="B1032" s="77"/>
      <c r="C1032" s="77"/>
      <c r="D1032" s="77"/>
      <c r="E1032" s="53"/>
      <c r="F1032" s="53"/>
      <c r="G1032" s="45"/>
      <c r="H1032" s="25"/>
      <c r="I1032" s="125"/>
      <c r="J1032" s="125"/>
      <c r="K1032" s="125"/>
      <c r="L1032" s="125"/>
      <c r="M1032" s="125"/>
      <c r="N1032" s="77"/>
      <c r="O1032" s="77"/>
      <c r="P1032" s="53"/>
      <c r="Q1032" s="53"/>
      <c r="R1032" s="45"/>
      <c r="S1032" s="25"/>
      <c r="T1032" s="129"/>
      <c r="U1032" s="124"/>
      <c r="V1032" s="124"/>
      <c r="W1032" s="124"/>
      <c r="X1032" s="124"/>
      <c r="Y1032" s="124"/>
      <c r="Z1032" s="124"/>
      <c r="AA1032" s="124"/>
      <c r="AB1032" s="129"/>
      <c r="AC1032" s="124"/>
      <c r="AD1032" s="124"/>
      <c r="AE1032" s="124"/>
      <c r="AF1032" s="124"/>
      <c r="AG1032" s="124"/>
      <c r="AH1032" s="124"/>
      <c r="AI1032" s="124"/>
      <c r="AJ1032" s="129"/>
      <c r="AK1032" s="124"/>
      <c r="AL1032" s="124"/>
      <c r="AM1032" s="124"/>
      <c r="AN1032" s="124"/>
      <c r="AO1032" s="124"/>
      <c r="AP1032" s="124"/>
      <c r="AQ1032" s="124"/>
      <c r="AR1032" s="129"/>
      <c r="AS1032" s="124"/>
      <c r="AT1032" s="124"/>
      <c r="AU1032" s="124"/>
      <c r="AV1032" s="124"/>
      <c r="AW1032" s="124"/>
      <c r="AX1032" s="124"/>
      <c r="AY1032" s="124"/>
      <c r="AZ1032" s="129"/>
      <c r="BA1032" s="124"/>
      <c r="BB1032" s="124"/>
      <c r="BC1032" s="124"/>
      <c r="BD1032" s="124"/>
      <c r="BE1032" s="53"/>
      <c r="BF1032" s="53"/>
      <c r="BG1032" s="45"/>
      <c r="BH1032" s="25"/>
      <c r="BI1032" s="108"/>
      <c r="BJ1032" s="124"/>
      <c r="BK1032" s="124"/>
      <c r="BL1032" s="124"/>
      <c r="BM1032" s="124"/>
      <c r="BN1032" s="124"/>
      <c r="BO1032" s="124"/>
      <c r="BP1032" s="124"/>
      <c r="BQ1032" s="108"/>
      <c r="BR1032" s="124"/>
      <c r="BS1032" s="124"/>
      <c r="BT1032" s="124"/>
    </row>
    <row r="1033" spans="1:72" x14ac:dyDescent="0.25">
      <c r="A1033" s="77"/>
      <c r="B1033" s="77"/>
      <c r="C1033" s="77"/>
      <c r="D1033" s="77"/>
      <c r="E1033" s="53"/>
      <c r="F1033" s="53"/>
      <c r="G1033" s="45"/>
      <c r="H1033" s="25"/>
      <c r="I1033" s="125"/>
      <c r="J1033" s="125"/>
      <c r="K1033" s="125"/>
      <c r="L1033" s="125"/>
      <c r="M1033" s="125"/>
      <c r="N1033" s="77"/>
      <c r="O1033" s="77"/>
      <c r="P1033" s="53"/>
      <c r="Q1033" s="53"/>
      <c r="R1033" s="45"/>
      <c r="S1033" s="25"/>
      <c r="T1033" s="129"/>
      <c r="U1033" s="124"/>
      <c r="V1033" s="124"/>
      <c r="W1033" s="124"/>
      <c r="X1033" s="124"/>
      <c r="Y1033" s="124"/>
      <c r="Z1033" s="124"/>
      <c r="AA1033" s="124"/>
      <c r="AB1033" s="129"/>
      <c r="AC1033" s="124"/>
      <c r="AD1033" s="124"/>
      <c r="AE1033" s="124"/>
      <c r="AF1033" s="124"/>
      <c r="AG1033" s="124"/>
      <c r="AH1033" s="124"/>
      <c r="AI1033" s="124"/>
      <c r="AJ1033" s="129"/>
      <c r="AK1033" s="124"/>
      <c r="AL1033" s="124"/>
      <c r="AM1033" s="124"/>
      <c r="AN1033" s="124"/>
      <c r="AO1033" s="124"/>
      <c r="AP1033" s="124"/>
      <c r="AQ1033" s="124"/>
      <c r="AR1033" s="129"/>
      <c r="AS1033" s="124"/>
      <c r="AT1033" s="124"/>
      <c r="AU1033" s="124"/>
      <c r="AV1033" s="124"/>
      <c r="AW1033" s="124"/>
      <c r="AX1033" s="124"/>
      <c r="AY1033" s="124"/>
      <c r="AZ1033" s="129"/>
      <c r="BA1033" s="124"/>
      <c r="BB1033" s="124"/>
      <c r="BC1033" s="124"/>
      <c r="BD1033" s="124"/>
      <c r="BE1033" s="53"/>
      <c r="BF1033" s="53"/>
      <c r="BG1033" s="45"/>
      <c r="BH1033" s="25"/>
      <c r="BI1033" s="108"/>
      <c r="BJ1033" s="124"/>
      <c r="BK1033" s="124"/>
      <c r="BL1033" s="124"/>
      <c r="BM1033" s="124"/>
      <c r="BN1033" s="124"/>
      <c r="BO1033" s="124"/>
      <c r="BP1033" s="124"/>
      <c r="BQ1033" s="108"/>
      <c r="BR1033" s="124"/>
      <c r="BS1033" s="124"/>
      <c r="BT1033" s="124"/>
    </row>
    <row r="1034" spans="1:72" x14ac:dyDescent="0.25">
      <c r="A1034" s="77"/>
      <c r="B1034" s="77"/>
      <c r="C1034" s="77"/>
      <c r="D1034" s="77"/>
      <c r="E1034" s="53"/>
      <c r="F1034" s="53"/>
      <c r="G1034" s="45"/>
      <c r="H1034" s="25"/>
      <c r="I1034" s="79"/>
      <c r="J1034" s="79"/>
      <c r="K1034" s="79"/>
      <c r="L1034" s="80"/>
      <c r="M1034" s="91"/>
      <c r="N1034" s="77"/>
      <c r="O1034" s="77"/>
      <c r="P1034" s="53"/>
      <c r="Q1034" s="53"/>
      <c r="R1034" s="45"/>
      <c r="S1034" s="25"/>
      <c r="T1034" s="129"/>
      <c r="U1034" s="124"/>
      <c r="V1034" s="124"/>
      <c r="W1034" s="124"/>
      <c r="X1034" s="124"/>
      <c r="Y1034" s="124"/>
      <c r="Z1034" s="124"/>
      <c r="AA1034" s="124"/>
      <c r="AB1034" s="129"/>
      <c r="AC1034" s="124"/>
      <c r="AD1034" s="124"/>
      <c r="AE1034" s="124"/>
      <c r="AF1034" s="124"/>
      <c r="AG1034" s="124"/>
      <c r="AH1034" s="124"/>
      <c r="AI1034" s="124"/>
      <c r="AJ1034" s="129"/>
      <c r="AK1034" s="124"/>
      <c r="AL1034" s="124"/>
      <c r="AM1034" s="124"/>
      <c r="AN1034" s="124"/>
      <c r="AO1034" s="124"/>
      <c r="AP1034" s="124"/>
      <c r="AQ1034" s="124"/>
      <c r="AR1034" s="129"/>
      <c r="AS1034" s="124"/>
      <c r="AT1034" s="124"/>
      <c r="AU1034" s="124"/>
      <c r="AV1034" s="124"/>
      <c r="AW1034" s="124"/>
      <c r="AX1034" s="124"/>
      <c r="AY1034" s="124"/>
      <c r="AZ1034" s="129"/>
      <c r="BA1034" s="124"/>
      <c r="BB1034" s="124"/>
      <c r="BC1034" s="124"/>
      <c r="BD1034" s="124"/>
      <c r="BE1034" s="53"/>
      <c r="BF1034" s="53"/>
      <c r="BG1034" s="45"/>
      <c r="BH1034" s="25"/>
      <c r="BI1034" s="108"/>
      <c r="BJ1034" s="124"/>
      <c r="BK1034" s="124"/>
      <c r="BL1034" s="124"/>
      <c r="BM1034" s="124"/>
      <c r="BN1034" s="124"/>
      <c r="BO1034" s="124"/>
      <c r="BP1034" s="124"/>
      <c r="BQ1034" s="108"/>
      <c r="BR1034" s="124"/>
      <c r="BS1034" s="124"/>
      <c r="BT1034" s="124"/>
    </row>
    <row r="1035" spans="1:72" x14ac:dyDescent="0.25">
      <c r="A1035" s="77"/>
      <c r="B1035" s="77"/>
      <c r="C1035" s="77"/>
      <c r="D1035" s="77"/>
      <c r="E1035" s="53"/>
      <c r="F1035" s="53"/>
      <c r="G1035" s="45"/>
      <c r="H1035" s="62"/>
      <c r="I1035" s="125"/>
      <c r="J1035" s="125"/>
      <c r="K1035" s="125"/>
      <c r="L1035" s="125"/>
      <c r="M1035" s="125"/>
      <c r="N1035" s="77"/>
      <c r="O1035" s="77"/>
      <c r="P1035" s="53"/>
      <c r="Q1035" s="53"/>
      <c r="R1035" s="45"/>
      <c r="S1035" s="25"/>
      <c r="T1035" s="129"/>
      <c r="U1035" s="124"/>
      <c r="V1035" s="124"/>
      <c r="W1035" s="124"/>
      <c r="X1035" s="124"/>
      <c r="Y1035" s="124"/>
      <c r="Z1035" s="124"/>
      <c r="AA1035" s="124"/>
      <c r="AB1035" s="129"/>
      <c r="AC1035" s="124"/>
      <c r="AD1035" s="124"/>
      <c r="AE1035" s="124"/>
      <c r="AF1035" s="124"/>
      <c r="AG1035" s="124"/>
      <c r="AH1035" s="124"/>
      <c r="AI1035" s="124"/>
      <c r="AJ1035" s="129"/>
      <c r="AK1035" s="124"/>
      <c r="AL1035" s="124"/>
      <c r="AM1035" s="124"/>
      <c r="AN1035" s="124"/>
      <c r="AO1035" s="124"/>
      <c r="AP1035" s="124"/>
      <c r="AQ1035" s="124"/>
      <c r="AR1035" s="129"/>
      <c r="AS1035" s="124"/>
      <c r="AT1035" s="124"/>
      <c r="AU1035" s="124"/>
      <c r="AV1035" s="124"/>
      <c r="AW1035" s="124"/>
      <c r="AX1035" s="124"/>
      <c r="AY1035" s="124"/>
      <c r="AZ1035" s="129"/>
      <c r="BA1035" s="124"/>
      <c r="BB1035" s="124"/>
      <c r="BC1035" s="124"/>
      <c r="BD1035" s="124"/>
      <c r="BE1035" s="53"/>
      <c r="BF1035" s="53"/>
      <c r="BG1035" s="45"/>
      <c r="BH1035" s="25"/>
      <c r="BI1035" s="108"/>
      <c r="BJ1035" s="124"/>
      <c r="BK1035" s="124"/>
      <c r="BL1035" s="124"/>
      <c r="BM1035" s="124"/>
      <c r="BN1035" s="124"/>
      <c r="BO1035" s="124"/>
      <c r="BP1035" s="124"/>
      <c r="BQ1035" s="108"/>
      <c r="BR1035" s="124"/>
      <c r="BS1035" s="124"/>
      <c r="BT1035" s="124"/>
    </row>
    <row r="1036" spans="1:72" x14ac:dyDescent="0.25">
      <c r="A1036" s="77"/>
      <c r="B1036" s="77"/>
      <c r="C1036" s="77"/>
      <c r="D1036" s="77"/>
      <c r="E1036" s="44"/>
      <c r="F1036" s="44"/>
      <c r="G1036" s="45"/>
      <c r="H1036" s="33"/>
      <c r="I1036" s="125"/>
      <c r="J1036" s="125"/>
      <c r="K1036" s="125"/>
      <c r="L1036" s="125"/>
      <c r="M1036" s="125"/>
      <c r="N1036" s="77"/>
      <c r="O1036" s="77"/>
      <c r="P1036" s="53"/>
      <c r="Q1036" s="53"/>
      <c r="R1036" s="45"/>
      <c r="S1036" s="109"/>
      <c r="T1036" s="129"/>
      <c r="U1036" s="124"/>
      <c r="V1036" s="124"/>
      <c r="W1036" s="124"/>
      <c r="X1036" s="124"/>
      <c r="Y1036" s="124"/>
      <c r="Z1036" s="124"/>
      <c r="AA1036" s="124"/>
      <c r="AB1036" s="129"/>
      <c r="AC1036" s="124"/>
      <c r="AD1036" s="124"/>
      <c r="AE1036" s="124"/>
      <c r="AF1036" s="124"/>
      <c r="AG1036" s="124"/>
      <c r="AH1036" s="124"/>
      <c r="AI1036" s="124"/>
      <c r="AJ1036" s="129"/>
      <c r="AK1036" s="124"/>
      <c r="AL1036" s="124"/>
      <c r="AM1036" s="124"/>
      <c r="AN1036" s="124"/>
      <c r="AO1036" s="124"/>
      <c r="AP1036" s="124"/>
      <c r="AQ1036" s="124"/>
      <c r="AR1036" s="129"/>
      <c r="AS1036" s="124"/>
      <c r="AT1036" s="124"/>
      <c r="AU1036" s="124"/>
      <c r="AV1036" s="124"/>
      <c r="AW1036" s="124"/>
      <c r="AX1036" s="124"/>
      <c r="AY1036" s="124"/>
      <c r="AZ1036" s="129"/>
      <c r="BA1036" s="124"/>
      <c r="BB1036" s="124"/>
      <c r="BC1036" s="124"/>
      <c r="BD1036" s="124"/>
      <c r="BE1036" s="53"/>
      <c r="BF1036" s="53"/>
      <c r="BG1036" s="45"/>
      <c r="BH1036" s="109"/>
      <c r="BI1036" s="108"/>
      <c r="BJ1036" s="124"/>
      <c r="BK1036" s="124"/>
      <c r="BL1036" s="124"/>
      <c r="BM1036" s="124"/>
      <c r="BN1036" s="124"/>
      <c r="BO1036" s="124"/>
      <c r="BP1036" s="124"/>
      <c r="BQ1036" s="108"/>
      <c r="BR1036" s="124"/>
      <c r="BS1036" s="124"/>
      <c r="BT1036" s="124"/>
    </row>
    <row r="1037" spans="1:72" x14ac:dyDescent="0.25">
      <c r="A1037" s="77"/>
      <c r="B1037" s="77"/>
      <c r="C1037" s="77"/>
      <c r="D1037" s="77"/>
      <c r="E1037" s="44"/>
      <c r="F1037" s="44"/>
      <c r="G1037" s="45"/>
      <c r="H1037" s="25"/>
      <c r="I1037" s="125"/>
      <c r="J1037" s="125"/>
      <c r="K1037" s="125"/>
      <c r="L1037" s="125"/>
      <c r="M1037" s="125"/>
      <c r="N1037" s="77"/>
      <c r="O1037" s="77"/>
      <c r="P1037" s="44"/>
      <c r="Q1037" s="44"/>
      <c r="R1037" s="45"/>
      <c r="S1037" s="25"/>
      <c r="T1037" s="128"/>
      <c r="U1037" s="124"/>
      <c r="V1037" s="124"/>
      <c r="W1037" s="124"/>
      <c r="X1037" s="124"/>
      <c r="Y1037" s="124"/>
      <c r="Z1037" s="124"/>
      <c r="AA1037" s="124"/>
      <c r="AB1037" s="128"/>
      <c r="AC1037" s="124"/>
      <c r="AD1037" s="124"/>
      <c r="AE1037" s="124"/>
      <c r="AF1037" s="124"/>
      <c r="AG1037" s="124"/>
      <c r="AH1037" s="124"/>
      <c r="AI1037" s="124"/>
      <c r="AJ1037" s="128"/>
      <c r="AK1037" s="124"/>
      <c r="AL1037" s="124"/>
      <c r="AM1037" s="124"/>
      <c r="AN1037" s="124"/>
      <c r="AO1037" s="124"/>
      <c r="AP1037" s="124"/>
      <c r="AQ1037" s="124"/>
      <c r="AR1037" s="128"/>
      <c r="AS1037" s="124"/>
      <c r="AT1037" s="124"/>
      <c r="AU1037" s="124"/>
      <c r="AV1037" s="124"/>
      <c r="AW1037" s="124"/>
      <c r="AX1037" s="124"/>
      <c r="AY1037" s="124"/>
      <c r="AZ1037" s="128"/>
      <c r="BA1037" s="124"/>
      <c r="BB1037" s="124"/>
      <c r="BC1037" s="124"/>
      <c r="BD1037" s="124"/>
      <c r="BE1037" s="44"/>
      <c r="BF1037" s="44"/>
      <c r="BG1037" s="45"/>
      <c r="BH1037" s="25"/>
      <c r="BI1037" s="127"/>
      <c r="BJ1037" s="124"/>
      <c r="BK1037" s="124"/>
      <c r="BL1037" s="124"/>
      <c r="BM1037" s="124"/>
      <c r="BN1037" s="124"/>
      <c r="BO1037" s="124"/>
      <c r="BP1037" s="124"/>
      <c r="BQ1037" s="127"/>
      <c r="BR1037" s="124"/>
      <c r="BS1037" s="124"/>
      <c r="BT1037" s="124"/>
    </row>
    <row r="1038" spans="1:72" x14ac:dyDescent="0.25">
      <c r="A1038" s="77"/>
      <c r="B1038" s="77"/>
      <c r="C1038" s="77"/>
      <c r="D1038" s="77"/>
      <c r="E1038" s="44"/>
      <c r="F1038" s="44"/>
      <c r="G1038" s="45"/>
      <c r="H1038" s="25"/>
      <c r="I1038" s="79"/>
      <c r="J1038" s="79"/>
      <c r="K1038" s="79"/>
      <c r="L1038" s="80"/>
      <c r="M1038" s="91"/>
      <c r="N1038" s="77"/>
      <c r="O1038" s="77"/>
      <c r="P1038" s="44"/>
      <c r="Q1038" s="44"/>
      <c r="R1038" s="45"/>
      <c r="S1038" s="25"/>
      <c r="T1038" s="129"/>
      <c r="U1038" s="124"/>
      <c r="V1038" s="124"/>
      <c r="W1038" s="124"/>
      <c r="X1038" s="124"/>
      <c r="Y1038" s="124"/>
      <c r="Z1038" s="124"/>
      <c r="AA1038" s="124"/>
      <c r="AB1038" s="129"/>
      <c r="AC1038" s="124"/>
      <c r="AD1038" s="124"/>
      <c r="AE1038" s="124"/>
      <c r="AF1038" s="124"/>
      <c r="AG1038" s="124"/>
      <c r="AH1038" s="124"/>
      <c r="AI1038" s="124"/>
      <c r="AJ1038" s="129"/>
      <c r="AK1038" s="124"/>
      <c r="AL1038" s="124"/>
      <c r="AM1038" s="124"/>
      <c r="AN1038" s="124"/>
      <c r="AO1038" s="124"/>
      <c r="AP1038" s="124"/>
      <c r="AQ1038" s="124"/>
      <c r="AR1038" s="129"/>
      <c r="AS1038" s="124"/>
      <c r="AT1038" s="124"/>
      <c r="AU1038" s="124"/>
      <c r="AV1038" s="124"/>
      <c r="AW1038" s="124"/>
      <c r="AX1038" s="124"/>
      <c r="AY1038" s="124"/>
      <c r="AZ1038" s="129"/>
      <c r="BA1038" s="124"/>
      <c r="BB1038" s="124"/>
      <c r="BC1038" s="124"/>
      <c r="BD1038" s="124"/>
      <c r="BE1038" s="44"/>
      <c r="BF1038" s="44"/>
      <c r="BG1038" s="45"/>
      <c r="BH1038" s="25"/>
      <c r="BI1038" s="108"/>
      <c r="BJ1038" s="124"/>
      <c r="BK1038" s="124"/>
      <c r="BL1038" s="124"/>
      <c r="BM1038" s="124"/>
      <c r="BN1038" s="124"/>
      <c r="BO1038" s="124"/>
      <c r="BP1038" s="124"/>
      <c r="BQ1038" s="108"/>
      <c r="BR1038" s="124"/>
      <c r="BS1038" s="124"/>
      <c r="BT1038" s="124"/>
    </row>
    <row r="1039" spans="1:72" x14ac:dyDescent="0.25">
      <c r="A1039" s="77"/>
      <c r="B1039" s="77"/>
      <c r="C1039" s="77"/>
      <c r="D1039" s="77"/>
      <c r="E1039" s="44"/>
      <c r="F1039" s="44"/>
      <c r="G1039" s="45"/>
      <c r="H1039" s="25"/>
      <c r="I1039" s="125"/>
      <c r="J1039" s="125"/>
      <c r="K1039" s="125"/>
      <c r="L1039" s="125"/>
      <c r="M1039" s="125"/>
      <c r="N1039" s="77"/>
      <c r="O1039" s="77"/>
      <c r="P1039" s="44"/>
      <c r="Q1039" s="44"/>
      <c r="R1039" s="45"/>
      <c r="S1039" s="25"/>
      <c r="T1039" s="129"/>
      <c r="U1039" s="124"/>
      <c r="V1039" s="124"/>
      <c r="W1039" s="124"/>
      <c r="X1039" s="124"/>
      <c r="Y1039" s="124"/>
      <c r="Z1039" s="124"/>
      <c r="AA1039" s="124"/>
      <c r="AB1039" s="129"/>
      <c r="AC1039" s="124"/>
      <c r="AD1039" s="124"/>
      <c r="AE1039" s="124"/>
      <c r="AF1039" s="124"/>
      <c r="AG1039" s="124"/>
      <c r="AH1039" s="124"/>
      <c r="AI1039" s="124"/>
      <c r="AJ1039" s="129"/>
      <c r="AK1039" s="124"/>
      <c r="AL1039" s="124"/>
      <c r="AM1039" s="124"/>
      <c r="AN1039" s="124"/>
      <c r="AO1039" s="124"/>
      <c r="AP1039" s="124"/>
      <c r="AQ1039" s="124"/>
      <c r="AR1039" s="129"/>
      <c r="AS1039" s="124"/>
      <c r="AT1039" s="124"/>
      <c r="AU1039" s="124"/>
      <c r="AV1039" s="124"/>
      <c r="AW1039" s="124"/>
      <c r="AX1039" s="124"/>
      <c r="AY1039" s="124"/>
      <c r="AZ1039" s="129"/>
      <c r="BA1039" s="124"/>
      <c r="BB1039" s="124"/>
      <c r="BC1039" s="124"/>
      <c r="BD1039" s="124"/>
      <c r="BE1039" s="44"/>
      <c r="BF1039" s="44"/>
      <c r="BG1039" s="45"/>
      <c r="BH1039" s="25"/>
      <c r="BI1039" s="108"/>
      <c r="BJ1039" s="124"/>
      <c r="BK1039" s="124"/>
      <c r="BL1039" s="124"/>
      <c r="BM1039" s="124"/>
      <c r="BN1039" s="124"/>
      <c r="BO1039" s="124"/>
      <c r="BP1039" s="124"/>
      <c r="BQ1039" s="108"/>
      <c r="BR1039" s="124"/>
      <c r="BS1039" s="124"/>
      <c r="BT1039" s="124"/>
    </row>
    <row r="1040" spans="1:72" x14ac:dyDescent="0.25">
      <c r="A1040" s="77"/>
      <c r="B1040" s="77"/>
      <c r="C1040" s="77"/>
      <c r="D1040" s="77"/>
      <c r="E1040" s="44"/>
      <c r="F1040" s="44"/>
      <c r="G1040" s="45"/>
      <c r="H1040" s="25"/>
      <c r="I1040" s="125"/>
      <c r="J1040" s="125"/>
      <c r="K1040" s="125"/>
      <c r="L1040" s="125"/>
      <c r="M1040" s="125"/>
      <c r="N1040" s="77"/>
      <c r="O1040" s="77"/>
      <c r="P1040" s="44"/>
      <c r="Q1040" s="44"/>
      <c r="R1040" s="45"/>
      <c r="S1040" s="25"/>
      <c r="T1040" s="129"/>
      <c r="U1040" s="124"/>
      <c r="V1040" s="124"/>
      <c r="W1040" s="124"/>
      <c r="X1040" s="124"/>
      <c r="Y1040" s="124"/>
      <c r="Z1040" s="124"/>
      <c r="AA1040" s="124"/>
      <c r="AB1040" s="129"/>
      <c r="AC1040" s="124"/>
      <c r="AD1040" s="124"/>
      <c r="AE1040" s="124"/>
      <c r="AF1040" s="124"/>
      <c r="AG1040" s="124"/>
      <c r="AH1040" s="124"/>
      <c r="AI1040" s="124"/>
      <c r="AJ1040" s="129"/>
      <c r="AK1040" s="124"/>
      <c r="AL1040" s="124"/>
      <c r="AM1040" s="124"/>
      <c r="AN1040" s="124"/>
      <c r="AO1040" s="124"/>
      <c r="AP1040" s="124"/>
      <c r="AQ1040" s="124"/>
      <c r="AR1040" s="129"/>
      <c r="AS1040" s="124"/>
      <c r="AT1040" s="124"/>
      <c r="AU1040" s="124"/>
      <c r="AV1040" s="124"/>
      <c r="AW1040" s="124"/>
      <c r="AX1040" s="124"/>
      <c r="AY1040" s="124"/>
      <c r="AZ1040" s="129"/>
      <c r="BA1040" s="124"/>
      <c r="BB1040" s="124"/>
      <c r="BC1040" s="124"/>
      <c r="BD1040" s="124"/>
      <c r="BE1040" s="44"/>
      <c r="BF1040" s="44"/>
      <c r="BG1040" s="45"/>
      <c r="BH1040" s="25"/>
      <c r="BI1040" s="108"/>
      <c r="BJ1040" s="124"/>
      <c r="BK1040" s="124"/>
      <c r="BL1040" s="124"/>
      <c r="BM1040" s="124"/>
      <c r="BN1040" s="124"/>
      <c r="BO1040" s="124"/>
      <c r="BP1040" s="124"/>
      <c r="BQ1040" s="108"/>
      <c r="BR1040" s="124"/>
      <c r="BS1040" s="124"/>
      <c r="BT1040" s="124"/>
    </row>
    <row r="1041" spans="1:72" x14ac:dyDescent="0.25">
      <c r="A1041" s="77"/>
      <c r="B1041" s="77"/>
      <c r="C1041" s="77"/>
      <c r="D1041" s="77"/>
      <c r="E1041" s="44"/>
      <c r="F1041" s="44"/>
      <c r="G1041" s="45"/>
      <c r="H1041" s="25"/>
      <c r="I1041" s="125"/>
      <c r="J1041" s="125"/>
      <c r="K1041" s="125"/>
      <c r="L1041" s="125"/>
      <c r="M1041" s="125"/>
      <c r="N1041" s="77"/>
      <c r="O1041" s="77"/>
      <c r="P1041" s="44"/>
      <c r="Q1041" s="44"/>
      <c r="R1041" s="45"/>
      <c r="S1041" s="25"/>
      <c r="T1041" s="129"/>
      <c r="U1041" s="124"/>
      <c r="V1041" s="124"/>
      <c r="W1041" s="124"/>
      <c r="X1041" s="124"/>
      <c r="Y1041" s="124"/>
      <c r="Z1041" s="124"/>
      <c r="AA1041" s="124"/>
      <c r="AB1041" s="129"/>
      <c r="AC1041" s="124"/>
      <c r="AD1041" s="124"/>
      <c r="AE1041" s="124"/>
      <c r="AF1041" s="124"/>
      <c r="AG1041" s="124"/>
      <c r="AH1041" s="124"/>
      <c r="AI1041" s="124"/>
      <c r="AJ1041" s="129"/>
      <c r="AK1041" s="124"/>
      <c r="AL1041" s="124"/>
      <c r="AM1041" s="124"/>
      <c r="AN1041" s="124"/>
      <c r="AO1041" s="124"/>
      <c r="AP1041" s="124"/>
      <c r="AQ1041" s="124"/>
      <c r="AR1041" s="129"/>
      <c r="AS1041" s="124"/>
      <c r="AT1041" s="124"/>
      <c r="AU1041" s="124"/>
      <c r="AV1041" s="124"/>
      <c r="AW1041" s="124"/>
      <c r="AX1041" s="124"/>
      <c r="AY1041" s="124"/>
      <c r="AZ1041" s="129"/>
      <c r="BA1041" s="124"/>
      <c r="BB1041" s="124"/>
      <c r="BC1041" s="124"/>
      <c r="BD1041" s="124"/>
      <c r="BE1041" s="44"/>
      <c r="BF1041" s="44"/>
      <c r="BG1041" s="45"/>
      <c r="BH1041" s="25"/>
      <c r="BI1041" s="108"/>
      <c r="BJ1041" s="124"/>
      <c r="BK1041" s="124"/>
      <c r="BL1041" s="124"/>
      <c r="BM1041" s="124"/>
      <c r="BN1041" s="124"/>
      <c r="BO1041" s="124"/>
      <c r="BP1041" s="124"/>
      <c r="BQ1041" s="108"/>
      <c r="BR1041" s="124"/>
      <c r="BS1041" s="124"/>
      <c r="BT1041" s="124"/>
    </row>
    <row r="1042" spans="1:72" x14ac:dyDescent="0.25">
      <c r="A1042" s="77"/>
      <c r="B1042" s="77"/>
      <c r="C1042" s="77"/>
      <c r="D1042" s="77"/>
      <c r="E1042" s="44"/>
      <c r="F1042" s="44"/>
      <c r="G1042" s="45"/>
      <c r="H1042" s="25"/>
      <c r="I1042" s="125"/>
      <c r="J1042" s="125"/>
      <c r="K1042" s="125"/>
      <c r="L1042" s="125"/>
      <c r="M1042" s="125"/>
      <c r="N1042" s="77"/>
      <c r="O1042" s="77"/>
      <c r="P1042" s="44"/>
      <c r="Q1042" s="44"/>
      <c r="R1042" s="45"/>
      <c r="S1042" s="25"/>
      <c r="T1042" s="129"/>
      <c r="U1042" s="124"/>
      <c r="V1042" s="124"/>
      <c r="W1042" s="124"/>
      <c r="X1042" s="124"/>
      <c r="Y1042" s="124"/>
      <c r="Z1042" s="124"/>
      <c r="AA1042" s="124"/>
      <c r="AB1042" s="129"/>
      <c r="AC1042" s="124"/>
      <c r="AD1042" s="124"/>
      <c r="AE1042" s="124"/>
      <c r="AF1042" s="124"/>
      <c r="AG1042" s="124"/>
      <c r="AH1042" s="124"/>
      <c r="AI1042" s="124"/>
      <c r="AJ1042" s="129"/>
      <c r="AK1042" s="124"/>
      <c r="AL1042" s="124"/>
      <c r="AM1042" s="124"/>
      <c r="AN1042" s="124"/>
      <c r="AO1042" s="124"/>
      <c r="AP1042" s="124"/>
      <c r="AQ1042" s="124"/>
      <c r="AR1042" s="129"/>
      <c r="AS1042" s="124"/>
      <c r="AT1042" s="124"/>
      <c r="AU1042" s="124"/>
      <c r="AV1042" s="124"/>
      <c r="AW1042" s="124"/>
      <c r="AX1042" s="124"/>
      <c r="AY1042" s="124"/>
      <c r="AZ1042" s="129"/>
      <c r="BA1042" s="124"/>
      <c r="BB1042" s="124"/>
      <c r="BC1042" s="124"/>
      <c r="BD1042" s="124"/>
      <c r="BE1042" s="44"/>
      <c r="BF1042" s="44"/>
      <c r="BG1042" s="45"/>
      <c r="BH1042" s="25"/>
      <c r="BI1042" s="108"/>
      <c r="BJ1042" s="124"/>
      <c r="BK1042" s="124"/>
      <c r="BL1042" s="124"/>
      <c r="BM1042" s="124"/>
      <c r="BN1042" s="124"/>
      <c r="BO1042" s="124"/>
      <c r="BP1042" s="124"/>
      <c r="BQ1042" s="108"/>
      <c r="BR1042" s="124"/>
      <c r="BS1042" s="124"/>
      <c r="BT1042" s="124"/>
    </row>
    <row r="1043" spans="1:72" x14ac:dyDescent="0.25">
      <c r="A1043" s="77"/>
      <c r="B1043" s="77"/>
      <c r="C1043" s="77"/>
      <c r="D1043" s="77"/>
      <c r="E1043" s="44"/>
      <c r="F1043" s="44"/>
      <c r="G1043" s="45"/>
      <c r="H1043" s="25"/>
      <c r="I1043" s="125"/>
      <c r="J1043" s="125"/>
      <c r="K1043" s="125"/>
      <c r="L1043" s="125"/>
      <c r="M1043" s="125"/>
      <c r="N1043" s="77"/>
      <c r="O1043" s="77"/>
      <c r="P1043" s="44"/>
      <c r="Q1043" s="44"/>
      <c r="R1043" s="45"/>
      <c r="S1043" s="25"/>
      <c r="T1043" s="129"/>
      <c r="U1043" s="124"/>
      <c r="V1043" s="124"/>
      <c r="W1043" s="124"/>
      <c r="X1043" s="124"/>
      <c r="Y1043" s="124"/>
      <c r="Z1043" s="124"/>
      <c r="AA1043" s="124"/>
      <c r="AB1043" s="129"/>
      <c r="AC1043" s="124"/>
      <c r="AD1043" s="124"/>
      <c r="AE1043" s="124"/>
      <c r="AF1043" s="124"/>
      <c r="AG1043" s="124"/>
      <c r="AH1043" s="124"/>
      <c r="AI1043" s="124"/>
      <c r="AJ1043" s="129"/>
      <c r="AK1043" s="124"/>
      <c r="AL1043" s="124"/>
      <c r="AM1043" s="124"/>
      <c r="AN1043" s="124"/>
      <c r="AO1043" s="124"/>
      <c r="AP1043" s="124"/>
      <c r="AQ1043" s="124"/>
      <c r="AR1043" s="129"/>
      <c r="AS1043" s="124"/>
      <c r="AT1043" s="124"/>
      <c r="AU1043" s="124"/>
      <c r="AV1043" s="124"/>
      <c r="AW1043" s="124"/>
      <c r="AX1043" s="124"/>
      <c r="AY1043" s="124"/>
      <c r="AZ1043" s="129"/>
      <c r="BA1043" s="124"/>
      <c r="BB1043" s="124"/>
      <c r="BC1043" s="124"/>
      <c r="BD1043" s="124"/>
      <c r="BE1043" s="44"/>
      <c r="BF1043" s="44"/>
      <c r="BG1043" s="45"/>
      <c r="BH1043" s="25"/>
      <c r="BI1043" s="108"/>
      <c r="BJ1043" s="124"/>
      <c r="BK1043" s="124"/>
      <c r="BL1043" s="124"/>
      <c r="BM1043" s="124"/>
      <c r="BN1043" s="124"/>
      <c r="BO1043" s="124"/>
      <c r="BP1043" s="124"/>
      <c r="BQ1043" s="108"/>
      <c r="BR1043" s="124"/>
      <c r="BS1043" s="124"/>
      <c r="BT1043" s="124"/>
    </row>
    <row r="1044" spans="1:72" x14ac:dyDescent="0.25">
      <c r="A1044" s="77"/>
      <c r="B1044" s="77"/>
      <c r="C1044" s="77"/>
      <c r="D1044" s="77"/>
      <c r="E1044" s="44"/>
      <c r="F1044" s="44"/>
      <c r="G1044" s="45"/>
      <c r="H1044" s="25"/>
      <c r="I1044" s="125"/>
      <c r="J1044" s="125"/>
      <c r="K1044" s="125"/>
      <c r="L1044" s="125"/>
      <c r="M1044" s="125"/>
      <c r="N1044" s="77"/>
      <c r="O1044" s="77"/>
      <c r="P1044" s="44"/>
      <c r="Q1044" s="44"/>
      <c r="R1044" s="45"/>
      <c r="S1044" s="25"/>
      <c r="T1044" s="129"/>
      <c r="U1044" s="124"/>
      <c r="V1044" s="124"/>
      <c r="W1044" s="124"/>
      <c r="X1044" s="124"/>
      <c r="Y1044" s="124"/>
      <c r="Z1044" s="124"/>
      <c r="AA1044" s="124"/>
      <c r="AB1044" s="129"/>
      <c r="AC1044" s="124"/>
      <c r="AD1044" s="124"/>
      <c r="AE1044" s="124"/>
      <c r="AF1044" s="124"/>
      <c r="AG1044" s="124"/>
      <c r="AH1044" s="124"/>
      <c r="AI1044" s="124"/>
      <c r="AJ1044" s="129"/>
      <c r="AK1044" s="124"/>
      <c r="AL1044" s="124"/>
      <c r="AM1044" s="124"/>
      <c r="AN1044" s="124"/>
      <c r="AO1044" s="124"/>
      <c r="AP1044" s="124"/>
      <c r="AQ1044" s="124"/>
      <c r="AR1044" s="129"/>
      <c r="AS1044" s="124"/>
      <c r="AT1044" s="124"/>
      <c r="AU1044" s="124"/>
      <c r="AV1044" s="124"/>
      <c r="AW1044" s="124"/>
      <c r="AX1044" s="124"/>
      <c r="AY1044" s="124"/>
      <c r="AZ1044" s="129"/>
      <c r="BA1044" s="124"/>
      <c r="BB1044" s="124"/>
      <c r="BC1044" s="124"/>
      <c r="BD1044" s="124"/>
      <c r="BE1044" s="44"/>
      <c r="BF1044" s="44"/>
      <c r="BG1044" s="45"/>
      <c r="BH1044" s="25"/>
      <c r="BI1044" s="108"/>
      <c r="BJ1044" s="124"/>
      <c r="BK1044" s="124"/>
      <c r="BL1044" s="124"/>
      <c r="BM1044" s="124"/>
      <c r="BN1044" s="124"/>
      <c r="BO1044" s="124"/>
      <c r="BP1044" s="124"/>
      <c r="BQ1044" s="108"/>
      <c r="BR1044" s="124"/>
      <c r="BS1044" s="124"/>
      <c r="BT1044" s="124"/>
    </row>
    <row r="1045" spans="1:72" x14ac:dyDescent="0.25">
      <c r="A1045" s="77"/>
      <c r="B1045" s="77"/>
      <c r="C1045" s="77"/>
      <c r="D1045" s="77"/>
      <c r="E1045" s="44"/>
      <c r="F1045" s="44"/>
      <c r="G1045" s="45"/>
      <c r="H1045" s="25"/>
      <c r="I1045" s="125"/>
      <c r="J1045" s="125"/>
      <c r="K1045" s="125"/>
      <c r="L1045" s="125"/>
      <c r="M1045" s="125"/>
      <c r="N1045" s="77"/>
      <c r="O1045" s="77"/>
      <c r="P1045" s="44"/>
      <c r="Q1045" s="44"/>
      <c r="R1045" s="45"/>
      <c r="S1045" s="25"/>
      <c r="T1045" s="129"/>
      <c r="U1045" s="124"/>
      <c r="V1045" s="124"/>
      <c r="W1045" s="124"/>
      <c r="X1045" s="124"/>
      <c r="Y1045" s="124"/>
      <c r="Z1045" s="124"/>
      <c r="AA1045" s="124"/>
      <c r="AB1045" s="129"/>
      <c r="AC1045" s="124"/>
      <c r="AD1045" s="124"/>
      <c r="AE1045" s="124"/>
      <c r="AF1045" s="124"/>
      <c r="AG1045" s="124"/>
      <c r="AH1045" s="124"/>
      <c r="AI1045" s="124"/>
      <c r="AJ1045" s="129"/>
      <c r="AK1045" s="124"/>
      <c r="AL1045" s="124"/>
      <c r="AM1045" s="124"/>
      <c r="AN1045" s="124"/>
      <c r="AO1045" s="124"/>
      <c r="AP1045" s="124"/>
      <c r="AQ1045" s="124"/>
      <c r="AR1045" s="129"/>
      <c r="AS1045" s="124"/>
      <c r="AT1045" s="124"/>
      <c r="AU1045" s="124"/>
      <c r="AV1045" s="124"/>
      <c r="AW1045" s="124"/>
      <c r="AX1045" s="124"/>
      <c r="AY1045" s="124"/>
      <c r="AZ1045" s="129"/>
      <c r="BA1045" s="124"/>
      <c r="BB1045" s="124"/>
      <c r="BC1045" s="124"/>
      <c r="BD1045" s="124"/>
      <c r="BE1045" s="44"/>
      <c r="BF1045" s="44"/>
      <c r="BG1045" s="45"/>
      <c r="BH1045" s="25"/>
      <c r="BI1045" s="108"/>
      <c r="BJ1045" s="124"/>
      <c r="BK1045" s="124"/>
      <c r="BL1045" s="124"/>
      <c r="BM1045" s="124"/>
      <c r="BN1045" s="124"/>
      <c r="BO1045" s="124"/>
      <c r="BP1045" s="124"/>
      <c r="BQ1045" s="108"/>
      <c r="BR1045" s="124"/>
      <c r="BS1045" s="124"/>
      <c r="BT1045" s="124"/>
    </row>
    <row r="1046" spans="1:72" x14ac:dyDescent="0.25">
      <c r="A1046" s="77"/>
      <c r="B1046" s="77"/>
      <c r="C1046" s="77"/>
      <c r="D1046" s="77"/>
      <c r="E1046" s="44"/>
      <c r="F1046" s="44"/>
      <c r="G1046" s="45"/>
      <c r="H1046" s="25"/>
      <c r="I1046" s="125"/>
      <c r="J1046" s="125"/>
      <c r="K1046" s="125"/>
      <c r="L1046" s="125"/>
      <c r="M1046" s="125"/>
      <c r="N1046" s="77"/>
      <c r="O1046" s="77"/>
      <c r="P1046" s="44"/>
      <c r="Q1046" s="44"/>
      <c r="R1046" s="45"/>
      <c r="S1046" s="25"/>
      <c r="T1046" s="129"/>
      <c r="U1046" s="124"/>
      <c r="V1046" s="124"/>
      <c r="W1046" s="124"/>
      <c r="X1046" s="124"/>
      <c r="Y1046" s="124"/>
      <c r="Z1046" s="124"/>
      <c r="AA1046" s="124"/>
      <c r="AB1046" s="129"/>
      <c r="AC1046" s="124"/>
      <c r="AD1046" s="124"/>
      <c r="AE1046" s="124"/>
      <c r="AF1046" s="124"/>
      <c r="AG1046" s="124"/>
      <c r="AH1046" s="124"/>
      <c r="AI1046" s="124"/>
      <c r="AJ1046" s="129"/>
      <c r="AK1046" s="124"/>
      <c r="AL1046" s="124"/>
      <c r="AM1046" s="124"/>
      <c r="AN1046" s="124"/>
      <c r="AO1046" s="124"/>
      <c r="AP1046" s="124"/>
      <c r="AQ1046" s="124"/>
      <c r="AR1046" s="129"/>
      <c r="AS1046" s="124"/>
      <c r="AT1046" s="124"/>
      <c r="AU1046" s="124"/>
      <c r="AV1046" s="124"/>
      <c r="AW1046" s="124"/>
      <c r="AX1046" s="124"/>
      <c r="AY1046" s="124"/>
      <c r="AZ1046" s="129"/>
      <c r="BA1046" s="124"/>
      <c r="BB1046" s="124"/>
      <c r="BC1046" s="124"/>
      <c r="BD1046" s="124"/>
      <c r="BE1046" s="44"/>
      <c r="BF1046" s="44"/>
      <c r="BG1046" s="45"/>
      <c r="BH1046" s="25"/>
      <c r="BI1046" s="108"/>
      <c r="BJ1046" s="124"/>
      <c r="BK1046" s="124"/>
      <c r="BL1046" s="124"/>
      <c r="BM1046" s="124"/>
      <c r="BN1046" s="124"/>
      <c r="BO1046" s="124"/>
      <c r="BP1046" s="124"/>
      <c r="BQ1046" s="108"/>
      <c r="BR1046" s="124"/>
      <c r="BS1046" s="124"/>
      <c r="BT1046" s="124"/>
    </row>
    <row r="1047" spans="1:72" x14ac:dyDescent="0.25">
      <c r="A1047" s="77"/>
      <c r="B1047" s="77"/>
      <c r="C1047" s="77"/>
      <c r="D1047" s="77"/>
      <c r="E1047" s="44"/>
      <c r="F1047" s="44"/>
      <c r="G1047" s="45"/>
      <c r="H1047" s="25"/>
      <c r="I1047" s="125"/>
      <c r="J1047" s="125"/>
      <c r="K1047" s="125"/>
      <c r="L1047" s="125"/>
      <c r="M1047" s="125"/>
      <c r="N1047" s="77"/>
      <c r="O1047" s="77"/>
      <c r="P1047" s="44"/>
      <c r="Q1047" s="44"/>
      <c r="R1047" s="45"/>
      <c r="S1047" s="25"/>
      <c r="T1047" s="129"/>
      <c r="U1047" s="124"/>
      <c r="V1047" s="124"/>
      <c r="W1047" s="124"/>
      <c r="X1047" s="124"/>
      <c r="Y1047" s="124"/>
      <c r="Z1047" s="124"/>
      <c r="AA1047" s="124"/>
      <c r="AB1047" s="129"/>
      <c r="AC1047" s="124"/>
      <c r="AD1047" s="124"/>
      <c r="AE1047" s="124"/>
      <c r="AF1047" s="124"/>
      <c r="AG1047" s="124"/>
      <c r="AH1047" s="124"/>
      <c r="AI1047" s="124"/>
      <c r="AJ1047" s="129"/>
      <c r="AK1047" s="124"/>
      <c r="AL1047" s="124"/>
      <c r="AM1047" s="124"/>
      <c r="AN1047" s="124"/>
      <c r="AO1047" s="124"/>
      <c r="AP1047" s="124"/>
      <c r="AQ1047" s="124"/>
      <c r="AR1047" s="129"/>
      <c r="AS1047" s="124"/>
      <c r="AT1047" s="124"/>
      <c r="AU1047" s="124"/>
      <c r="AV1047" s="124"/>
      <c r="AW1047" s="124"/>
      <c r="AX1047" s="124"/>
      <c r="AY1047" s="124"/>
      <c r="AZ1047" s="129"/>
      <c r="BA1047" s="124"/>
      <c r="BB1047" s="124"/>
      <c r="BC1047" s="124"/>
      <c r="BD1047" s="124"/>
      <c r="BE1047" s="44"/>
      <c r="BF1047" s="44"/>
      <c r="BG1047" s="45"/>
      <c r="BH1047" s="25"/>
      <c r="BI1047" s="108"/>
      <c r="BJ1047" s="124"/>
      <c r="BK1047" s="124"/>
      <c r="BL1047" s="124"/>
      <c r="BM1047" s="124"/>
      <c r="BN1047" s="124"/>
      <c r="BO1047" s="124"/>
      <c r="BP1047" s="124"/>
      <c r="BQ1047" s="108"/>
      <c r="BR1047" s="124"/>
      <c r="BS1047" s="124"/>
      <c r="BT1047" s="124"/>
    </row>
    <row r="1048" spans="1:72" x14ac:dyDescent="0.25">
      <c r="A1048" s="77"/>
      <c r="B1048" s="77"/>
      <c r="C1048" s="77"/>
      <c r="D1048" s="77"/>
      <c r="E1048" s="44"/>
      <c r="F1048" s="44"/>
      <c r="G1048" s="45"/>
      <c r="H1048" s="25"/>
      <c r="I1048" s="125"/>
      <c r="J1048" s="125"/>
      <c r="K1048" s="125"/>
      <c r="L1048" s="125"/>
      <c r="M1048" s="125"/>
      <c r="N1048" s="77"/>
      <c r="O1048" s="77"/>
      <c r="P1048" s="44"/>
      <c r="Q1048" s="44"/>
      <c r="R1048" s="45"/>
      <c r="S1048" s="25"/>
      <c r="T1048" s="129"/>
      <c r="U1048" s="124"/>
      <c r="V1048" s="124"/>
      <c r="W1048" s="124"/>
      <c r="X1048" s="124"/>
      <c r="Y1048" s="124"/>
      <c r="Z1048" s="124"/>
      <c r="AA1048" s="124"/>
      <c r="AB1048" s="129"/>
      <c r="AC1048" s="124"/>
      <c r="AD1048" s="124"/>
      <c r="AE1048" s="124"/>
      <c r="AF1048" s="124"/>
      <c r="AG1048" s="124"/>
      <c r="AH1048" s="124"/>
      <c r="AI1048" s="124"/>
      <c r="AJ1048" s="129"/>
      <c r="AK1048" s="124"/>
      <c r="AL1048" s="124"/>
      <c r="AM1048" s="124"/>
      <c r="AN1048" s="124"/>
      <c r="AO1048" s="124"/>
      <c r="AP1048" s="124"/>
      <c r="AQ1048" s="124"/>
      <c r="AR1048" s="129"/>
      <c r="AS1048" s="124"/>
      <c r="AT1048" s="124"/>
      <c r="AU1048" s="124"/>
      <c r="AV1048" s="124"/>
      <c r="AW1048" s="124"/>
      <c r="AX1048" s="124"/>
      <c r="AY1048" s="124"/>
      <c r="AZ1048" s="129"/>
      <c r="BA1048" s="124"/>
      <c r="BB1048" s="124"/>
      <c r="BC1048" s="124"/>
      <c r="BD1048" s="124"/>
      <c r="BE1048" s="44"/>
      <c r="BF1048" s="44"/>
      <c r="BG1048" s="45"/>
      <c r="BH1048" s="25"/>
      <c r="BI1048" s="108"/>
      <c r="BJ1048" s="124"/>
      <c r="BK1048" s="124"/>
      <c r="BL1048" s="124"/>
      <c r="BM1048" s="124"/>
      <c r="BN1048" s="124"/>
      <c r="BO1048" s="124"/>
      <c r="BP1048" s="124"/>
      <c r="BQ1048" s="108"/>
      <c r="BR1048" s="124"/>
      <c r="BS1048" s="124"/>
      <c r="BT1048" s="124"/>
    </row>
    <row r="1049" spans="1:72" x14ac:dyDescent="0.25">
      <c r="A1049" s="77"/>
      <c r="B1049" s="77"/>
      <c r="C1049" s="77"/>
      <c r="D1049" s="77"/>
      <c r="E1049" s="44"/>
      <c r="F1049" s="44"/>
      <c r="G1049" s="45"/>
      <c r="H1049" s="25"/>
      <c r="I1049" s="125"/>
      <c r="J1049" s="125"/>
      <c r="K1049" s="125"/>
      <c r="L1049" s="125"/>
      <c r="M1049" s="125"/>
      <c r="N1049" s="77"/>
      <c r="O1049" s="77"/>
      <c r="P1049" s="44"/>
      <c r="Q1049" s="44"/>
      <c r="R1049" s="45"/>
      <c r="S1049" s="25"/>
      <c r="T1049" s="129"/>
      <c r="U1049" s="124"/>
      <c r="V1049" s="124"/>
      <c r="W1049" s="124"/>
      <c r="X1049" s="124"/>
      <c r="Y1049" s="124"/>
      <c r="Z1049" s="124"/>
      <c r="AA1049" s="124"/>
      <c r="AB1049" s="129"/>
      <c r="AC1049" s="124"/>
      <c r="AD1049" s="124"/>
      <c r="AE1049" s="124"/>
      <c r="AF1049" s="124"/>
      <c r="AG1049" s="124"/>
      <c r="AH1049" s="124"/>
      <c r="AI1049" s="124"/>
      <c r="AJ1049" s="129"/>
      <c r="AK1049" s="124"/>
      <c r="AL1049" s="124"/>
      <c r="AM1049" s="124"/>
      <c r="AN1049" s="124"/>
      <c r="AO1049" s="124"/>
      <c r="AP1049" s="124"/>
      <c r="AQ1049" s="124"/>
      <c r="AR1049" s="129"/>
      <c r="AS1049" s="124"/>
      <c r="AT1049" s="124"/>
      <c r="AU1049" s="124"/>
      <c r="AV1049" s="124"/>
      <c r="AW1049" s="124"/>
      <c r="AX1049" s="124"/>
      <c r="AY1049" s="124"/>
      <c r="AZ1049" s="129"/>
      <c r="BA1049" s="124"/>
      <c r="BB1049" s="124"/>
      <c r="BC1049" s="124"/>
      <c r="BD1049" s="124"/>
      <c r="BE1049" s="44"/>
      <c r="BF1049" s="44"/>
      <c r="BG1049" s="45"/>
      <c r="BH1049" s="25"/>
      <c r="BI1049" s="108"/>
      <c r="BJ1049" s="124"/>
      <c r="BK1049" s="124"/>
      <c r="BL1049" s="124"/>
      <c r="BM1049" s="124"/>
      <c r="BN1049" s="124"/>
      <c r="BO1049" s="124"/>
      <c r="BP1049" s="124"/>
      <c r="BQ1049" s="108"/>
      <c r="BR1049" s="124"/>
      <c r="BS1049" s="124"/>
      <c r="BT1049" s="124"/>
    </row>
    <row r="1050" spans="1:72" x14ac:dyDescent="0.25">
      <c r="A1050" s="77"/>
      <c r="B1050" s="77"/>
      <c r="C1050" s="77"/>
      <c r="D1050" s="77"/>
      <c r="E1050" s="44"/>
      <c r="F1050" s="44"/>
      <c r="G1050" s="45"/>
      <c r="H1050" s="25"/>
      <c r="I1050" s="125"/>
      <c r="J1050" s="125"/>
      <c r="K1050" s="125"/>
      <c r="L1050" s="125"/>
      <c r="M1050" s="125"/>
      <c r="N1050" s="77"/>
      <c r="O1050" s="77"/>
      <c r="P1050" s="44"/>
      <c r="Q1050" s="44"/>
      <c r="R1050" s="45"/>
      <c r="S1050" s="25"/>
      <c r="T1050" s="129"/>
      <c r="U1050" s="124"/>
      <c r="V1050" s="124"/>
      <c r="W1050" s="124"/>
      <c r="X1050" s="124"/>
      <c r="Y1050" s="124"/>
      <c r="Z1050" s="124"/>
      <c r="AA1050" s="124"/>
      <c r="AB1050" s="129"/>
      <c r="AC1050" s="124"/>
      <c r="AD1050" s="124"/>
      <c r="AE1050" s="124"/>
      <c r="AF1050" s="124"/>
      <c r="AG1050" s="124"/>
      <c r="AH1050" s="124"/>
      <c r="AI1050" s="124"/>
      <c r="AJ1050" s="129"/>
      <c r="AK1050" s="124"/>
      <c r="AL1050" s="124"/>
      <c r="AM1050" s="124"/>
      <c r="AN1050" s="124"/>
      <c r="AO1050" s="124"/>
      <c r="AP1050" s="124"/>
      <c r="AQ1050" s="124"/>
      <c r="AR1050" s="129"/>
      <c r="AS1050" s="124"/>
      <c r="AT1050" s="124"/>
      <c r="AU1050" s="124"/>
      <c r="AV1050" s="124"/>
      <c r="AW1050" s="124"/>
      <c r="AX1050" s="124"/>
      <c r="AY1050" s="124"/>
      <c r="AZ1050" s="129"/>
      <c r="BA1050" s="124"/>
      <c r="BB1050" s="124"/>
      <c r="BC1050" s="124"/>
      <c r="BD1050" s="124"/>
      <c r="BE1050" s="44"/>
      <c r="BF1050" s="44"/>
      <c r="BG1050" s="45"/>
      <c r="BH1050" s="25"/>
      <c r="BI1050" s="108"/>
      <c r="BJ1050" s="124"/>
      <c r="BK1050" s="124"/>
      <c r="BL1050" s="124"/>
      <c r="BM1050" s="124"/>
      <c r="BN1050" s="124"/>
      <c r="BO1050" s="124"/>
      <c r="BP1050" s="124"/>
      <c r="BQ1050" s="108"/>
      <c r="BR1050" s="124"/>
      <c r="BS1050" s="124"/>
      <c r="BT1050" s="124"/>
    </row>
    <row r="1051" spans="1:72" x14ac:dyDescent="0.25">
      <c r="A1051" s="77"/>
      <c r="B1051" s="77"/>
      <c r="C1051" s="77"/>
      <c r="D1051" s="77"/>
      <c r="E1051" s="44"/>
      <c r="F1051" s="44"/>
      <c r="G1051" s="45"/>
      <c r="H1051" s="25"/>
      <c r="I1051" s="125"/>
      <c r="J1051" s="125"/>
      <c r="K1051" s="125"/>
      <c r="L1051" s="125"/>
      <c r="M1051" s="125"/>
      <c r="N1051" s="77"/>
      <c r="O1051" s="77"/>
      <c r="P1051" s="44"/>
      <c r="Q1051" s="44"/>
      <c r="R1051" s="45"/>
      <c r="S1051" s="25"/>
      <c r="T1051" s="129"/>
      <c r="U1051" s="124"/>
      <c r="V1051" s="124"/>
      <c r="W1051" s="124"/>
      <c r="X1051" s="124"/>
      <c r="Y1051" s="124"/>
      <c r="Z1051" s="124"/>
      <c r="AA1051" s="124"/>
      <c r="AB1051" s="129"/>
      <c r="AC1051" s="124"/>
      <c r="AD1051" s="124"/>
      <c r="AE1051" s="124"/>
      <c r="AF1051" s="124"/>
      <c r="AG1051" s="124"/>
      <c r="AH1051" s="124"/>
      <c r="AI1051" s="124"/>
      <c r="AJ1051" s="129"/>
      <c r="AK1051" s="124"/>
      <c r="AL1051" s="124"/>
      <c r="AM1051" s="124"/>
      <c r="AN1051" s="124"/>
      <c r="AO1051" s="124"/>
      <c r="AP1051" s="124"/>
      <c r="AQ1051" s="124"/>
      <c r="AR1051" s="129"/>
      <c r="AS1051" s="124"/>
      <c r="AT1051" s="124"/>
      <c r="AU1051" s="124"/>
      <c r="AV1051" s="124"/>
      <c r="AW1051" s="124"/>
      <c r="AX1051" s="124"/>
      <c r="AY1051" s="124"/>
      <c r="AZ1051" s="129"/>
      <c r="BA1051" s="124"/>
      <c r="BB1051" s="124"/>
      <c r="BC1051" s="124"/>
      <c r="BD1051" s="124"/>
      <c r="BE1051" s="44"/>
      <c r="BF1051" s="44"/>
      <c r="BG1051" s="45"/>
      <c r="BH1051" s="25"/>
      <c r="BI1051" s="108"/>
      <c r="BJ1051" s="124"/>
      <c r="BK1051" s="124"/>
      <c r="BL1051" s="124"/>
      <c r="BM1051" s="124"/>
      <c r="BN1051" s="124"/>
      <c r="BO1051" s="124"/>
      <c r="BP1051" s="124"/>
      <c r="BQ1051" s="108"/>
      <c r="BR1051" s="124"/>
      <c r="BS1051" s="124"/>
      <c r="BT1051" s="124"/>
    </row>
    <row r="1052" spans="1:72" x14ac:dyDescent="0.25">
      <c r="A1052" s="77"/>
      <c r="B1052" s="77"/>
      <c r="C1052" s="77"/>
      <c r="D1052" s="77"/>
      <c r="E1052" s="44"/>
      <c r="F1052" s="44"/>
      <c r="G1052" s="45"/>
      <c r="H1052" s="25"/>
      <c r="I1052" s="125"/>
      <c r="J1052" s="125"/>
      <c r="K1052" s="125"/>
      <c r="L1052" s="125"/>
      <c r="M1052" s="125"/>
      <c r="N1052" s="77"/>
      <c r="O1052" s="77"/>
      <c r="P1052" s="44"/>
      <c r="Q1052" s="44"/>
      <c r="R1052" s="45"/>
      <c r="S1052" s="25"/>
      <c r="T1052" s="129"/>
      <c r="U1052" s="124"/>
      <c r="V1052" s="124"/>
      <c r="W1052" s="124"/>
      <c r="X1052" s="124"/>
      <c r="Y1052" s="124"/>
      <c r="Z1052" s="124"/>
      <c r="AA1052" s="124"/>
      <c r="AB1052" s="129"/>
      <c r="AC1052" s="124"/>
      <c r="AD1052" s="124"/>
      <c r="AE1052" s="124"/>
      <c r="AF1052" s="124"/>
      <c r="AG1052" s="124"/>
      <c r="AH1052" s="124"/>
      <c r="AI1052" s="124"/>
      <c r="AJ1052" s="129"/>
      <c r="AK1052" s="124"/>
      <c r="AL1052" s="124"/>
      <c r="AM1052" s="124"/>
      <c r="AN1052" s="124"/>
      <c r="AO1052" s="124"/>
      <c r="AP1052" s="124"/>
      <c r="AQ1052" s="124"/>
      <c r="AR1052" s="129"/>
      <c r="AS1052" s="124"/>
      <c r="AT1052" s="124"/>
      <c r="AU1052" s="124"/>
      <c r="AV1052" s="124"/>
      <c r="AW1052" s="124"/>
      <c r="AX1052" s="124"/>
      <c r="AY1052" s="124"/>
      <c r="AZ1052" s="129"/>
      <c r="BA1052" s="124"/>
      <c r="BB1052" s="124"/>
      <c r="BC1052" s="124"/>
      <c r="BD1052" s="124"/>
      <c r="BE1052" s="44"/>
      <c r="BF1052" s="44"/>
      <c r="BG1052" s="45"/>
      <c r="BH1052" s="25"/>
      <c r="BI1052" s="108"/>
      <c r="BJ1052" s="124"/>
      <c r="BK1052" s="124"/>
      <c r="BL1052" s="124"/>
      <c r="BM1052" s="124"/>
      <c r="BN1052" s="124"/>
      <c r="BO1052" s="124"/>
      <c r="BP1052" s="124"/>
      <c r="BQ1052" s="108"/>
      <c r="BR1052" s="124"/>
      <c r="BS1052" s="124"/>
      <c r="BT1052" s="124"/>
    </row>
    <row r="1053" spans="1:72" x14ac:dyDescent="0.25">
      <c r="A1053" s="77"/>
      <c r="B1053" s="77"/>
      <c r="C1053" s="77"/>
      <c r="D1053" s="77"/>
      <c r="E1053" s="44"/>
      <c r="F1053" s="44"/>
      <c r="G1053" s="45"/>
      <c r="H1053" s="25"/>
      <c r="I1053" s="125"/>
      <c r="J1053" s="125"/>
      <c r="K1053" s="125"/>
      <c r="L1053" s="125"/>
      <c r="M1053" s="125"/>
      <c r="N1053" s="77"/>
      <c r="O1053" s="77"/>
      <c r="P1053" s="44"/>
      <c r="Q1053" s="44"/>
      <c r="R1053" s="45"/>
      <c r="S1053" s="25"/>
      <c r="T1053" s="129"/>
      <c r="U1053" s="124"/>
      <c r="V1053" s="124"/>
      <c r="W1053" s="124"/>
      <c r="X1053" s="124"/>
      <c r="Y1053" s="124"/>
      <c r="Z1053" s="124"/>
      <c r="AA1053" s="124"/>
      <c r="AB1053" s="129"/>
      <c r="AC1053" s="124"/>
      <c r="AD1053" s="124"/>
      <c r="AE1053" s="124"/>
      <c r="AF1053" s="124"/>
      <c r="AG1053" s="124"/>
      <c r="AH1053" s="124"/>
      <c r="AI1053" s="124"/>
      <c r="AJ1053" s="129"/>
      <c r="AK1053" s="124"/>
      <c r="AL1053" s="124"/>
      <c r="AM1053" s="124"/>
      <c r="AN1053" s="124"/>
      <c r="AO1053" s="124"/>
      <c r="AP1053" s="124"/>
      <c r="AQ1053" s="124"/>
      <c r="AR1053" s="129"/>
      <c r="AS1053" s="124"/>
      <c r="AT1053" s="124"/>
      <c r="AU1053" s="124"/>
      <c r="AV1053" s="124"/>
      <c r="AW1053" s="124"/>
      <c r="AX1053" s="124"/>
      <c r="AY1053" s="124"/>
      <c r="AZ1053" s="129"/>
      <c r="BA1053" s="124"/>
      <c r="BB1053" s="124"/>
      <c r="BC1053" s="124"/>
      <c r="BD1053" s="124"/>
      <c r="BE1053" s="44"/>
      <c r="BF1053" s="44"/>
      <c r="BG1053" s="45"/>
      <c r="BH1053" s="25"/>
      <c r="BI1053" s="108"/>
      <c r="BJ1053" s="124"/>
      <c r="BK1053" s="124"/>
      <c r="BL1053" s="124"/>
      <c r="BM1053" s="124"/>
      <c r="BN1053" s="124"/>
      <c r="BO1053" s="124"/>
      <c r="BP1053" s="124"/>
      <c r="BQ1053" s="108"/>
      <c r="BR1053" s="124"/>
      <c r="BS1053" s="124"/>
      <c r="BT1053" s="124"/>
    </row>
    <row r="1054" spans="1:72" x14ac:dyDescent="0.25">
      <c r="A1054" s="77"/>
      <c r="B1054" s="77"/>
      <c r="C1054" s="77"/>
      <c r="D1054" s="77"/>
      <c r="E1054" s="44"/>
      <c r="F1054" s="44"/>
      <c r="G1054" s="45"/>
      <c r="H1054" s="25"/>
      <c r="I1054" s="125"/>
      <c r="J1054" s="125"/>
      <c r="K1054" s="125"/>
      <c r="L1054" s="125"/>
      <c r="M1054" s="125"/>
      <c r="N1054" s="77"/>
      <c r="O1054" s="77"/>
      <c r="P1054" s="44"/>
      <c r="Q1054" s="44"/>
      <c r="R1054" s="45"/>
      <c r="S1054" s="25"/>
      <c r="T1054" s="129"/>
      <c r="U1054" s="124"/>
      <c r="V1054" s="124"/>
      <c r="W1054" s="124"/>
      <c r="X1054" s="124"/>
      <c r="Y1054" s="124"/>
      <c r="Z1054" s="124"/>
      <c r="AA1054" s="124"/>
      <c r="AB1054" s="129"/>
      <c r="AC1054" s="124"/>
      <c r="AD1054" s="124"/>
      <c r="AE1054" s="124"/>
      <c r="AF1054" s="124"/>
      <c r="AG1054" s="124"/>
      <c r="AH1054" s="124"/>
      <c r="AI1054" s="124"/>
      <c r="AJ1054" s="129"/>
      <c r="AK1054" s="124"/>
      <c r="AL1054" s="124"/>
      <c r="AM1054" s="124"/>
      <c r="AN1054" s="124"/>
      <c r="AO1054" s="124"/>
      <c r="AP1054" s="124"/>
      <c r="AQ1054" s="124"/>
      <c r="AR1054" s="129"/>
      <c r="AS1054" s="124"/>
      <c r="AT1054" s="124"/>
      <c r="AU1054" s="124"/>
      <c r="AV1054" s="124"/>
      <c r="AW1054" s="124"/>
      <c r="AX1054" s="124"/>
      <c r="AY1054" s="124"/>
      <c r="AZ1054" s="129"/>
      <c r="BA1054" s="124"/>
      <c r="BB1054" s="124"/>
      <c r="BC1054" s="124"/>
      <c r="BD1054" s="124"/>
      <c r="BE1054" s="44"/>
      <c r="BF1054" s="44"/>
      <c r="BG1054" s="45"/>
      <c r="BH1054" s="25"/>
      <c r="BI1054" s="108"/>
      <c r="BJ1054" s="124"/>
      <c r="BK1054" s="124"/>
      <c r="BL1054" s="124"/>
      <c r="BM1054" s="124"/>
      <c r="BN1054" s="124"/>
      <c r="BO1054" s="124"/>
      <c r="BP1054" s="124"/>
      <c r="BQ1054" s="108"/>
      <c r="BR1054" s="124"/>
      <c r="BS1054" s="124"/>
      <c r="BT1054" s="124"/>
    </row>
    <row r="1055" spans="1:72" x14ac:dyDescent="0.25">
      <c r="A1055" s="77"/>
      <c r="B1055" s="77"/>
      <c r="C1055" s="77"/>
      <c r="D1055" s="77"/>
      <c r="E1055" s="44"/>
      <c r="F1055" s="44"/>
      <c r="G1055" s="45"/>
      <c r="H1055" s="25"/>
      <c r="I1055" s="79"/>
      <c r="J1055" s="79"/>
      <c r="K1055" s="79"/>
      <c r="L1055" s="80"/>
      <c r="M1055" s="91"/>
      <c r="N1055" s="77"/>
      <c r="O1055" s="77"/>
      <c r="P1055" s="44"/>
      <c r="Q1055" s="44"/>
      <c r="R1055" s="45"/>
      <c r="S1055" s="25"/>
      <c r="T1055" s="129"/>
      <c r="U1055" s="124"/>
      <c r="V1055" s="124"/>
      <c r="W1055" s="124"/>
      <c r="X1055" s="124"/>
      <c r="Y1055" s="124"/>
      <c r="Z1055" s="124"/>
      <c r="AA1055" s="124"/>
      <c r="AB1055" s="129"/>
      <c r="AC1055" s="124"/>
      <c r="AD1055" s="124"/>
      <c r="AE1055" s="124"/>
      <c r="AF1055" s="124"/>
      <c r="AG1055" s="124"/>
      <c r="AH1055" s="124"/>
      <c r="AI1055" s="124"/>
      <c r="AJ1055" s="129"/>
      <c r="AK1055" s="124"/>
      <c r="AL1055" s="124"/>
      <c r="AM1055" s="124"/>
      <c r="AN1055" s="124"/>
      <c r="AO1055" s="124"/>
      <c r="AP1055" s="124"/>
      <c r="AQ1055" s="124"/>
      <c r="AR1055" s="129"/>
      <c r="AS1055" s="124"/>
      <c r="AT1055" s="124"/>
      <c r="AU1055" s="124"/>
      <c r="AV1055" s="124"/>
      <c r="AW1055" s="124"/>
      <c r="AX1055" s="124"/>
      <c r="AY1055" s="124"/>
      <c r="AZ1055" s="129"/>
      <c r="BA1055" s="124"/>
      <c r="BB1055" s="124"/>
      <c r="BC1055" s="124"/>
      <c r="BD1055" s="124"/>
      <c r="BE1055" s="44"/>
      <c r="BF1055" s="44"/>
      <c r="BG1055" s="45"/>
      <c r="BH1055" s="25"/>
      <c r="BI1055" s="108"/>
      <c r="BJ1055" s="124"/>
      <c r="BK1055" s="124"/>
      <c r="BL1055" s="124"/>
      <c r="BM1055" s="124"/>
      <c r="BN1055" s="124"/>
      <c r="BO1055" s="124"/>
      <c r="BP1055" s="124"/>
      <c r="BQ1055" s="108"/>
      <c r="BR1055" s="124"/>
      <c r="BS1055" s="124"/>
      <c r="BT1055" s="124"/>
    </row>
    <row r="1056" spans="1:72" x14ac:dyDescent="0.25">
      <c r="A1056" s="77"/>
      <c r="B1056" s="77"/>
      <c r="C1056" s="77"/>
      <c r="D1056" s="77"/>
      <c r="E1056" s="44"/>
      <c r="F1056" s="44"/>
      <c r="G1056" s="45"/>
      <c r="H1056" s="62"/>
      <c r="I1056" s="125"/>
      <c r="J1056" s="125"/>
      <c r="K1056" s="125"/>
      <c r="L1056" s="125"/>
      <c r="M1056" s="125"/>
      <c r="N1056" s="77"/>
      <c r="O1056" s="77"/>
      <c r="P1056" s="44"/>
      <c r="Q1056" s="44"/>
      <c r="R1056" s="45"/>
      <c r="S1056" s="25"/>
      <c r="T1056" s="129"/>
      <c r="U1056" s="124"/>
      <c r="V1056" s="124"/>
      <c r="W1056" s="124"/>
      <c r="X1056" s="124"/>
      <c r="Y1056" s="124"/>
      <c r="Z1056" s="124"/>
      <c r="AA1056" s="124"/>
      <c r="AB1056" s="129"/>
      <c r="AC1056" s="124"/>
      <c r="AD1056" s="124"/>
      <c r="AE1056" s="124"/>
      <c r="AF1056" s="124"/>
      <c r="AG1056" s="124"/>
      <c r="AH1056" s="124"/>
      <c r="AI1056" s="124"/>
      <c r="AJ1056" s="129"/>
      <c r="AK1056" s="124"/>
      <c r="AL1056" s="124"/>
      <c r="AM1056" s="124"/>
      <c r="AN1056" s="124"/>
      <c r="AO1056" s="124"/>
      <c r="AP1056" s="124"/>
      <c r="AQ1056" s="124"/>
      <c r="AR1056" s="129"/>
      <c r="AS1056" s="124"/>
      <c r="AT1056" s="124"/>
      <c r="AU1056" s="124"/>
      <c r="AV1056" s="124"/>
      <c r="AW1056" s="124"/>
      <c r="AX1056" s="124"/>
      <c r="AY1056" s="124"/>
      <c r="AZ1056" s="129"/>
      <c r="BA1056" s="124"/>
      <c r="BB1056" s="124"/>
      <c r="BC1056" s="124"/>
      <c r="BD1056" s="124"/>
      <c r="BE1056" s="44"/>
      <c r="BF1056" s="44"/>
      <c r="BG1056" s="45"/>
      <c r="BH1056" s="25"/>
      <c r="BI1056" s="108"/>
      <c r="BJ1056" s="124"/>
      <c r="BK1056" s="124"/>
      <c r="BL1056" s="124"/>
      <c r="BM1056" s="124"/>
      <c r="BN1056" s="124"/>
      <c r="BO1056" s="124"/>
      <c r="BP1056" s="124"/>
      <c r="BQ1056" s="108"/>
      <c r="BR1056" s="124"/>
      <c r="BS1056" s="124"/>
      <c r="BT1056" s="124"/>
    </row>
    <row r="1057" spans="1:72" x14ac:dyDescent="0.25">
      <c r="A1057" s="77"/>
      <c r="B1057" s="77"/>
      <c r="C1057" s="77"/>
      <c r="D1057" s="77"/>
      <c r="E1057" s="44"/>
      <c r="F1057" s="44"/>
      <c r="G1057" s="45"/>
      <c r="H1057" s="33"/>
      <c r="I1057" s="125"/>
      <c r="J1057" s="125"/>
      <c r="K1057" s="125"/>
      <c r="L1057" s="125"/>
      <c r="M1057" s="125"/>
      <c r="N1057" s="77"/>
      <c r="O1057" s="77"/>
      <c r="P1057" s="44"/>
      <c r="Q1057" s="44"/>
      <c r="R1057" s="45"/>
      <c r="S1057" s="109"/>
      <c r="T1057" s="129"/>
      <c r="U1057" s="124"/>
      <c r="V1057" s="124"/>
      <c r="W1057" s="124"/>
      <c r="X1057" s="124"/>
      <c r="Y1057" s="124"/>
      <c r="Z1057" s="124"/>
      <c r="AA1057" s="124"/>
      <c r="AB1057" s="129"/>
      <c r="AC1057" s="124"/>
      <c r="AD1057" s="124"/>
      <c r="AE1057" s="124"/>
      <c r="AF1057" s="124"/>
      <c r="AG1057" s="124"/>
      <c r="AH1057" s="124"/>
      <c r="AI1057" s="124"/>
      <c r="AJ1057" s="129"/>
      <c r="AK1057" s="124"/>
      <c r="AL1057" s="124"/>
      <c r="AM1057" s="124"/>
      <c r="AN1057" s="124"/>
      <c r="AO1057" s="124"/>
      <c r="AP1057" s="124"/>
      <c r="AQ1057" s="124"/>
      <c r="AR1057" s="129"/>
      <c r="AS1057" s="124"/>
      <c r="AT1057" s="124"/>
      <c r="AU1057" s="124"/>
      <c r="AV1057" s="124"/>
      <c r="AW1057" s="124"/>
      <c r="AX1057" s="124"/>
      <c r="AY1057" s="124"/>
      <c r="AZ1057" s="129"/>
      <c r="BA1057" s="124"/>
      <c r="BB1057" s="124"/>
      <c r="BC1057" s="124"/>
      <c r="BD1057" s="124"/>
      <c r="BE1057" s="44"/>
      <c r="BF1057" s="44"/>
      <c r="BG1057" s="45"/>
      <c r="BH1057" s="109"/>
      <c r="BI1057" s="108"/>
      <c r="BJ1057" s="124"/>
      <c r="BK1057" s="124"/>
      <c r="BL1057" s="124"/>
      <c r="BM1057" s="124"/>
      <c r="BN1057" s="124"/>
      <c r="BO1057" s="124"/>
      <c r="BP1057" s="124"/>
      <c r="BQ1057" s="108"/>
      <c r="BR1057" s="124"/>
      <c r="BS1057" s="124"/>
      <c r="BT1057" s="124"/>
    </row>
    <row r="1058" spans="1:72" x14ac:dyDescent="0.25">
      <c r="A1058" s="77"/>
      <c r="B1058" s="77"/>
      <c r="C1058" s="77"/>
      <c r="D1058" s="77"/>
      <c r="E1058" s="44"/>
      <c r="F1058" s="44"/>
      <c r="G1058" s="45"/>
      <c r="H1058" s="25"/>
      <c r="I1058" s="125"/>
      <c r="J1058" s="125"/>
      <c r="K1058" s="125"/>
      <c r="L1058" s="125"/>
      <c r="M1058" s="125"/>
      <c r="N1058" s="77"/>
      <c r="O1058" s="77"/>
      <c r="P1058" s="44"/>
      <c r="Q1058" s="44"/>
      <c r="R1058" s="45"/>
      <c r="S1058" s="25"/>
      <c r="T1058" s="128"/>
      <c r="U1058" s="124"/>
      <c r="V1058" s="124"/>
      <c r="W1058" s="124"/>
      <c r="X1058" s="124"/>
      <c r="Y1058" s="124"/>
      <c r="Z1058" s="124"/>
      <c r="AA1058" s="124"/>
      <c r="AB1058" s="128"/>
      <c r="AC1058" s="124"/>
      <c r="AD1058" s="124"/>
      <c r="AE1058" s="124"/>
      <c r="AF1058" s="124"/>
      <c r="AG1058" s="124"/>
      <c r="AH1058" s="124"/>
      <c r="AI1058" s="124"/>
      <c r="AJ1058" s="128"/>
      <c r="AK1058" s="124"/>
      <c r="AL1058" s="124"/>
      <c r="AM1058" s="124"/>
      <c r="AN1058" s="124"/>
      <c r="AO1058" s="124"/>
      <c r="AP1058" s="124"/>
      <c r="AQ1058" s="124"/>
      <c r="AR1058" s="128"/>
      <c r="AS1058" s="124"/>
      <c r="AT1058" s="124"/>
      <c r="AU1058" s="124"/>
      <c r="AV1058" s="124"/>
      <c r="AW1058" s="124"/>
      <c r="AX1058" s="124"/>
      <c r="AY1058" s="124"/>
      <c r="AZ1058" s="128"/>
      <c r="BA1058" s="124"/>
      <c r="BB1058" s="124"/>
      <c r="BC1058" s="124"/>
      <c r="BD1058" s="124"/>
      <c r="BE1058" s="44"/>
      <c r="BF1058" s="44"/>
      <c r="BG1058" s="45"/>
      <c r="BH1058" s="25"/>
      <c r="BI1058" s="127"/>
      <c r="BJ1058" s="124"/>
      <c r="BK1058" s="124"/>
      <c r="BL1058" s="124"/>
      <c r="BM1058" s="124"/>
      <c r="BN1058" s="124"/>
      <c r="BO1058" s="124"/>
      <c r="BP1058" s="124"/>
      <c r="BQ1058" s="127"/>
      <c r="BR1058" s="124"/>
      <c r="BS1058" s="124"/>
      <c r="BT1058" s="124"/>
    </row>
    <row r="1059" spans="1:72" x14ac:dyDescent="0.25">
      <c r="A1059" s="77"/>
      <c r="B1059" s="77"/>
      <c r="C1059" s="77"/>
      <c r="D1059" s="77"/>
      <c r="E1059" s="44"/>
      <c r="F1059" s="44"/>
      <c r="G1059" s="45"/>
      <c r="H1059" s="25"/>
      <c r="I1059" s="79"/>
      <c r="J1059" s="79"/>
      <c r="K1059" s="79"/>
      <c r="L1059" s="80"/>
      <c r="M1059" s="91"/>
      <c r="N1059" s="77"/>
      <c r="O1059" s="77"/>
      <c r="P1059" s="44"/>
      <c r="Q1059" s="44"/>
      <c r="R1059" s="45"/>
      <c r="S1059" s="25"/>
      <c r="T1059" s="129"/>
      <c r="U1059" s="124"/>
      <c r="V1059" s="124"/>
      <c r="W1059" s="124"/>
      <c r="X1059" s="124"/>
      <c r="Y1059" s="124"/>
      <c r="Z1059" s="124"/>
      <c r="AA1059" s="124"/>
      <c r="AB1059" s="129"/>
      <c r="AC1059" s="124"/>
      <c r="AD1059" s="124"/>
      <c r="AE1059" s="124"/>
      <c r="AF1059" s="124"/>
      <c r="AG1059" s="124"/>
      <c r="AH1059" s="124"/>
      <c r="AI1059" s="124"/>
      <c r="AJ1059" s="129"/>
      <c r="AK1059" s="124"/>
      <c r="AL1059" s="124"/>
      <c r="AM1059" s="124"/>
      <c r="AN1059" s="124"/>
      <c r="AO1059" s="124"/>
      <c r="AP1059" s="124"/>
      <c r="AQ1059" s="124"/>
      <c r="AR1059" s="129"/>
      <c r="AS1059" s="124"/>
      <c r="AT1059" s="124"/>
      <c r="AU1059" s="124"/>
      <c r="AV1059" s="124"/>
      <c r="AW1059" s="124"/>
      <c r="AX1059" s="124"/>
      <c r="AY1059" s="124"/>
      <c r="AZ1059" s="129"/>
      <c r="BA1059" s="124"/>
      <c r="BB1059" s="124"/>
      <c r="BC1059" s="124"/>
      <c r="BD1059" s="124"/>
      <c r="BE1059" s="44"/>
      <c r="BF1059" s="44"/>
      <c r="BG1059" s="45"/>
      <c r="BH1059" s="25"/>
      <c r="BI1059" s="108"/>
      <c r="BJ1059" s="124"/>
      <c r="BK1059" s="124"/>
      <c r="BL1059" s="124"/>
      <c r="BM1059" s="124"/>
      <c r="BN1059" s="124"/>
      <c r="BO1059" s="124"/>
      <c r="BP1059" s="124"/>
      <c r="BQ1059" s="108"/>
      <c r="BR1059" s="124"/>
      <c r="BS1059" s="124"/>
      <c r="BT1059" s="124"/>
    </row>
    <row r="1060" spans="1:72" x14ac:dyDescent="0.25">
      <c r="A1060" s="77"/>
      <c r="B1060" s="77"/>
      <c r="C1060" s="77"/>
      <c r="D1060" s="77"/>
      <c r="E1060" s="44"/>
      <c r="F1060" s="44"/>
      <c r="G1060" s="45"/>
      <c r="H1060" s="25"/>
      <c r="I1060" s="125"/>
      <c r="J1060" s="125"/>
      <c r="K1060" s="125"/>
      <c r="L1060" s="125"/>
      <c r="M1060" s="125"/>
      <c r="N1060" s="77"/>
      <c r="O1060" s="77"/>
      <c r="P1060" s="44"/>
      <c r="Q1060" s="44"/>
      <c r="R1060" s="45"/>
      <c r="S1060" s="25"/>
      <c r="T1060" s="129"/>
      <c r="U1060" s="124"/>
      <c r="V1060" s="124"/>
      <c r="W1060" s="124"/>
      <c r="X1060" s="124"/>
      <c r="Y1060" s="124"/>
      <c r="Z1060" s="124"/>
      <c r="AA1060" s="124"/>
      <c r="AB1060" s="129"/>
      <c r="AC1060" s="124"/>
      <c r="AD1060" s="124"/>
      <c r="AE1060" s="124"/>
      <c r="AF1060" s="124"/>
      <c r="AG1060" s="124"/>
      <c r="AH1060" s="124"/>
      <c r="AI1060" s="124"/>
      <c r="AJ1060" s="129"/>
      <c r="AK1060" s="124"/>
      <c r="AL1060" s="124"/>
      <c r="AM1060" s="124"/>
      <c r="AN1060" s="124"/>
      <c r="AO1060" s="124"/>
      <c r="AP1060" s="124"/>
      <c r="AQ1060" s="124"/>
      <c r="AR1060" s="129"/>
      <c r="AS1060" s="124"/>
      <c r="AT1060" s="124"/>
      <c r="AU1060" s="124"/>
      <c r="AV1060" s="124"/>
      <c r="AW1060" s="124"/>
      <c r="AX1060" s="124"/>
      <c r="AY1060" s="124"/>
      <c r="AZ1060" s="129"/>
      <c r="BA1060" s="124"/>
      <c r="BB1060" s="124"/>
      <c r="BC1060" s="124"/>
      <c r="BD1060" s="124"/>
      <c r="BE1060" s="44"/>
      <c r="BF1060" s="44"/>
      <c r="BG1060" s="45"/>
      <c r="BH1060" s="25"/>
      <c r="BI1060" s="108"/>
      <c r="BJ1060" s="124"/>
      <c r="BK1060" s="124"/>
      <c r="BL1060" s="124"/>
      <c r="BM1060" s="124"/>
      <c r="BN1060" s="124"/>
      <c r="BO1060" s="124"/>
      <c r="BP1060" s="124"/>
      <c r="BQ1060" s="108"/>
      <c r="BR1060" s="124"/>
      <c r="BS1060" s="124"/>
      <c r="BT1060" s="124"/>
    </row>
    <row r="1061" spans="1:72" x14ac:dyDescent="0.25">
      <c r="A1061" s="77"/>
      <c r="B1061" s="77"/>
      <c r="C1061" s="77"/>
      <c r="D1061" s="77"/>
      <c r="E1061" s="44"/>
      <c r="F1061" s="44"/>
      <c r="G1061" s="45"/>
      <c r="H1061" s="25"/>
      <c r="I1061" s="125"/>
      <c r="J1061" s="125"/>
      <c r="K1061" s="125"/>
      <c r="L1061" s="125"/>
      <c r="M1061" s="125"/>
      <c r="N1061" s="77"/>
      <c r="O1061" s="77"/>
      <c r="P1061" s="44"/>
      <c r="Q1061" s="44"/>
      <c r="R1061" s="45"/>
      <c r="S1061" s="25"/>
      <c r="T1061" s="129"/>
      <c r="U1061" s="124"/>
      <c r="V1061" s="124"/>
      <c r="W1061" s="124"/>
      <c r="X1061" s="124"/>
      <c r="Y1061" s="124"/>
      <c r="Z1061" s="124"/>
      <c r="AA1061" s="124"/>
      <c r="AB1061" s="129"/>
      <c r="AC1061" s="124"/>
      <c r="AD1061" s="124"/>
      <c r="AE1061" s="124"/>
      <c r="AF1061" s="124"/>
      <c r="AG1061" s="124"/>
      <c r="AH1061" s="124"/>
      <c r="AI1061" s="124"/>
      <c r="AJ1061" s="129"/>
      <c r="AK1061" s="124"/>
      <c r="AL1061" s="124"/>
      <c r="AM1061" s="124"/>
      <c r="AN1061" s="124"/>
      <c r="AO1061" s="124"/>
      <c r="AP1061" s="124"/>
      <c r="AQ1061" s="124"/>
      <c r="AR1061" s="129"/>
      <c r="AS1061" s="124"/>
      <c r="AT1061" s="124"/>
      <c r="AU1061" s="124"/>
      <c r="AV1061" s="124"/>
      <c r="AW1061" s="124"/>
      <c r="AX1061" s="124"/>
      <c r="AY1061" s="124"/>
      <c r="AZ1061" s="129"/>
      <c r="BA1061" s="124"/>
      <c r="BB1061" s="124"/>
      <c r="BC1061" s="124"/>
      <c r="BD1061" s="124"/>
      <c r="BE1061" s="44"/>
      <c r="BF1061" s="44"/>
      <c r="BG1061" s="45"/>
      <c r="BH1061" s="25"/>
      <c r="BI1061" s="108"/>
      <c r="BJ1061" s="124"/>
      <c r="BK1061" s="124"/>
      <c r="BL1061" s="124"/>
      <c r="BM1061" s="124"/>
      <c r="BN1061" s="124"/>
      <c r="BO1061" s="124"/>
      <c r="BP1061" s="124"/>
      <c r="BQ1061" s="108"/>
      <c r="BR1061" s="124"/>
      <c r="BS1061" s="124"/>
      <c r="BT1061" s="124"/>
    </row>
    <row r="1062" spans="1:72" x14ac:dyDescent="0.25">
      <c r="A1062" s="77"/>
      <c r="B1062" s="77"/>
      <c r="C1062" s="77"/>
      <c r="D1062" s="77"/>
      <c r="E1062" s="44"/>
      <c r="F1062" s="44"/>
      <c r="G1062" s="45"/>
      <c r="H1062" s="25"/>
      <c r="I1062" s="125"/>
      <c r="J1062" s="125"/>
      <c r="K1062" s="125"/>
      <c r="L1062" s="125"/>
      <c r="M1062" s="125"/>
      <c r="N1062" s="77"/>
      <c r="O1062" s="77"/>
      <c r="P1062" s="44"/>
      <c r="Q1062" s="44"/>
      <c r="R1062" s="45"/>
      <c r="S1062" s="25"/>
      <c r="T1062" s="129"/>
      <c r="U1062" s="124"/>
      <c r="V1062" s="124"/>
      <c r="W1062" s="124"/>
      <c r="X1062" s="124"/>
      <c r="Y1062" s="124"/>
      <c r="Z1062" s="124"/>
      <c r="AA1062" s="124"/>
      <c r="AB1062" s="129"/>
      <c r="AC1062" s="124"/>
      <c r="AD1062" s="124"/>
      <c r="AE1062" s="124"/>
      <c r="AF1062" s="124"/>
      <c r="AG1062" s="124"/>
      <c r="AH1062" s="124"/>
      <c r="AI1062" s="124"/>
      <c r="AJ1062" s="129"/>
      <c r="AK1062" s="124"/>
      <c r="AL1062" s="124"/>
      <c r="AM1062" s="124"/>
      <c r="AN1062" s="124"/>
      <c r="AO1062" s="124"/>
      <c r="AP1062" s="124"/>
      <c r="AQ1062" s="124"/>
      <c r="AR1062" s="129"/>
      <c r="AS1062" s="124"/>
      <c r="AT1062" s="124"/>
      <c r="AU1062" s="124"/>
      <c r="AV1062" s="124"/>
      <c r="AW1062" s="124"/>
      <c r="AX1062" s="124"/>
      <c r="AY1062" s="124"/>
      <c r="AZ1062" s="129"/>
      <c r="BA1062" s="124"/>
      <c r="BB1062" s="124"/>
      <c r="BC1062" s="124"/>
      <c r="BD1062" s="124"/>
      <c r="BE1062" s="44"/>
      <c r="BF1062" s="44"/>
      <c r="BG1062" s="45"/>
      <c r="BH1062" s="25"/>
      <c r="BI1062" s="108"/>
      <c r="BJ1062" s="124"/>
      <c r="BK1062" s="124"/>
      <c r="BL1062" s="124"/>
      <c r="BM1062" s="124"/>
      <c r="BN1062" s="124"/>
      <c r="BO1062" s="124"/>
      <c r="BP1062" s="124"/>
      <c r="BQ1062" s="108"/>
      <c r="BR1062" s="124"/>
      <c r="BS1062" s="124"/>
      <c r="BT1062" s="124"/>
    </row>
    <row r="1063" spans="1:72" x14ac:dyDescent="0.25">
      <c r="A1063" s="77"/>
      <c r="B1063" s="77"/>
      <c r="C1063" s="77"/>
      <c r="D1063" s="77"/>
      <c r="E1063" s="44"/>
      <c r="F1063" s="44"/>
      <c r="G1063" s="45"/>
      <c r="H1063" s="25"/>
      <c r="I1063" s="125"/>
      <c r="J1063" s="125"/>
      <c r="K1063" s="125"/>
      <c r="L1063" s="125"/>
      <c r="M1063" s="125"/>
      <c r="N1063" s="77"/>
      <c r="O1063" s="77"/>
      <c r="P1063" s="44"/>
      <c r="Q1063" s="44"/>
      <c r="R1063" s="45"/>
      <c r="S1063" s="25"/>
      <c r="T1063" s="129"/>
      <c r="U1063" s="124"/>
      <c r="V1063" s="124"/>
      <c r="W1063" s="124"/>
      <c r="X1063" s="124"/>
      <c r="Y1063" s="124"/>
      <c r="Z1063" s="124"/>
      <c r="AA1063" s="124"/>
      <c r="AB1063" s="129"/>
      <c r="AC1063" s="124"/>
      <c r="AD1063" s="124"/>
      <c r="AE1063" s="124"/>
      <c r="AF1063" s="124"/>
      <c r="AG1063" s="124"/>
      <c r="AH1063" s="124"/>
      <c r="AI1063" s="124"/>
      <c r="AJ1063" s="129"/>
      <c r="AK1063" s="124"/>
      <c r="AL1063" s="124"/>
      <c r="AM1063" s="124"/>
      <c r="AN1063" s="124"/>
      <c r="AO1063" s="124"/>
      <c r="AP1063" s="124"/>
      <c r="AQ1063" s="124"/>
      <c r="AR1063" s="129"/>
      <c r="AS1063" s="124"/>
      <c r="AT1063" s="124"/>
      <c r="AU1063" s="124"/>
      <c r="AV1063" s="124"/>
      <c r="AW1063" s="124"/>
      <c r="AX1063" s="124"/>
      <c r="AY1063" s="124"/>
      <c r="AZ1063" s="129"/>
      <c r="BA1063" s="124"/>
      <c r="BB1063" s="124"/>
      <c r="BC1063" s="124"/>
      <c r="BD1063" s="124"/>
      <c r="BE1063" s="44"/>
      <c r="BF1063" s="44"/>
      <c r="BG1063" s="45"/>
      <c r="BH1063" s="25"/>
      <c r="BI1063" s="108"/>
      <c r="BJ1063" s="124"/>
      <c r="BK1063" s="124"/>
      <c r="BL1063" s="124"/>
      <c r="BM1063" s="124"/>
      <c r="BN1063" s="124"/>
      <c r="BO1063" s="124"/>
      <c r="BP1063" s="124"/>
      <c r="BQ1063" s="108"/>
      <c r="BR1063" s="124"/>
      <c r="BS1063" s="124"/>
      <c r="BT1063" s="124"/>
    </row>
    <row r="1064" spans="1:72" x14ac:dyDescent="0.25">
      <c r="A1064" s="77"/>
      <c r="B1064" s="77"/>
      <c r="C1064" s="77"/>
      <c r="D1064" s="77"/>
      <c r="E1064" s="44"/>
      <c r="F1064" s="44"/>
      <c r="G1064" s="45"/>
      <c r="H1064" s="25"/>
      <c r="I1064" s="125"/>
      <c r="J1064" s="125"/>
      <c r="K1064" s="125"/>
      <c r="L1064" s="125"/>
      <c r="M1064" s="125"/>
      <c r="N1064" s="77"/>
      <c r="O1064" s="77"/>
      <c r="P1064" s="44"/>
      <c r="Q1064" s="44"/>
      <c r="R1064" s="45"/>
      <c r="S1064" s="25"/>
      <c r="T1064" s="129"/>
      <c r="U1064" s="124"/>
      <c r="V1064" s="124"/>
      <c r="W1064" s="124"/>
      <c r="X1064" s="124"/>
      <c r="Y1064" s="124"/>
      <c r="Z1064" s="124"/>
      <c r="AA1064" s="124"/>
      <c r="AB1064" s="129"/>
      <c r="AC1064" s="124"/>
      <c r="AD1064" s="124"/>
      <c r="AE1064" s="124"/>
      <c r="AF1064" s="124"/>
      <c r="AG1064" s="124"/>
      <c r="AH1064" s="124"/>
      <c r="AI1064" s="124"/>
      <c r="AJ1064" s="129"/>
      <c r="AK1064" s="124"/>
      <c r="AL1064" s="124"/>
      <c r="AM1064" s="124"/>
      <c r="AN1064" s="124"/>
      <c r="AO1064" s="124"/>
      <c r="AP1064" s="124"/>
      <c r="AQ1064" s="124"/>
      <c r="AR1064" s="129"/>
      <c r="AS1064" s="124"/>
      <c r="AT1064" s="124"/>
      <c r="AU1064" s="124"/>
      <c r="AV1064" s="124"/>
      <c r="AW1064" s="124"/>
      <c r="AX1064" s="124"/>
      <c r="AY1064" s="124"/>
      <c r="AZ1064" s="129"/>
      <c r="BA1064" s="124"/>
      <c r="BB1064" s="124"/>
      <c r="BC1064" s="124"/>
      <c r="BD1064" s="124"/>
      <c r="BE1064" s="44"/>
      <c r="BF1064" s="44"/>
      <c r="BG1064" s="45"/>
      <c r="BH1064" s="25"/>
      <c r="BI1064" s="108"/>
      <c r="BJ1064" s="124"/>
      <c r="BK1064" s="124"/>
      <c r="BL1064" s="124"/>
      <c r="BM1064" s="124"/>
      <c r="BN1064" s="124"/>
      <c r="BO1064" s="124"/>
      <c r="BP1064" s="124"/>
      <c r="BQ1064" s="108"/>
      <c r="BR1064" s="124"/>
      <c r="BS1064" s="124"/>
      <c r="BT1064" s="124"/>
    </row>
    <row r="1065" spans="1:72" x14ac:dyDescent="0.25">
      <c r="A1065" s="77"/>
      <c r="B1065" s="77"/>
      <c r="C1065" s="77"/>
      <c r="D1065" s="77"/>
      <c r="E1065" s="44"/>
      <c r="F1065" s="44"/>
      <c r="G1065" s="45"/>
      <c r="H1065" s="25"/>
      <c r="I1065" s="125"/>
      <c r="J1065" s="125"/>
      <c r="K1065" s="125"/>
      <c r="L1065" s="125"/>
      <c r="M1065" s="125"/>
      <c r="N1065" s="77"/>
      <c r="O1065" s="77"/>
      <c r="P1065" s="44"/>
      <c r="Q1065" s="44"/>
      <c r="R1065" s="45"/>
      <c r="S1065" s="25"/>
      <c r="T1065" s="129"/>
      <c r="U1065" s="124"/>
      <c r="V1065" s="124"/>
      <c r="W1065" s="124"/>
      <c r="X1065" s="124"/>
      <c r="Y1065" s="124"/>
      <c r="Z1065" s="124"/>
      <c r="AA1065" s="124"/>
      <c r="AB1065" s="129"/>
      <c r="AC1065" s="124"/>
      <c r="AD1065" s="124"/>
      <c r="AE1065" s="124"/>
      <c r="AF1065" s="124"/>
      <c r="AG1065" s="124"/>
      <c r="AH1065" s="124"/>
      <c r="AI1065" s="124"/>
      <c r="AJ1065" s="129"/>
      <c r="AK1065" s="124"/>
      <c r="AL1065" s="124"/>
      <c r="AM1065" s="124"/>
      <c r="AN1065" s="124"/>
      <c r="AO1065" s="124"/>
      <c r="AP1065" s="124"/>
      <c r="AQ1065" s="124"/>
      <c r="AR1065" s="129"/>
      <c r="AS1065" s="124"/>
      <c r="AT1065" s="124"/>
      <c r="AU1065" s="124"/>
      <c r="AV1065" s="124"/>
      <c r="AW1065" s="124"/>
      <c r="AX1065" s="124"/>
      <c r="AY1065" s="124"/>
      <c r="AZ1065" s="129"/>
      <c r="BA1065" s="124"/>
      <c r="BB1065" s="124"/>
      <c r="BC1065" s="124"/>
      <c r="BD1065" s="124"/>
      <c r="BE1065" s="44"/>
      <c r="BF1065" s="44"/>
      <c r="BG1065" s="45"/>
      <c r="BH1065" s="25"/>
      <c r="BI1065" s="108"/>
      <c r="BJ1065" s="124"/>
      <c r="BK1065" s="124"/>
      <c r="BL1065" s="124"/>
      <c r="BM1065" s="124"/>
      <c r="BN1065" s="124"/>
      <c r="BO1065" s="124"/>
      <c r="BP1065" s="124"/>
      <c r="BQ1065" s="108"/>
      <c r="BR1065" s="124"/>
      <c r="BS1065" s="124"/>
      <c r="BT1065" s="124"/>
    </row>
    <row r="1066" spans="1:72" x14ac:dyDescent="0.25">
      <c r="A1066" s="77"/>
      <c r="B1066" s="77"/>
      <c r="C1066" s="77"/>
      <c r="D1066" s="77"/>
      <c r="E1066" s="44"/>
      <c r="F1066" s="44"/>
      <c r="G1066" s="45"/>
      <c r="H1066" s="25"/>
      <c r="I1066" s="125"/>
      <c r="J1066" s="125"/>
      <c r="K1066" s="125"/>
      <c r="L1066" s="125"/>
      <c r="M1066" s="125"/>
      <c r="N1066" s="77"/>
      <c r="O1066" s="77"/>
      <c r="P1066" s="44"/>
      <c r="Q1066" s="44"/>
      <c r="R1066" s="45"/>
      <c r="S1066" s="25"/>
      <c r="T1066" s="129"/>
      <c r="U1066" s="124"/>
      <c r="V1066" s="124"/>
      <c r="W1066" s="124"/>
      <c r="X1066" s="124"/>
      <c r="Y1066" s="124"/>
      <c r="Z1066" s="124"/>
      <c r="AA1066" s="124"/>
      <c r="AB1066" s="129"/>
      <c r="AC1066" s="124"/>
      <c r="AD1066" s="124"/>
      <c r="AE1066" s="124"/>
      <c r="AF1066" s="124"/>
      <c r="AG1066" s="124"/>
      <c r="AH1066" s="124"/>
      <c r="AI1066" s="124"/>
      <c r="AJ1066" s="129"/>
      <c r="AK1066" s="124"/>
      <c r="AL1066" s="124"/>
      <c r="AM1066" s="124"/>
      <c r="AN1066" s="124"/>
      <c r="AO1066" s="124"/>
      <c r="AP1066" s="124"/>
      <c r="AQ1066" s="124"/>
      <c r="AR1066" s="129"/>
      <c r="AS1066" s="124"/>
      <c r="AT1066" s="124"/>
      <c r="AU1066" s="124"/>
      <c r="AV1066" s="124"/>
      <c r="AW1066" s="124"/>
      <c r="AX1066" s="124"/>
      <c r="AY1066" s="124"/>
      <c r="AZ1066" s="129"/>
      <c r="BA1066" s="124"/>
      <c r="BB1066" s="124"/>
      <c r="BC1066" s="124"/>
      <c r="BD1066" s="124"/>
      <c r="BE1066" s="44"/>
      <c r="BF1066" s="44"/>
      <c r="BG1066" s="45"/>
      <c r="BH1066" s="25"/>
      <c r="BI1066" s="108"/>
      <c r="BJ1066" s="124"/>
      <c r="BK1066" s="124"/>
      <c r="BL1066" s="124"/>
      <c r="BM1066" s="124"/>
      <c r="BN1066" s="124"/>
      <c r="BO1066" s="124"/>
      <c r="BP1066" s="124"/>
      <c r="BQ1066" s="108"/>
      <c r="BR1066" s="124"/>
      <c r="BS1066" s="124"/>
      <c r="BT1066" s="124"/>
    </row>
    <row r="1067" spans="1:72" x14ac:dyDescent="0.25">
      <c r="A1067" s="77"/>
      <c r="B1067" s="77"/>
      <c r="C1067" s="77"/>
      <c r="D1067" s="77"/>
      <c r="E1067" s="44"/>
      <c r="F1067" s="44"/>
      <c r="G1067" s="45"/>
      <c r="H1067" s="25"/>
      <c r="I1067" s="125"/>
      <c r="J1067" s="125"/>
      <c r="K1067" s="125"/>
      <c r="L1067" s="125"/>
      <c r="M1067" s="125"/>
      <c r="N1067" s="77"/>
      <c r="O1067" s="77"/>
      <c r="P1067" s="44"/>
      <c r="Q1067" s="44"/>
      <c r="R1067" s="45"/>
      <c r="S1067" s="25"/>
      <c r="T1067" s="129"/>
      <c r="U1067" s="124"/>
      <c r="V1067" s="124"/>
      <c r="W1067" s="124"/>
      <c r="X1067" s="124"/>
      <c r="Y1067" s="124"/>
      <c r="Z1067" s="124"/>
      <c r="AA1067" s="124"/>
      <c r="AB1067" s="129"/>
      <c r="AC1067" s="124"/>
      <c r="AD1067" s="124"/>
      <c r="AE1067" s="124"/>
      <c r="AF1067" s="124"/>
      <c r="AG1067" s="124"/>
      <c r="AH1067" s="124"/>
      <c r="AI1067" s="124"/>
      <c r="AJ1067" s="129"/>
      <c r="AK1067" s="124"/>
      <c r="AL1067" s="124"/>
      <c r="AM1067" s="124"/>
      <c r="AN1067" s="124"/>
      <c r="AO1067" s="124"/>
      <c r="AP1067" s="124"/>
      <c r="AQ1067" s="124"/>
      <c r="AR1067" s="129"/>
      <c r="AS1067" s="124"/>
      <c r="AT1067" s="124"/>
      <c r="AU1067" s="124"/>
      <c r="AV1067" s="124"/>
      <c r="AW1067" s="124"/>
      <c r="AX1067" s="124"/>
      <c r="AY1067" s="124"/>
      <c r="AZ1067" s="129"/>
      <c r="BA1067" s="124"/>
      <c r="BB1067" s="124"/>
      <c r="BC1067" s="124"/>
      <c r="BD1067" s="124"/>
      <c r="BE1067" s="44"/>
      <c r="BF1067" s="44"/>
      <c r="BG1067" s="45"/>
      <c r="BH1067" s="25"/>
      <c r="BI1067" s="108"/>
      <c r="BJ1067" s="124"/>
      <c r="BK1067" s="124"/>
      <c r="BL1067" s="124"/>
      <c r="BM1067" s="124"/>
      <c r="BN1067" s="124"/>
      <c r="BO1067" s="124"/>
      <c r="BP1067" s="124"/>
      <c r="BQ1067" s="108"/>
      <c r="BR1067" s="124"/>
      <c r="BS1067" s="124"/>
      <c r="BT1067" s="124"/>
    </row>
    <row r="1068" spans="1:72" x14ac:dyDescent="0.25">
      <c r="A1068" s="77"/>
      <c r="B1068" s="77"/>
      <c r="C1068" s="77"/>
      <c r="D1068" s="77"/>
      <c r="E1068" s="44"/>
      <c r="F1068" s="44"/>
      <c r="G1068" s="45"/>
      <c r="H1068" s="25"/>
      <c r="I1068" s="125"/>
      <c r="J1068" s="125"/>
      <c r="K1068" s="125"/>
      <c r="L1068" s="125"/>
      <c r="M1068" s="125"/>
      <c r="N1068" s="77"/>
      <c r="O1068" s="77"/>
      <c r="P1068" s="44"/>
      <c r="Q1068" s="44"/>
      <c r="R1068" s="45"/>
      <c r="S1068" s="25"/>
      <c r="T1068" s="129"/>
      <c r="U1068" s="124"/>
      <c r="V1068" s="124"/>
      <c r="W1068" s="124"/>
      <c r="X1068" s="124"/>
      <c r="Y1068" s="124"/>
      <c r="Z1068" s="124"/>
      <c r="AA1068" s="124"/>
      <c r="AB1068" s="129"/>
      <c r="AC1068" s="124"/>
      <c r="AD1068" s="124"/>
      <c r="AE1068" s="124"/>
      <c r="AF1068" s="124"/>
      <c r="AG1068" s="124"/>
      <c r="AH1068" s="124"/>
      <c r="AI1068" s="124"/>
      <c r="AJ1068" s="129"/>
      <c r="AK1068" s="124"/>
      <c r="AL1068" s="124"/>
      <c r="AM1068" s="124"/>
      <c r="AN1068" s="124"/>
      <c r="AO1068" s="124"/>
      <c r="AP1068" s="124"/>
      <c r="AQ1068" s="124"/>
      <c r="AR1068" s="129"/>
      <c r="AS1068" s="124"/>
      <c r="AT1068" s="124"/>
      <c r="AU1068" s="124"/>
      <c r="AV1068" s="124"/>
      <c r="AW1068" s="124"/>
      <c r="AX1068" s="124"/>
      <c r="AY1068" s="124"/>
      <c r="AZ1068" s="129"/>
      <c r="BA1068" s="124"/>
      <c r="BB1068" s="124"/>
      <c r="BC1068" s="124"/>
      <c r="BD1068" s="124"/>
      <c r="BE1068" s="44"/>
      <c r="BF1068" s="44"/>
      <c r="BG1068" s="45"/>
      <c r="BH1068" s="25"/>
      <c r="BI1068" s="108"/>
      <c r="BJ1068" s="124"/>
      <c r="BK1068" s="124"/>
      <c r="BL1068" s="124"/>
      <c r="BM1068" s="124"/>
      <c r="BN1068" s="124"/>
      <c r="BO1068" s="124"/>
      <c r="BP1068" s="124"/>
      <c r="BQ1068" s="108"/>
      <c r="BR1068" s="124"/>
      <c r="BS1068" s="124"/>
      <c r="BT1068" s="124"/>
    </row>
    <row r="1069" spans="1:72" x14ac:dyDescent="0.25">
      <c r="A1069" s="77"/>
      <c r="B1069" s="77"/>
      <c r="C1069" s="77"/>
      <c r="D1069" s="77"/>
      <c r="E1069" s="44"/>
      <c r="F1069" s="44"/>
      <c r="G1069" s="45"/>
      <c r="H1069" s="25"/>
      <c r="I1069" s="125"/>
      <c r="J1069" s="125"/>
      <c r="K1069" s="125"/>
      <c r="L1069" s="125"/>
      <c r="M1069" s="125"/>
      <c r="N1069" s="77"/>
      <c r="O1069" s="77"/>
      <c r="P1069" s="44"/>
      <c r="Q1069" s="44"/>
      <c r="R1069" s="45"/>
      <c r="S1069" s="25"/>
      <c r="T1069" s="129"/>
      <c r="U1069" s="124"/>
      <c r="V1069" s="124"/>
      <c r="W1069" s="124"/>
      <c r="X1069" s="124"/>
      <c r="Y1069" s="124"/>
      <c r="Z1069" s="124"/>
      <c r="AA1069" s="124"/>
      <c r="AB1069" s="129"/>
      <c r="AC1069" s="124"/>
      <c r="AD1069" s="124"/>
      <c r="AE1069" s="124"/>
      <c r="AF1069" s="124"/>
      <c r="AG1069" s="124"/>
      <c r="AH1069" s="124"/>
      <c r="AI1069" s="124"/>
      <c r="AJ1069" s="129"/>
      <c r="AK1069" s="124"/>
      <c r="AL1069" s="124"/>
      <c r="AM1069" s="124"/>
      <c r="AN1069" s="124"/>
      <c r="AO1069" s="124"/>
      <c r="AP1069" s="124"/>
      <c r="AQ1069" s="124"/>
      <c r="AR1069" s="129"/>
      <c r="AS1069" s="124"/>
      <c r="AT1069" s="124"/>
      <c r="AU1069" s="124"/>
      <c r="AV1069" s="124"/>
      <c r="AW1069" s="124"/>
      <c r="AX1069" s="124"/>
      <c r="AY1069" s="124"/>
      <c r="AZ1069" s="129"/>
      <c r="BA1069" s="124"/>
      <c r="BB1069" s="124"/>
      <c r="BC1069" s="124"/>
      <c r="BD1069" s="124"/>
      <c r="BE1069" s="44"/>
      <c r="BF1069" s="44"/>
      <c r="BG1069" s="45"/>
      <c r="BH1069" s="25"/>
      <c r="BI1069" s="108"/>
      <c r="BJ1069" s="124"/>
      <c r="BK1069" s="124"/>
      <c r="BL1069" s="124"/>
      <c r="BM1069" s="124"/>
      <c r="BN1069" s="124"/>
      <c r="BO1069" s="124"/>
      <c r="BP1069" s="124"/>
      <c r="BQ1069" s="108"/>
      <c r="BR1069" s="124"/>
      <c r="BS1069" s="124"/>
      <c r="BT1069" s="124"/>
    </row>
    <row r="1070" spans="1:72" x14ac:dyDescent="0.25">
      <c r="A1070" s="77"/>
      <c r="B1070" s="77"/>
      <c r="C1070" s="77"/>
      <c r="D1070" s="77"/>
      <c r="E1070" s="44"/>
      <c r="F1070" s="44"/>
      <c r="G1070" s="45"/>
      <c r="H1070" s="25"/>
      <c r="I1070" s="125"/>
      <c r="J1070" s="125"/>
      <c r="K1070" s="125"/>
      <c r="L1070" s="125"/>
      <c r="M1070" s="125"/>
      <c r="N1070" s="77"/>
      <c r="O1070" s="77"/>
      <c r="P1070" s="44"/>
      <c r="Q1070" s="44"/>
      <c r="R1070" s="45"/>
      <c r="S1070" s="25"/>
      <c r="T1070" s="129"/>
      <c r="U1070" s="124"/>
      <c r="V1070" s="124"/>
      <c r="W1070" s="124"/>
      <c r="X1070" s="124"/>
      <c r="Y1070" s="124"/>
      <c r="Z1070" s="124"/>
      <c r="AA1070" s="124"/>
      <c r="AB1070" s="129"/>
      <c r="AC1070" s="124"/>
      <c r="AD1070" s="124"/>
      <c r="AE1070" s="124"/>
      <c r="AF1070" s="124"/>
      <c r="AG1070" s="124"/>
      <c r="AH1070" s="124"/>
      <c r="AI1070" s="124"/>
      <c r="AJ1070" s="129"/>
      <c r="AK1070" s="124"/>
      <c r="AL1070" s="124"/>
      <c r="AM1070" s="124"/>
      <c r="AN1070" s="124"/>
      <c r="AO1070" s="124"/>
      <c r="AP1070" s="124"/>
      <c r="AQ1070" s="124"/>
      <c r="AR1070" s="129"/>
      <c r="AS1070" s="124"/>
      <c r="AT1070" s="124"/>
      <c r="AU1070" s="124"/>
      <c r="AV1070" s="124"/>
      <c r="AW1070" s="124"/>
      <c r="AX1070" s="124"/>
      <c r="AY1070" s="124"/>
      <c r="AZ1070" s="129"/>
      <c r="BA1070" s="124"/>
      <c r="BB1070" s="124"/>
      <c r="BC1070" s="124"/>
      <c r="BD1070" s="124"/>
      <c r="BE1070" s="44"/>
      <c r="BF1070" s="44"/>
      <c r="BG1070" s="45"/>
      <c r="BH1070" s="25"/>
      <c r="BI1070" s="108"/>
      <c r="BJ1070" s="124"/>
      <c r="BK1070" s="124"/>
      <c r="BL1070" s="124"/>
      <c r="BM1070" s="124"/>
      <c r="BN1070" s="124"/>
      <c r="BO1070" s="124"/>
      <c r="BP1070" s="124"/>
      <c r="BQ1070" s="108"/>
      <c r="BR1070" s="124"/>
      <c r="BS1070" s="124"/>
      <c r="BT1070" s="124"/>
    </row>
    <row r="1071" spans="1:72" x14ac:dyDescent="0.25">
      <c r="A1071" s="77"/>
      <c r="B1071" s="77"/>
      <c r="C1071" s="77"/>
      <c r="D1071" s="77"/>
      <c r="E1071" s="44"/>
      <c r="F1071" s="44"/>
      <c r="G1071" s="45"/>
      <c r="H1071" s="25"/>
      <c r="I1071" s="125"/>
      <c r="J1071" s="125"/>
      <c r="K1071" s="125"/>
      <c r="L1071" s="125"/>
      <c r="M1071" s="125"/>
      <c r="N1071" s="77"/>
      <c r="O1071" s="77"/>
      <c r="P1071" s="44"/>
      <c r="Q1071" s="44"/>
      <c r="R1071" s="45"/>
      <c r="S1071" s="25"/>
      <c r="T1071" s="129"/>
      <c r="U1071" s="124"/>
      <c r="V1071" s="124"/>
      <c r="W1071" s="124"/>
      <c r="X1071" s="124"/>
      <c r="Y1071" s="124"/>
      <c r="Z1071" s="124"/>
      <c r="AA1071" s="124"/>
      <c r="AB1071" s="129"/>
      <c r="AC1071" s="124"/>
      <c r="AD1071" s="124"/>
      <c r="AE1071" s="124"/>
      <c r="AF1071" s="124"/>
      <c r="AG1071" s="124"/>
      <c r="AH1071" s="124"/>
      <c r="AI1071" s="124"/>
      <c r="AJ1071" s="129"/>
      <c r="AK1071" s="124"/>
      <c r="AL1071" s="124"/>
      <c r="AM1071" s="124"/>
      <c r="AN1071" s="124"/>
      <c r="AO1071" s="124"/>
      <c r="AP1071" s="124"/>
      <c r="AQ1071" s="124"/>
      <c r="AR1071" s="129"/>
      <c r="AS1071" s="124"/>
      <c r="AT1071" s="124"/>
      <c r="AU1071" s="124"/>
      <c r="AV1071" s="124"/>
      <c r="AW1071" s="124"/>
      <c r="AX1071" s="124"/>
      <c r="AY1071" s="124"/>
      <c r="AZ1071" s="129"/>
      <c r="BA1071" s="124"/>
      <c r="BB1071" s="124"/>
      <c r="BC1071" s="124"/>
      <c r="BD1071" s="124"/>
      <c r="BE1071" s="44"/>
      <c r="BF1071" s="44"/>
      <c r="BG1071" s="45"/>
      <c r="BH1071" s="25"/>
      <c r="BI1071" s="108"/>
      <c r="BJ1071" s="124"/>
      <c r="BK1071" s="124"/>
      <c r="BL1071" s="124"/>
      <c r="BM1071" s="124"/>
      <c r="BN1071" s="124"/>
      <c r="BO1071" s="124"/>
      <c r="BP1071" s="124"/>
      <c r="BQ1071" s="108"/>
      <c r="BR1071" s="124"/>
      <c r="BS1071" s="124"/>
      <c r="BT1071" s="124"/>
    </row>
    <row r="1072" spans="1:72" x14ac:dyDescent="0.25">
      <c r="A1072" s="77"/>
      <c r="B1072" s="77"/>
      <c r="C1072" s="77"/>
      <c r="D1072" s="77"/>
      <c r="E1072" s="44"/>
      <c r="F1072" s="44"/>
      <c r="G1072" s="45"/>
      <c r="H1072" s="25"/>
      <c r="I1072" s="125"/>
      <c r="J1072" s="125"/>
      <c r="K1072" s="125"/>
      <c r="L1072" s="125"/>
      <c r="M1072" s="125"/>
      <c r="N1072" s="77"/>
      <c r="O1072" s="77"/>
      <c r="P1072" s="44"/>
      <c r="Q1072" s="44"/>
      <c r="R1072" s="45"/>
      <c r="S1072" s="25"/>
      <c r="T1072" s="129"/>
      <c r="U1072" s="124"/>
      <c r="V1072" s="124"/>
      <c r="W1072" s="124"/>
      <c r="X1072" s="124"/>
      <c r="Y1072" s="124"/>
      <c r="Z1072" s="124"/>
      <c r="AA1072" s="124"/>
      <c r="AB1072" s="129"/>
      <c r="AC1072" s="124"/>
      <c r="AD1072" s="124"/>
      <c r="AE1072" s="124"/>
      <c r="AF1072" s="124"/>
      <c r="AG1072" s="124"/>
      <c r="AH1072" s="124"/>
      <c r="AI1072" s="124"/>
      <c r="AJ1072" s="129"/>
      <c r="AK1072" s="124"/>
      <c r="AL1072" s="124"/>
      <c r="AM1072" s="124"/>
      <c r="AN1072" s="124"/>
      <c r="AO1072" s="124"/>
      <c r="AP1072" s="124"/>
      <c r="AQ1072" s="124"/>
      <c r="AR1072" s="129"/>
      <c r="AS1072" s="124"/>
      <c r="AT1072" s="124"/>
      <c r="AU1072" s="124"/>
      <c r="AV1072" s="124"/>
      <c r="AW1072" s="124"/>
      <c r="AX1072" s="124"/>
      <c r="AY1072" s="124"/>
      <c r="AZ1072" s="129"/>
      <c r="BA1072" s="124"/>
      <c r="BB1072" s="124"/>
      <c r="BC1072" s="124"/>
      <c r="BD1072" s="124"/>
      <c r="BE1072" s="44"/>
      <c r="BF1072" s="44"/>
      <c r="BG1072" s="45"/>
      <c r="BH1072" s="25"/>
      <c r="BI1072" s="108"/>
      <c r="BJ1072" s="124"/>
      <c r="BK1072" s="124"/>
      <c r="BL1072" s="124"/>
      <c r="BM1072" s="124"/>
      <c r="BN1072" s="124"/>
      <c r="BO1072" s="124"/>
      <c r="BP1072" s="124"/>
      <c r="BQ1072" s="108"/>
      <c r="BR1072" s="124"/>
      <c r="BS1072" s="124"/>
      <c r="BT1072" s="124"/>
    </row>
    <row r="1073" spans="1:72" x14ac:dyDescent="0.25">
      <c r="A1073" s="77"/>
      <c r="B1073" s="77"/>
      <c r="C1073" s="77"/>
      <c r="D1073" s="77"/>
      <c r="E1073" s="44"/>
      <c r="F1073" s="44"/>
      <c r="G1073" s="45"/>
      <c r="H1073" s="25"/>
      <c r="I1073" s="125"/>
      <c r="J1073" s="125"/>
      <c r="K1073" s="125"/>
      <c r="L1073" s="125"/>
      <c r="M1073" s="125"/>
      <c r="N1073" s="77"/>
      <c r="O1073" s="77"/>
      <c r="P1073" s="44"/>
      <c r="Q1073" s="44"/>
      <c r="R1073" s="45"/>
      <c r="S1073" s="25"/>
      <c r="T1073" s="129"/>
      <c r="U1073" s="124"/>
      <c r="V1073" s="124"/>
      <c r="W1073" s="124"/>
      <c r="X1073" s="124"/>
      <c r="Y1073" s="124"/>
      <c r="Z1073" s="124"/>
      <c r="AA1073" s="124"/>
      <c r="AB1073" s="129"/>
      <c r="AC1073" s="124"/>
      <c r="AD1073" s="124"/>
      <c r="AE1073" s="124"/>
      <c r="AF1073" s="124"/>
      <c r="AG1073" s="124"/>
      <c r="AH1073" s="124"/>
      <c r="AI1073" s="124"/>
      <c r="AJ1073" s="129"/>
      <c r="AK1073" s="124"/>
      <c r="AL1073" s="124"/>
      <c r="AM1073" s="124"/>
      <c r="AN1073" s="124"/>
      <c r="AO1073" s="124"/>
      <c r="AP1073" s="124"/>
      <c r="AQ1073" s="124"/>
      <c r="AR1073" s="129"/>
      <c r="AS1073" s="124"/>
      <c r="AT1073" s="124"/>
      <c r="AU1073" s="124"/>
      <c r="AV1073" s="124"/>
      <c r="AW1073" s="124"/>
      <c r="AX1073" s="124"/>
      <c r="AY1073" s="124"/>
      <c r="AZ1073" s="129"/>
      <c r="BA1073" s="124"/>
      <c r="BB1073" s="124"/>
      <c r="BC1073" s="124"/>
      <c r="BD1073" s="124"/>
      <c r="BE1073" s="44"/>
      <c r="BF1073" s="44"/>
      <c r="BG1073" s="45"/>
      <c r="BH1073" s="25"/>
      <c r="BI1073" s="108"/>
      <c r="BJ1073" s="124"/>
      <c r="BK1073" s="124"/>
      <c r="BL1073" s="124"/>
      <c r="BM1073" s="124"/>
      <c r="BN1073" s="124"/>
      <c r="BO1073" s="124"/>
      <c r="BP1073" s="124"/>
      <c r="BQ1073" s="108"/>
      <c r="BR1073" s="124"/>
      <c r="BS1073" s="124"/>
      <c r="BT1073" s="124"/>
    </row>
    <row r="1074" spans="1:72" x14ac:dyDescent="0.25">
      <c r="A1074" s="77"/>
      <c r="B1074" s="77"/>
      <c r="C1074" s="77"/>
      <c r="D1074" s="77"/>
      <c r="E1074" s="44"/>
      <c r="F1074" s="44"/>
      <c r="G1074" s="45"/>
      <c r="H1074" s="25"/>
      <c r="I1074" s="125"/>
      <c r="J1074" s="125"/>
      <c r="K1074" s="125"/>
      <c r="L1074" s="125"/>
      <c r="M1074" s="125"/>
      <c r="N1074" s="77"/>
      <c r="O1074" s="77"/>
      <c r="P1074" s="44"/>
      <c r="Q1074" s="44"/>
      <c r="R1074" s="45"/>
      <c r="S1074" s="25"/>
      <c r="T1074" s="129"/>
      <c r="U1074" s="124"/>
      <c r="V1074" s="124"/>
      <c r="W1074" s="124"/>
      <c r="X1074" s="124"/>
      <c r="Y1074" s="124"/>
      <c r="Z1074" s="124"/>
      <c r="AA1074" s="124"/>
      <c r="AB1074" s="129"/>
      <c r="AC1074" s="124"/>
      <c r="AD1074" s="124"/>
      <c r="AE1074" s="124"/>
      <c r="AF1074" s="124"/>
      <c r="AG1074" s="124"/>
      <c r="AH1074" s="124"/>
      <c r="AI1074" s="124"/>
      <c r="AJ1074" s="129"/>
      <c r="AK1074" s="124"/>
      <c r="AL1074" s="124"/>
      <c r="AM1074" s="124"/>
      <c r="AN1074" s="124"/>
      <c r="AO1074" s="124"/>
      <c r="AP1074" s="124"/>
      <c r="AQ1074" s="124"/>
      <c r="AR1074" s="129"/>
      <c r="AS1074" s="124"/>
      <c r="AT1074" s="124"/>
      <c r="AU1074" s="124"/>
      <c r="AV1074" s="124"/>
      <c r="AW1074" s="124"/>
      <c r="AX1074" s="124"/>
      <c r="AY1074" s="124"/>
      <c r="AZ1074" s="129"/>
      <c r="BA1074" s="124"/>
      <c r="BB1074" s="124"/>
      <c r="BC1074" s="124"/>
      <c r="BD1074" s="124"/>
      <c r="BE1074" s="44"/>
      <c r="BF1074" s="44"/>
      <c r="BG1074" s="45"/>
      <c r="BH1074" s="25"/>
      <c r="BI1074" s="108"/>
      <c r="BJ1074" s="124"/>
      <c r="BK1074" s="124"/>
      <c r="BL1074" s="124"/>
      <c r="BM1074" s="124"/>
      <c r="BN1074" s="124"/>
      <c r="BO1074" s="124"/>
      <c r="BP1074" s="124"/>
      <c r="BQ1074" s="108"/>
      <c r="BR1074" s="124"/>
      <c r="BS1074" s="124"/>
      <c r="BT1074" s="124"/>
    </row>
    <row r="1075" spans="1:72" x14ac:dyDescent="0.25">
      <c r="A1075" s="77"/>
      <c r="B1075" s="77"/>
      <c r="C1075" s="77"/>
      <c r="D1075" s="77"/>
      <c r="E1075" s="44"/>
      <c r="F1075" s="44"/>
      <c r="G1075" s="45"/>
      <c r="H1075" s="25"/>
      <c r="I1075" s="125"/>
      <c r="J1075" s="125"/>
      <c r="K1075" s="125"/>
      <c r="L1075" s="125"/>
      <c r="M1075" s="125"/>
      <c r="N1075" s="77"/>
      <c r="O1075" s="77"/>
      <c r="P1075" s="44"/>
      <c r="Q1075" s="44"/>
      <c r="R1075" s="45"/>
      <c r="S1075" s="25"/>
      <c r="T1075" s="129"/>
      <c r="U1075" s="124"/>
      <c r="V1075" s="124"/>
      <c r="W1075" s="124"/>
      <c r="X1075" s="124"/>
      <c r="Y1075" s="124"/>
      <c r="Z1075" s="124"/>
      <c r="AA1075" s="124"/>
      <c r="AB1075" s="129"/>
      <c r="AC1075" s="124"/>
      <c r="AD1075" s="124"/>
      <c r="AE1075" s="124"/>
      <c r="AF1075" s="124"/>
      <c r="AG1075" s="124"/>
      <c r="AH1075" s="124"/>
      <c r="AI1075" s="124"/>
      <c r="AJ1075" s="129"/>
      <c r="AK1075" s="124"/>
      <c r="AL1075" s="124"/>
      <c r="AM1075" s="124"/>
      <c r="AN1075" s="124"/>
      <c r="AO1075" s="124"/>
      <c r="AP1075" s="124"/>
      <c r="AQ1075" s="124"/>
      <c r="AR1075" s="129"/>
      <c r="AS1075" s="124"/>
      <c r="AT1075" s="124"/>
      <c r="AU1075" s="124"/>
      <c r="AV1075" s="124"/>
      <c r="AW1075" s="124"/>
      <c r="AX1075" s="124"/>
      <c r="AY1075" s="124"/>
      <c r="AZ1075" s="129"/>
      <c r="BA1075" s="124"/>
      <c r="BB1075" s="124"/>
      <c r="BC1075" s="124"/>
      <c r="BD1075" s="124"/>
      <c r="BE1075" s="44"/>
      <c r="BF1075" s="44"/>
      <c r="BG1075" s="45"/>
      <c r="BH1075" s="25"/>
      <c r="BI1075" s="108"/>
      <c r="BJ1075" s="124"/>
      <c r="BK1075" s="124"/>
      <c r="BL1075" s="124"/>
      <c r="BM1075" s="124"/>
      <c r="BN1075" s="124"/>
      <c r="BO1075" s="124"/>
      <c r="BP1075" s="124"/>
      <c r="BQ1075" s="108"/>
      <c r="BR1075" s="124"/>
      <c r="BS1075" s="124"/>
      <c r="BT1075" s="124"/>
    </row>
    <row r="1076" spans="1:72" x14ac:dyDescent="0.25">
      <c r="A1076" s="77"/>
      <c r="B1076" s="77"/>
      <c r="C1076" s="77"/>
      <c r="D1076" s="77"/>
      <c r="E1076" s="44"/>
      <c r="F1076" s="44"/>
      <c r="G1076" s="45"/>
      <c r="H1076" s="25"/>
      <c r="I1076" s="79"/>
      <c r="J1076" s="79"/>
      <c r="K1076" s="79"/>
      <c r="L1076" s="80"/>
      <c r="M1076" s="91"/>
      <c r="N1076" s="77"/>
      <c r="O1076" s="77"/>
      <c r="P1076" s="44"/>
      <c r="Q1076" s="44"/>
      <c r="R1076" s="45"/>
      <c r="S1076" s="25"/>
      <c r="T1076" s="129"/>
      <c r="U1076" s="124"/>
      <c r="V1076" s="124"/>
      <c r="W1076" s="124"/>
      <c r="X1076" s="124"/>
      <c r="Y1076" s="124"/>
      <c r="Z1076" s="124"/>
      <c r="AA1076" s="124"/>
      <c r="AB1076" s="129"/>
      <c r="AC1076" s="124"/>
      <c r="AD1076" s="124"/>
      <c r="AE1076" s="124"/>
      <c r="AF1076" s="124"/>
      <c r="AG1076" s="124"/>
      <c r="AH1076" s="124"/>
      <c r="AI1076" s="124"/>
      <c r="AJ1076" s="129"/>
      <c r="AK1076" s="124"/>
      <c r="AL1076" s="124"/>
      <c r="AM1076" s="124"/>
      <c r="AN1076" s="124"/>
      <c r="AO1076" s="124"/>
      <c r="AP1076" s="124"/>
      <c r="AQ1076" s="124"/>
      <c r="AR1076" s="129"/>
      <c r="AS1076" s="124"/>
      <c r="AT1076" s="124"/>
      <c r="AU1076" s="124"/>
      <c r="AV1076" s="124"/>
      <c r="AW1076" s="124"/>
      <c r="AX1076" s="124"/>
      <c r="AY1076" s="124"/>
      <c r="AZ1076" s="129"/>
      <c r="BA1076" s="124"/>
      <c r="BB1076" s="124"/>
      <c r="BC1076" s="124"/>
      <c r="BD1076" s="124"/>
      <c r="BE1076" s="44"/>
      <c r="BF1076" s="44"/>
      <c r="BG1076" s="45"/>
      <c r="BH1076" s="25"/>
      <c r="BI1076" s="108"/>
      <c r="BJ1076" s="124"/>
      <c r="BK1076" s="124"/>
      <c r="BL1076" s="124"/>
      <c r="BM1076" s="124"/>
      <c r="BN1076" s="124"/>
      <c r="BO1076" s="124"/>
      <c r="BP1076" s="124"/>
      <c r="BQ1076" s="108"/>
      <c r="BR1076" s="124"/>
      <c r="BS1076" s="124"/>
      <c r="BT1076" s="124"/>
    </row>
    <row r="1077" spans="1:72" x14ac:dyDescent="0.25">
      <c r="A1077" s="77"/>
      <c r="B1077" s="77"/>
      <c r="C1077" s="77"/>
      <c r="D1077" s="77"/>
      <c r="E1077" s="44"/>
      <c r="F1077" s="44"/>
      <c r="G1077" s="45"/>
      <c r="H1077" s="62"/>
      <c r="I1077" s="125"/>
      <c r="J1077" s="125"/>
      <c r="K1077" s="125"/>
      <c r="L1077" s="125"/>
      <c r="M1077" s="125"/>
      <c r="N1077" s="77"/>
      <c r="O1077" s="77"/>
      <c r="P1077" s="44"/>
      <c r="Q1077" s="44"/>
      <c r="R1077" s="45"/>
      <c r="S1077" s="25"/>
      <c r="T1077" s="129"/>
      <c r="U1077" s="124"/>
      <c r="V1077" s="124"/>
      <c r="W1077" s="124"/>
      <c r="X1077" s="124"/>
      <c r="Y1077" s="124"/>
      <c r="Z1077" s="124"/>
      <c r="AA1077" s="124"/>
      <c r="AB1077" s="129"/>
      <c r="AC1077" s="124"/>
      <c r="AD1077" s="124"/>
      <c r="AE1077" s="124"/>
      <c r="AF1077" s="124"/>
      <c r="AG1077" s="124"/>
      <c r="AH1077" s="124"/>
      <c r="AI1077" s="124"/>
      <c r="AJ1077" s="129"/>
      <c r="AK1077" s="124"/>
      <c r="AL1077" s="124"/>
      <c r="AM1077" s="124"/>
      <c r="AN1077" s="124"/>
      <c r="AO1077" s="124"/>
      <c r="AP1077" s="124"/>
      <c r="AQ1077" s="124"/>
      <c r="AR1077" s="129"/>
      <c r="AS1077" s="124"/>
      <c r="AT1077" s="124"/>
      <c r="AU1077" s="124"/>
      <c r="AV1077" s="124"/>
      <c r="AW1077" s="124"/>
      <c r="AX1077" s="124"/>
      <c r="AY1077" s="124"/>
      <c r="AZ1077" s="129"/>
      <c r="BA1077" s="124"/>
      <c r="BB1077" s="124"/>
      <c r="BC1077" s="124"/>
      <c r="BD1077" s="124"/>
      <c r="BE1077" s="44"/>
      <c r="BF1077" s="44"/>
      <c r="BG1077" s="45"/>
      <c r="BH1077" s="25"/>
      <c r="BI1077" s="108"/>
      <c r="BJ1077" s="124"/>
      <c r="BK1077" s="124"/>
      <c r="BL1077" s="124"/>
      <c r="BM1077" s="124"/>
      <c r="BN1077" s="124"/>
      <c r="BO1077" s="124"/>
      <c r="BP1077" s="124"/>
      <c r="BQ1077" s="108"/>
      <c r="BR1077" s="124"/>
      <c r="BS1077" s="124"/>
      <c r="BT1077" s="124"/>
    </row>
    <row r="1078" spans="1:72" x14ac:dyDescent="0.25">
      <c r="A1078" s="77"/>
      <c r="B1078" s="77"/>
      <c r="C1078" s="77"/>
      <c r="D1078" s="77"/>
      <c r="E1078" s="44"/>
      <c r="F1078" s="44"/>
      <c r="G1078" s="45"/>
      <c r="H1078" s="33"/>
      <c r="I1078" s="125"/>
      <c r="J1078" s="125"/>
      <c r="K1078" s="125"/>
      <c r="L1078" s="125"/>
      <c r="M1078" s="125"/>
      <c r="N1078" s="77"/>
      <c r="O1078" s="77"/>
      <c r="P1078" s="44"/>
      <c r="Q1078" s="44"/>
      <c r="R1078" s="45"/>
      <c r="S1078" s="109"/>
      <c r="T1078" s="129"/>
      <c r="U1078" s="124"/>
      <c r="V1078" s="124"/>
      <c r="W1078" s="124"/>
      <c r="X1078" s="124"/>
      <c r="Y1078" s="124"/>
      <c r="Z1078" s="124"/>
      <c r="AA1078" s="124"/>
      <c r="AB1078" s="129"/>
      <c r="AC1078" s="124"/>
      <c r="AD1078" s="124"/>
      <c r="AE1078" s="124"/>
      <c r="AF1078" s="124"/>
      <c r="AG1078" s="124"/>
      <c r="AH1078" s="124"/>
      <c r="AI1078" s="124"/>
      <c r="AJ1078" s="129"/>
      <c r="AK1078" s="124"/>
      <c r="AL1078" s="124"/>
      <c r="AM1078" s="124"/>
      <c r="AN1078" s="124"/>
      <c r="AO1078" s="124"/>
      <c r="AP1078" s="124"/>
      <c r="AQ1078" s="124"/>
      <c r="AR1078" s="129"/>
      <c r="AS1078" s="124"/>
      <c r="AT1078" s="124"/>
      <c r="AU1078" s="124"/>
      <c r="AV1078" s="124"/>
      <c r="AW1078" s="124"/>
      <c r="AX1078" s="124"/>
      <c r="AY1078" s="124"/>
      <c r="AZ1078" s="129"/>
      <c r="BA1078" s="124"/>
      <c r="BB1078" s="124"/>
      <c r="BC1078" s="124"/>
      <c r="BD1078" s="124"/>
      <c r="BE1078" s="44"/>
      <c r="BF1078" s="44"/>
      <c r="BG1078" s="45"/>
      <c r="BH1078" s="109"/>
      <c r="BI1078" s="108"/>
      <c r="BJ1078" s="124"/>
      <c r="BK1078" s="124"/>
      <c r="BL1078" s="124"/>
      <c r="BM1078" s="124"/>
      <c r="BN1078" s="124"/>
      <c r="BO1078" s="124"/>
      <c r="BP1078" s="124"/>
      <c r="BQ1078" s="108"/>
      <c r="BR1078" s="124"/>
      <c r="BS1078" s="124"/>
      <c r="BT1078" s="124"/>
    </row>
    <row r="1079" spans="1:72" x14ac:dyDescent="0.25">
      <c r="A1079" s="77"/>
      <c r="B1079" s="77"/>
      <c r="C1079" s="77"/>
      <c r="D1079" s="77"/>
      <c r="E1079" s="44"/>
      <c r="F1079" s="44"/>
      <c r="G1079" s="45"/>
      <c r="H1079" s="25"/>
      <c r="I1079" s="125"/>
      <c r="J1079" s="125"/>
      <c r="K1079" s="125"/>
      <c r="L1079" s="125"/>
      <c r="M1079" s="125"/>
      <c r="N1079" s="77"/>
      <c r="O1079" s="77"/>
      <c r="P1079" s="44"/>
      <c r="Q1079" s="44"/>
      <c r="R1079" s="45"/>
      <c r="S1079" s="25"/>
      <c r="T1079" s="128"/>
      <c r="U1079" s="124"/>
      <c r="V1079" s="124"/>
      <c r="W1079" s="124"/>
      <c r="X1079" s="124"/>
      <c r="Y1079" s="124"/>
      <c r="Z1079" s="124"/>
      <c r="AA1079" s="124"/>
      <c r="AB1079" s="128"/>
      <c r="AC1079" s="124"/>
      <c r="AD1079" s="124"/>
      <c r="AE1079" s="124"/>
      <c r="AF1079" s="124"/>
      <c r="AG1079" s="124"/>
      <c r="AH1079" s="124"/>
      <c r="AI1079" s="124"/>
      <c r="AJ1079" s="128"/>
      <c r="AK1079" s="124"/>
      <c r="AL1079" s="124"/>
      <c r="AM1079" s="124"/>
      <c r="AN1079" s="124"/>
      <c r="AO1079" s="124"/>
      <c r="AP1079" s="124"/>
      <c r="AQ1079" s="124"/>
      <c r="AR1079" s="128"/>
      <c r="AS1079" s="124"/>
      <c r="AT1079" s="124"/>
      <c r="AU1079" s="124"/>
      <c r="AV1079" s="124"/>
      <c r="AW1079" s="124"/>
      <c r="AX1079" s="124"/>
      <c r="AY1079" s="124"/>
      <c r="AZ1079" s="128"/>
      <c r="BA1079" s="124"/>
      <c r="BB1079" s="124"/>
      <c r="BC1079" s="124"/>
      <c r="BD1079" s="124"/>
      <c r="BE1079" s="44"/>
      <c r="BF1079" s="44"/>
      <c r="BG1079" s="45"/>
      <c r="BH1079" s="25"/>
      <c r="BI1079" s="127"/>
      <c r="BJ1079" s="124"/>
      <c r="BK1079" s="124"/>
      <c r="BL1079" s="124"/>
      <c r="BM1079" s="124"/>
      <c r="BN1079" s="124"/>
      <c r="BO1079" s="124"/>
      <c r="BP1079" s="124"/>
      <c r="BQ1079" s="127"/>
      <c r="BR1079" s="124"/>
      <c r="BS1079" s="124"/>
      <c r="BT1079" s="124"/>
    </row>
    <row r="1080" spans="1:72" x14ac:dyDescent="0.25">
      <c r="A1080" s="77"/>
      <c r="B1080" s="77"/>
      <c r="C1080" s="77"/>
      <c r="D1080" s="77"/>
      <c r="E1080" s="44"/>
      <c r="F1080" s="44"/>
      <c r="G1080" s="45"/>
      <c r="H1080" s="25"/>
      <c r="I1080" s="79"/>
      <c r="J1080" s="79"/>
      <c r="K1080" s="79"/>
      <c r="L1080" s="80"/>
      <c r="M1080" s="91"/>
      <c r="N1080" s="77"/>
      <c r="O1080" s="77"/>
      <c r="P1080" s="44"/>
      <c r="Q1080" s="44"/>
      <c r="R1080" s="45"/>
      <c r="S1080" s="25"/>
      <c r="T1080" s="129"/>
      <c r="U1080" s="124"/>
      <c r="V1080" s="124"/>
      <c r="W1080" s="124"/>
      <c r="X1080" s="124"/>
      <c r="Y1080" s="124"/>
      <c r="Z1080" s="124"/>
      <c r="AA1080" s="124"/>
      <c r="AB1080" s="129"/>
      <c r="AC1080" s="124"/>
      <c r="AD1080" s="124"/>
      <c r="AE1080" s="124"/>
      <c r="AF1080" s="124"/>
      <c r="AG1080" s="124"/>
      <c r="AH1080" s="124"/>
      <c r="AI1080" s="124"/>
      <c r="AJ1080" s="129"/>
      <c r="AK1080" s="124"/>
      <c r="AL1080" s="124"/>
      <c r="AM1080" s="124"/>
      <c r="AN1080" s="124"/>
      <c r="AO1080" s="124"/>
      <c r="AP1080" s="124"/>
      <c r="AQ1080" s="124"/>
      <c r="AR1080" s="129"/>
      <c r="AS1080" s="124"/>
      <c r="AT1080" s="124"/>
      <c r="AU1080" s="124"/>
      <c r="AV1080" s="124"/>
      <c r="AW1080" s="124"/>
      <c r="AX1080" s="124"/>
      <c r="AY1080" s="124"/>
      <c r="AZ1080" s="129"/>
      <c r="BA1080" s="124"/>
      <c r="BB1080" s="124"/>
      <c r="BC1080" s="124"/>
      <c r="BD1080" s="124"/>
      <c r="BE1080" s="44"/>
      <c r="BF1080" s="44"/>
      <c r="BG1080" s="45"/>
      <c r="BH1080" s="25"/>
      <c r="BI1080" s="108"/>
      <c r="BJ1080" s="124"/>
      <c r="BK1080" s="124"/>
      <c r="BL1080" s="124"/>
      <c r="BM1080" s="124"/>
      <c r="BN1080" s="124"/>
      <c r="BO1080" s="124"/>
      <c r="BP1080" s="124"/>
      <c r="BQ1080" s="108"/>
      <c r="BR1080" s="124"/>
      <c r="BS1080" s="124"/>
      <c r="BT1080" s="124"/>
    </row>
    <row r="1081" spans="1:72" x14ac:dyDescent="0.25">
      <c r="A1081" s="77"/>
      <c r="B1081" s="77"/>
      <c r="C1081" s="77"/>
      <c r="D1081" s="77"/>
      <c r="E1081" s="44"/>
      <c r="F1081" s="44"/>
      <c r="G1081" s="45"/>
      <c r="H1081" s="25"/>
      <c r="I1081" s="125"/>
      <c r="J1081" s="125"/>
      <c r="K1081" s="125"/>
      <c r="L1081" s="125"/>
      <c r="M1081" s="125"/>
      <c r="N1081" s="77"/>
      <c r="O1081" s="77"/>
      <c r="P1081" s="44"/>
      <c r="Q1081" s="44"/>
      <c r="R1081" s="45"/>
      <c r="S1081" s="25"/>
      <c r="T1081" s="129"/>
      <c r="U1081" s="124"/>
      <c r="V1081" s="124"/>
      <c r="W1081" s="124"/>
      <c r="X1081" s="124"/>
      <c r="Y1081" s="124"/>
      <c r="Z1081" s="124"/>
      <c r="AA1081" s="124"/>
      <c r="AB1081" s="129"/>
      <c r="AC1081" s="124"/>
      <c r="AD1081" s="124"/>
      <c r="AE1081" s="124"/>
      <c r="AF1081" s="124"/>
      <c r="AG1081" s="124"/>
      <c r="AH1081" s="124"/>
      <c r="AI1081" s="124"/>
      <c r="AJ1081" s="129"/>
      <c r="AK1081" s="124"/>
      <c r="AL1081" s="124"/>
      <c r="AM1081" s="124"/>
      <c r="AN1081" s="124"/>
      <c r="AO1081" s="124"/>
      <c r="AP1081" s="124"/>
      <c r="AQ1081" s="124"/>
      <c r="AR1081" s="129"/>
      <c r="AS1081" s="124"/>
      <c r="AT1081" s="124"/>
      <c r="AU1081" s="124"/>
      <c r="AV1081" s="124"/>
      <c r="AW1081" s="124"/>
      <c r="AX1081" s="124"/>
      <c r="AY1081" s="124"/>
      <c r="AZ1081" s="129"/>
      <c r="BA1081" s="124"/>
      <c r="BB1081" s="124"/>
      <c r="BC1081" s="124"/>
      <c r="BD1081" s="124"/>
      <c r="BE1081" s="44"/>
      <c r="BF1081" s="44"/>
      <c r="BG1081" s="45"/>
      <c r="BH1081" s="25"/>
      <c r="BI1081" s="108"/>
      <c r="BJ1081" s="124"/>
      <c r="BK1081" s="124"/>
      <c r="BL1081" s="124"/>
      <c r="BM1081" s="124"/>
      <c r="BN1081" s="124"/>
      <c r="BO1081" s="124"/>
      <c r="BP1081" s="124"/>
      <c r="BQ1081" s="108"/>
      <c r="BR1081" s="124"/>
      <c r="BS1081" s="124"/>
      <c r="BT1081" s="124"/>
    </row>
    <row r="1082" spans="1:72" x14ac:dyDescent="0.25">
      <c r="A1082" s="77"/>
      <c r="B1082" s="77"/>
      <c r="C1082" s="77"/>
      <c r="D1082" s="77"/>
      <c r="E1082" s="44"/>
      <c r="F1082" s="44"/>
      <c r="G1082" s="45"/>
      <c r="H1082" s="25"/>
      <c r="I1082" s="125"/>
      <c r="J1082" s="125"/>
      <c r="K1082" s="125"/>
      <c r="L1082" s="125"/>
      <c r="M1082" s="125"/>
      <c r="N1082" s="77"/>
      <c r="O1082" s="77"/>
      <c r="P1082" s="44"/>
      <c r="Q1082" s="44"/>
      <c r="R1082" s="45"/>
      <c r="S1082" s="25"/>
      <c r="T1082" s="129"/>
      <c r="U1082" s="124"/>
      <c r="V1082" s="124"/>
      <c r="W1082" s="124"/>
      <c r="X1082" s="124"/>
      <c r="Y1082" s="124"/>
      <c r="Z1082" s="124"/>
      <c r="AA1082" s="124"/>
      <c r="AB1082" s="129"/>
      <c r="AC1082" s="124"/>
      <c r="AD1082" s="124"/>
      <c r="AE1082" s="124"/>
      <c r="AF1082" s="124"/>
      <c r="AG1082" s="124"/>
      <c r="AH1082" s="124"/>
      <c r="AI1082" s="124"/>
      <c r="AJ1082" s="129"/>
      <c r="AK1082" s="124"/>
      <c r="AL1082" s="124"/>
      <c r="AM1082" s="124"/>
      <c r="AN1082" s="124"/>
      <c r="AO1082" s="124"/>
      <c r="AP1082" s="124"/>
      <c r="AQ1082" s="124"/>
      <c r="AR1082" s="129"/>
      <c r="AS1082" s="124"/>
      <c r="AT1082" s="124"/>
      <c r="AU1082" s="124"/>
      <c r="AV1082" s="124"/>
      <c r="AW1082" s="124"/>
      <c r="AX1082" s="124"/>
      <c r="AY1082" s="124"/>
      <c r="AZ1082" s="129"/>
      <c r="BA1082" s="124"/>
      <c r="BB1082" s="124"/>
      <c r="BC1082" s="124"/>
      <c r="BD1082" s="124"/>
      <c r="BE1082" s="44"/>
      <c r="BF1082" s="44"/>
      <c r="BG1082" s="45"/>
      <c r="BH1082" s="25"/>
      <c r="BI1082" s="108"/>
      <c r="BJ1082" s="124"/>
      <c r="BK1082" s="124"/>
      <c r="BL1082" s="124"/>
      <c r="BM1082" s="124"/>
      <c r="BN1082" s="124"/>
      <c r="BO1082" s="124"/>
      <c r="BP1082" s="124"/>
      <c r="BQ1082" s="108"/>
      <c r="BR1082" s="124"/>
      <c r="BS1082" s="124"/>
      <c r="BT1082" s="124"/>
    </row>
    <row r="1083" spans="1:72" x14ac:dyDescent="0.25">
      <c r="A1083" s="77"/>
      <c r="B1083" s="77"/>
      <c r="C1083" s="77"/>
      <c r="D1083" s="77"/>
      <c r="E1083" s="44"/>
      <c r="F1083" s="44"/>
      <c r="G1083" s="45"/>
      <c r="H1083" s="25"/>
      <c r="I1083" s="125"/>
      <c r="J1083" s="125"/>
      <c r="K1083" s="125"/>
      <c r="L1083" s="125"/>
      <c r="M1083" s="125"/>
      <c r="N1083" s="77"/>
      <c r="O1083" s="77"/>
      <c r="P1083" s="44"/>
      <c r="Q1083" s="44"/>
      <c r="R1083" s="45"/>
      <c r="S1083" s="25"/>
      <c r="T1083" s="129"/>
      <c r="U1083" s="124"/>
      <c r="V1083" s="124"/>
      <c r="W1083" s="124"/>
      <c r="X1083" s="124"/>
      <c r="Y1083" s="124"/>
      <c r="Z1083" s="124"/>
      <c r="AA1083" s="124"/>
      <c r="AB1083" s="129"/>
      <c r="AC1083" s="124"/>
      <c r="AD1083" s="124"/>
      <c r="AE1083" s="124"/>
      <c r="AF1083" s="124"/>
      <c r="AG1083" s="124"/>
      <c r="AH1083" s="124"/>
      <c r="AI1083" s="124"/>
      <c r="AJ1083" s="129"/>
      <c r="AK1083" s="124"/>
      <c r="AL1083" s="124"/>
      <c r="AM1083" s="124"/>
      <c r="AN1083" s="124"/>
      <c r="AO1083" s="124"/>
      <c r="AP1083" s="124"/>
      <c r="AQ1083" s="124"/>
      <c r="AR1083" s="129"/>
      <c r="AS1083" s="124"/>
      <c r="AT1083" s="124"/>
      <c r="AU1083" s="124"/>
      <c r="AV1083" s="124"/>
      <c r="AW1083" s="124"/>
      <c r="AX1083" s="124"/>
      <c r="AY1083" s="124"/>
      <c r="AZ1083" s="129"/>
      <c r="BA1083" s="124"/>
      <c r="BB1083" s="124"/>
      <c r="BC1083" s="124"/>
      <c r="BD1083" s="124"/>
      <c r="BE1083" s="44"/>
      <c r="BF1083" s="44"/>
      <c r="BG1083" s="45"/>
      <c r="BH1083" s="25"/>
      <c r="BI1083" s="108"/>
      <c r="BJ1083" s="124"/>
      <c r="BK1083" s="124"/>
      <c r="BL1083" s="124"/>
      <c r="BM1083" s="124"/>
      <c r="BN1083" s="124"/>
      <c r="BO1083" s="124"/>
      <c r="BP1083" s="124"/>
      <c r="BQ1083" s="108"/>
      <c r="BR1083" s="124"/>
      <c r="BS1083" s="124"/>
      <c r="BT1083" s="124"/>
    </row>
    <row r="1084" spans="1:72" x14ac:dyDescent="0.25">
      <c r="A1084" s="77"/>
      <c r="B1084" s="77"/>
      <c r="C1084" s="77"/>
      <c r="D1084" s="77"/>
      <c r="E1084" s="44"/>
      <c r="F1084" s="44"/>
      <c r="G1084" s="45"/>
      <c r="H1084" s="25"/>
      <c r="I1084" s="125"/>
      <c r="J1084" s="125"/>
      <c r="K1084" s="125"/>
      <c r="L1084" s="125"/>
      <c r="M1084" s="125"/>
      <c r="N1084" s="77"/>
      <c r="O1084" s="77"/>
      <c r="P1084" s="44"/>
      <c r="Q1084" s="44"/>
      <c r="R1084" s="45"/>
      <c r="S1084" s="25"/>
      <c r="T1084" s="129"/>
      <c r="U1084" s="124"/>
      <c r="V1084" s="124"/>
      <c r="W1084" s="124"/>
      <c r="X1084" s="124"/>
      <c r="Y1084" s="124"/>
      <c r="Z1084" s="124"/>
      <c r="AA1084" s="124"/>
      <c r="AB1084" s="129"/>
      <c r="AC1084" s="124"/>
      <c r="AD1084" s="124"/>
      <c r="AE1084" s="124"/>
      <c r="AF1084" s="124"/>
      <c r="AG1084" s="124"/>
      <c r="AH1084" s="124"/>
      <c r="AI1084" s="124"/>
      <c r="AJ1084" s="129"/>
      <c r="AK1084" s="124"/>
      <c r="AL1084" s="124"/>
      <c r="AM1084" s="124"/>
      <c r="AN1084" s="124"/>
      <c r="AO1084" s="124"/>
      <c r="AP1084" s="124"/>
      <c r="AQ1084" s="124"/>
      <c r="AR1084" s="129"/>
      <c r="AS1084" s="124"/>
      <c r="AT1084" s="124"/>
      <c r="AU1084" s="124"/>
      <c r="AV1084" s="124"/>
      <c r="AW1084" s="124"/>
      <c r="AX1084" s="124"/>
      <c r="AY1084" s="124"/>
      <c r="AZ1084" s="129"/>
      <c r="BA1084" s="124"/>
      <c r="BB1084" s="124"/>
      <c r="BC1084" s="124"/>
      <c r="BD1084" s="124"/>
      <c r="BE1084" s="44"/>
      <c r="BF1084" s="44"/>
      <c r="BG1084" s="45"/>
      <c r="BH1084" s="25"/>
      <c r="BI1084" s="108"/>
      <c r="BJ1084" s="124"/>
      <c r="BK1084" s="124"/>
      <c r="BL1084" s="124"/>
      <c r="BM1084" s="124"/>
      <c r="BN1084" s="124"/>
      <c r="BO1084" s="124"/>
      <c r="BP1084" s="124"/>
      <c r="BQ1084" s="108"/>
      <c r="BR1084" s="124"/>
      <c r="BS1084" s="124"/>
      <c r="BT1084" s="124"/>
    </row>
    <row r="1085" spans="1:72" x14ac:dyDescent="0.25">
      <c r="A1085" s="77"/>
      <c r="B1085" s="77"/>
      <c r="C1085" s="77"/>
      <c r="D1085" s="77"/>
      <c r="E1085" s="44"/>
      <c r="F1085" s="44"/>
      <c r="G1085" s="45"/>
      <c r="H1085" s="25"/>
      <c r="I1085" s="125"/>
      <c r="J1085" s="125"/>
      <c r="K1085" s="125"/>
      <c r="L1085" s="125"/>
      <c r="M1085" s="125"/>
      <c r="N1085" s="77"/>
      <c r="O1085" s="77"/>
      <c r="P1085" s="44"/>
      <c r="Q1085" s="44"/>
      <c r="R1085" s="45"/>
      <c r="S1085" s="25"/>
      <c r="T1085" s="129"/>
      <c r="U1085" s="124"/>
      <c r="V1085" s="124"/>
      <c r="W1085" s="124"/>
      <c r="X1085" s="124"/>
      <c r="Y1085" s="124"/>
      <c r="Z1085" s="124"/>
      <c r="AA1085" s="124"/>
      <c r="AB1085" s="129"/>
      <c r="AC1085" s="124"/>
      <c r="AD1085" s="124"/>
      <c r="AE1085" s="124"/>
      <c r="AF1085" s="124"/>
      <c r="AG1085" s="124"/>
      <c r="AH1085" s="124"/>
      <c r="AI1085" s="124"/>
      <c r="AJ1085" s="129"/>
      <c r="AK1085" s="124"/>
      <c r="AL1085" s="124"/>
      <c r="AM1085" s="124"/>
      <c r="AN1085" s="124"/>
      <c r="AO1085" s="124"/>
      <c r="AP1085" s="124"/>
      <c r="AQ1085" s="124"/>
      <c r="AR1085" s="129"/>
      <c r="AS1085" s="124"/>
      <c r="AT1085" s="124"/>
      <c r="AU1085" s="124"/>
      <c r="AV1085" s="124"/>
      <c r="AW1085" s="124"/>
      <c r="AX1085" s="124"/>
      <c r="AY1085" s="124"/>
      <c r="AZ1085" s="129"/>
      <c r="BA1085" s="124"/>
      <c r="BB1085" s="124"/>
      <c r="BC1085" s="124"/>
      <c r="BD1085" s="124"/>
      <c r="BE1085" s="44"/>
      <c r="BF1085" s="44"/>
      <c r="BG1085" s="45"/>
      <c r="BH1085" s="25"/>
      <c r="BI1085" s="108"/>
      <c r="BJ1085" s="124"/>
      <c r="BK1085" s="124"/>
      <c r="BL1085" s="124"/>
      <c r="BM1085" s="124"/>
      <c r="BN1085" s="124"/>
      <c r="BO1085" s="124"/>
      <c r="BP1085" s="124"/>
      <c r="BQ1085" s="108"/>
      <c r="BR1085" s="124"/>
      <c r="BS1085" s="124"/>
      <c r="BT1085" s="124"/>
    </row>
    <row r="1086" spans="1:72" x14ac:dyDescent="0.25">
      <c r="A1086" s="77"/>
      <c r="B1086" s="77"/>
      <c r="C1086" s="77"/>
      <c r="D1086" s="77"/>
      <c r="E1086" s="44"/>
      <c r="F1086" s="44"/>
      <c r="G1086" s="45"/>
      <c r="H1086" s="25"/>
      <c r="I1086" s="125"/>
      <c r="J1086" s="125"/>
      <c r="K1086" s="125"/>
      <c r="L1086" s="125"/>
      <c r="M1086" s="125"/>
      <c r="N1086" s="77"/>
      <c r="O1086" s="77"/>
      <c r="P1086" s="44"/>
      <c r="Q1086" s="44"/>
      <c r="R1086" s="45"/>
      <c r="S1086" s="25"/>
      <c r="T1086" s="129"/>
      <c r="U1086" s="124"/>
      <c r="V1086" s="124"/>
      <c r="W1086" s="124"/>
      <c r="X1086" s="124"/>
      <c r="Y1086" s="124"/>
      <c r="Z1086" s="124"/>
      <c r="AA1086" s="124"/>
      <c r="AB1086" s="129"/>
      <c r="AC1086" s="124"/>
      <c r="AD1086" s="124"/>
      <c r="AE1086" s="124"/>
      <c r="AF1086" s="124"/>
      <c r="AG1086" s="124"/>
      <c r="AH1086" s="124"/>
      <c r="AI1086" s="124"/>
      <c r="AJ1086" s="129"/>
      <c r="AK1086" s="124"/>
      <c r="AL1086" s="124"/>
      <c r="AM1086" s="124"/>
      <c r="AN1086" s="124"/>
      <c r="AO1086" s="124"/>
      <c r="AP1086" s="124"/>
      <c r="AQ1086" s="124"/>
      <c r="AR1086" s="129"/>
      <c r="AS1086" s="124"/>
      <c r="AT1086" s="124"/>
      <c r="AU1086" s="124"/>
      <c r="AV1086" s="124"/>
      <c r="AW1086" s="124"/>
      <c r="AX1086" s="124"/>
      <c r="AY1086" s="124"/>
      <c r="AZ1086" s="129"/>
      <c r="BA1086" s="124"/>
      <c r="BB1086" s="124"/>
      <c r="BC1086" s="124"/>
      <c r="BD1086" s="124"/>
      <c r="BE1086" s="44"/>
      <c r="BF1086" s="44"/>
      <c r="BG1086" s="45"/>
      <c r="BH1086" s="25"/>
      <c r="BI1086" s="108"/>
      <c r="BJ1086" s="124"/>
      <c r="BK1086" s="124"/>
      <c r="BL1086" s="124"/>
      <c r="BM1086" s="124"/>
      <c r="BN1086" s="124"/>
      <c r="BO1086" s="124"/>
      <c r="BP1086" s="124"/>
      <c r="BQ1086" s="108"/>
      <c r="BR1086" s="124"/>
      <c r="BS1086" s="124"/>
      <c r="BT1086" s="124"/>
    </row>
    <row r="1087" spans="1:72" x14ac:dyDescent="0.25">
      <c r="A1087" s="77"/>
      <c r="B1087" s="77"/>
      <c r="C1087" s="77"/>
      <c r="D1087" s="77"/>
      <c r="E1087" s="44"/>
      <c r="F1087" s="44"/>
      <c r="G1087" s="45"/>
      <c r="H1087" s="25"/>
      <c r="I1087" s="125"/>
      <c r="J1087" s="125"/>
      <c r="K1087" s="125"/>
      <c r="L1087" s="125"/>
      <c r="M1087" s="125"/>
      <c r="N1087" s="77"/>
      <c r="O1087" s="77"/>
      <c r="P1087" s="44"/>
      <c r="Q1087" s="44"/>
      <c r="R1087" s="45"/>
      <c r="S1087" s="25"/>
      <c r="T1087" s="129"/>
      <c r="U1087" s="124"/>
      <c r="V1087" s="124"/>
      <c r="W1087" s="124"/>
      <c r="X1087" s="124"/>
      <c r="Y1087" s="124"/>
      <c r="Z1087" s="124"/>
      <c r="AA1087" s="124"/>
      <c r="AB1087" s="129"/>
      <c r="AC1087" s="124"/>
      <c r="AD1087" s="124"/>
      <c r="AE1087" s="124"/>
      <c r="AF1087" s="124"/>
      <c r="AG1087" s="124"/>
      <c r="AH1087" s="124"/>
      <c r="AI1087" s="124"/>
      <c r="AJ1087" s="129"/>
      <c r="AK1087" s="124"/>
      <c r="AL1087" s="124"/>
      <c r="AM1087" s="124"/>
      <c r="AN1087" s="124"/>
      <c r="AO1087" s="124"/>
      <c r="AP1087" s="124"/>
      <c r="AQ1087" s="124"/>
      <c r="AR1087" s="129"/>
      <c r="AS1087" s="124"/>
      <c r="AT1087" s="124"/>
      <c r="AU1087" s="124"/>
      <c r="AV1087" s="124"/>
      <c r="AW1087" s="124"/>
      <c r="AX1087" s="124"/>
      <c r="AY1087" s="124"/>
      <c r="AZ1087" s="129"/>
      <c r="BA1087" s="124"/>
      <c r="BB1087" s="124"/>
      <c r="BC1087" s="124"/>
      <c r="BD1087" s="124"/>
      <c r="BE1087" s="44"/>
      <c r="BF1087" s="44"/>
      <c r="BG1087" s="45"/>
      <c r="BH1087" s="25"/>
      <c r="BI1087" s="108"/>
      <c r="BJ1087" s="124"/>
      <c r="BK1087" s="124"/>
      <c r="BL1087" s="124"/>
      <c r="BM1087" s="124"/>
      <c r="BN1087" s="124"/>
      <c r="BO1087" s="124"/>
      <c r="BP1087" s="124"/>
      <c r="BQ1087" s="108"/>
      <c r="BR1087" s="124"/>
      <c r="BS1087" s="124"/>
      <c r="BT1087" s="124"/>
    </row>
    <row r="1088" spans="1:72" x14ac:dyDescent="0.25">
      <c r="A1088" s="77"/>
      <c r="B1088" s="77"/>
      <c r="C1088" s="77"/>
      <c r="D1088" s="77"/>
      <c r="E1088" s="44"/>
      <c r="F1088" s="44"/>
      <c r="G1088" s="45"/>
      <c r="H1088" s="25"/>
      <c r="I1088" s="125"/>
      <c r="J1088" s="125"/>
      <c r="K1088" s="125"/>
      <c r="L1088" s="125"/>
      <c r="M1088" s="125"/>
      <c r="N1088" s="77"/>
      <c r="O1088" s="77"/>
      <c r="P1088" s="44"/>
      <c r="Q1088" s="44"/>
      <c r="R1088" s="45"/>
      <c r="S1088" s="25"/>
      <c r="T1088" s="129"/>
      <c r="U1088" s="124"/>
      <c r="V1088" s="124"/>
      <c r="W1088" s="124"/>
      <c r="X1088" s="124"/>
      <c r="Y1088" s="124"/>
      <c r="Z1088" s="124"/>
      <c r="AA1088" s="124"/>
      <c r="AB1088" s="129"/>
      <c r="AC1088" s="124"/>
      <c r="AD1088" s="124"/>
      <c r="AE1088" s="124"/>
      <c r="AF1088" s="124"/>
      <c r="AG1088" s="124"/>
      <c r="AH1088" s="124"/>
      <c r="AI1088" s="124"/>
      <c r="AJ1088" s="129"/>
      <c r="AK1088" s="124"/>
      <c r="AL1088" s="124"/>
      <c r="AM1088" s="124"/>
      <c r="AN1088" s="124"/>
      <c r="AO1088" s="124"/>
      <c r="AP1088" s="124"/>
      <c r="AQ1088" s="124"/>
      <c r="AR1088" s="129"/>
      <c r="AS1088" s="124"/>
      <c r="AT1088" s="124"/>
      <c r="AU1088" s="124"/>
      <c r="AV1088" s="124"/>
      <c r="AW1088" s="124"/>
      <c r="AX1088" s="124"/>
      <c r="AY1088" s="124"/>
      <c r="AZ1088" s="129"/>
      <c r="BA1088" s="124"/>
      <c r="BB1088" s="124"/>
      <c r="BC1088" s="124"/>
      <c r="BD1088" s="124"/>
      <c r="BE1088" s="44"/>
      <c r="BF1088" s="44"/>
      <c r="BG1088" s="45"/>
      <c r="BH1088" s="25"/>
      <c r="BI1088" s="108"/>
      <c r="BJ1088" s="124"/>
      <c r="BK1088" s="124"/>
      <c r="BL1088" s="124"/>
      <c r="BM1088" s="124"/>
      <c r="BN1088" s="124"/>
      <c r="BO1088" s="124"/>
      <c r="BP1088" s="124"/>
      <c r="BQ1088" s="108"/>
      <c r="BR1088" s="124"/>
      <c r="BS1088" s="124"/>
      <c r="BT1088" s="124"/>
    </row>
    <row r="1089" spans="1:72" x14ac:dyDescent="0.25">
      <c r="A1089" s="77"/>
      <c r="B1089" s="77"/>
      <c r="C1089" s="77"/>
      <c r="D1089" s="77"/>
      <c r="E1089" s="44"/>
      <c r="F1089" s="44"/>
      <c r="G1089" s="45"/>
      <c r="H1089" s="25"/>
      <c r="I1089" s="125"/>
      <c r="J1089" s="125"/>
      <c r="K1089" s="125"/>
      <c r="L1089" s="125"/>
      <c r="M1089" s="125"/>
      <c r="N1089" s="77"/>
      <c r="O1089" s="77"/>
      <c r="P1089" s="44"/>
      <c r="Q1089" s="44"/>
      <c r="R1089" s="45"/>
      <c r="S1089" s="25"/>
      <c r="T1089" s="129"/>
      <c r="U1089" s="124"/>
      <c r="V1089" s="124"/>
      <c r="W1089" s="124"/>
      <c r="X1089" s="124"/>
      <c r="Y1089" s="124"/>
      <c r="Z1089" s="124"/>
      <c r="AA1089" s="124"/>
      <c r="AB1089" s="129"/>
      <c r="AC1089" s="124"/>
      <c r="AD1089" s="124"/>
      <c r="AE1089" s="124"/>
      <c r="AF1089" s="124"/>
      <c r="AG1089" s="124"/>
      <c r="AH1089" s="124"/>
      <c r="AI1089" s="124"/>
      <c r="AJ1089" s="129"/>
      <c r="AK1089" s="124"/>
      <c r="AL1089" s="124"/>
      <c r="AM1089" s="124"/>
      <c r="AN1089" s="124"/>
      <c r="AO1089" s="124"/>
      <c r="AP1089" s="124"/>
      <c r="AQ1089" s="124"/>
      <c r="AR1089" s="129"/>
      <c r="AS1089" s="124"/>
      <c r="AT1089" s="124"/>
      <c r="AU1089" s="124"/>
      <c r="AV1089" s="124"/>
      <c r="AW1089" s="124"/>
      <c r="AX1089" s="124"/>
      <c r="AY1089" s="124"/>
      <c r="AZ1089" s="129"/>
      <c r="BA1089" s="124"/>
      <c r="BB1089" s="124"/>
      <c r="BC1089" s="124"/>
      <c r="BD1089" s="124"/>
      <c r="BE1089" s="44"/>
      <c r="BF1089" s="44"/>
      <c r="BG1089" s="45"/>
      <c r="BH1089" s="25"/>
      <c r="BI1089" s="108"/>
      <c r="BJ1089" s="124"/>
      <c r="BK1089" s="124"/>
      <c r="BL1089" s="124"/>
      <c r="BM1089" s="124"/>
      <c r="BN1089" s="124"/>
      <c r="BO1089" s="124"/>
      <c r="BP1089" s="124"/>
      <c r="BQ1089" s="108"/>
      <c r="BR1089" s="124"/>
      <c r="BS1089" s="124"/>
      <c r="BT1089" s="124"/>
    </row>
    <row r="1090" spans="1:72" x14ac:dyDescent="0.25">
      <c r="A1090" s="77"/>
      <c r="B1090" s="77"/>
      <c r="C1090" s="77"/>
      <c r="D1090" s="77"/>
      <c r="E1090" s="44"/>
      <c r="F1090" s="44"/>
      <c r="G1090" s="45"/>
      <c r="H1090" s="25"/>
      <c r="I1090" s="125"/>
      <c r="J1090" s="125"/>
      <c r="K1090" s="125"/>
      <c r="L1090" s="125"/>
      <c r="M1090" s="125"/>
      <c r="N1090" s="77"/>
      <c r="O1090" s="77"/>
      <c r="P1090" s="44"/>
      <c r="Q1090" s="44"/>
      <c r="R1090" s="45"/>
      <c r="S1090" s="25"/>
      <c r="T1090" s="129"/>
      <c r="U1090" s="124"/>
      <c r="V1090" s="124"/>
      <c r="W1090" s="124"/>
      <c r="X1090" s="124"/>
      <c r="Y1090" s="124"/>
      <c r="Z1090" s="124"/>
      <c r="AA1090" s="124"/>
      <c r="AB1090" s="129"/>
      <c r="AC1090" s="124"/>
      <c r="AD1090" s="124"/>
      <c r="AE1090" s="124"/>
      <c r="AF1090" s="124"/>
      <c r="AG1090" s="124"/>
      <c r="AH1090" s="124"/>
      <c r="AI1090" s="124"/>
      <c r="AJ1090" s="129"/>
      <c r="AK1090" s="124"/>
      <c r="AL1090" s="124"/>
      <c r="AM1090" s="124"/>
      <c r="AN1090" s="124"/>
      <c r="AO1090" s="124"/>
      <c r="AP1090" s="124"/>
      <c r="AQ1090" s="124"/>
      <c r="AR1090" s="129"/>
      <c r="AS1090" s="124"/>
      <c r="AT1090" s="124"/>
      <c r="AU1090" s="124"/>
      <c r="AV1090" s="124"/>
      <c r="AW1090" s="124"/>
      <c r="AX1090" s="124"/>
      <c r="AY1090" s="124"/>
      <c r="AZ1090" s="129"/>
      <c r="BA1090" s="124"/>
      <c r="BB1090" s="124"/>
      <c r="BC1090" s="124"/>
      <c r="BD1090" s="124"/>
      <c r="BE1090" s="44"/>
      <c r="BF1090" s="44"/>
      <c r="BG1090" s="45"/>
      <c r="BH1090" s="25"/>
      <c r="BI1090" s="108"/>
      <c r="BJ1090" s="124"/>
      <c r="BK1090" s="124"/>
      <c r="BL1090" s="124"/>
      <c r="BM1090" s="124"/>
      <c r="BN1090" s="124"/>
      <c r="BO1090" s="124"/>
      <c r="BP1090" s="124"/>
      <c r="BQ1090" s="108"/>
      <c r="BR1090" s="124"/>
      <c r="BS1090" s="124"/>
      <c r="BT1090" s="124"/>
    </row>
    <row r="1091" spans="1:72" x14ac:dyDescent="0.25">
      <c r="A1091" s="77"/>
      <c r="B1091" s="77"/>
      <c r="C1091" s="77"/>
      <c r="D1091" s="77"/>
      <c r="E1091" s="44"/>
      <c r="F1091" s="44"/>
      <c r="G1091" s="45"/>
      <c r="H1091" s="25"/>
      <c r="I1091" s="125"/>
      <c r="J1091" s="125"/>
      <c r="K1091" s="125"/>
      <c r="L1091" s="125"/>
      <c r="M1091" s="125"/>
      <c r="N1091" s="77"/>
      <c r="O1091" s="77"/>
      <c r="P1091" s="44"/>
      <c r="Q1091" s="44"/>
      <c r="R1091" s="45"/>
      <c r="S1091" s="25"/>
      <c r="T1091" s="129"/>
      <c r="U1091" s="124"/>
      <c r="V1091" s="124"/>
      <c r="W1091" s="124"/>
      <c r="X1091" s="124"/>
      <c r="Y1091" s="124"/>
      <c r="Z1091" s="124"/>
      <c r="AA1091" s="124"/>
      <c r="AB1091" s="129"/>
      <c r="AC1091" s="124"/>
      <c r="AD1091" s="124"/>
      <c r="AE1091" s="124"/>
      <c r="AF1091" s="124"/>
      <c r="AG1091" s="124"/>
      <c r="AH1091" s="124"/>
      <c r="AI1091" s="124"/>
      <c r="AJ1091" s="129"/>
      <c r="AK1091" s="124"/>
      <c r="AL1091" s="124"/>
      <c r="AM1091" s="124"/>
      <c r="AN1091" s="124"/>
      <c r="AO1091" s="124"/>
      <c r="AP1091" s="124"/>
      <c r="AQ1091" s="124"/>
      <c r="AR1091" s="129"/>
      <c r="AS1091" s="124"/>
      <c r="AT1091" s="124"/>
      <c r="AU1091" s="124"/>
      <c r="AV1091" s="124"/>
      <c r="AW1091" s="124"/>
      <c r="AX1091" s="124"/>
      <c r="AY1091" s="124"/>
      <c r="AZ1091" s="129"/>
      <c r="BA1091" s="124"/>
      <c r="BB1091" s="124"/>
      <c r="BC1091" s="124"/>
      <c r="BD1091" s="124"/>
      <c r="BE1091" s="44"/>
      <c r="BF1091" s="44"/>
      <c r="BG1091" s="45"/>
      <c r="BH1091" s="25"/>
      <c r="BI1091" s="108"/>
      <c r="BJ1091" s="124"/>
      <c r="BK1091" s="124"/>
      <c r="BL1091" s="124"/>
      <c r="BM1091" s="124"/>
      <c r="BN1091" s="124"/>
      <c r="BO1091" s="124"/>
      <c r="BP1091" s="124"/>
      <c r="BQ1091" s="108"/>
      <c r="BR1091" s="124"/>
      <c r="BS1091" s="124"/>
      <c r="BT1091" s="124"/>
    </row>
    <row r="1092" spans="1:72" x14ac:dyDescent="0.25">
      <c r="A1092" s="77"/>
      <c r="B1092" s="77"/>
      <c r="C1092" s="77"/>
      <c r="D1092" s="77"/>
      <c r="E1092" s="44"/>
      <c r="F1092" s="44"/>
      <c r="G1092" s="45"/>
      <c r="H1092" s="25"/>
      <c r="I1092" s="125"/>
      <c r="J1092" s="125"/>
      <c r="K1092" s="125"/>
      <c r="L1092" s="125"/>
      <c r="M1092" s="125"/>
      <c r="N1092" s="77"/>
      <c r="O1092" s="77"/>
      <c r="P1092" s="44"/>
      <c r="Q1092" s="44"/>
      <c r="R1092" s="45"/>
      <c r="S1092" s="25"/>
      <c r="T1092" s="129"/>
      <c r="U1092" s="124"/>
      <c r="V1092" s="124"/>
      <c r="W1092" s="124"/>
      <c r="X1092" s="124"/>
      <c r="Y1092" s="124"/>
      <c r="Z1092" s="124"/>
      <c r="AA1092" s="124"/>
      <c r="AB1092" s="129"/>
      <c r="AC1092" s="124"/>
      <c r="AD1092" s="124"/>
      <c r="AE1092" s="124"/>
      <c r="AF1092" s="124"/>
      <c r="AG1092" s="124"/>
      <c r="AH1092" s="124"/>
      <c r="AI1092" s="124"/>
      <c r="AJ1092" s="129"/>
      <c r="AK1092" s="124"/>
      <c r="AL1092" s="124"/>
      <c r="AM1092" s="124"/>
      <c r="AN1092" s="124"/>
      <c r="AO1092" s="124"/>
      <c r="AP1092" s="124"/>
      <c r="AQ1092" s="124"/>
      <c r="AR1092" s="129"/>
      <c r="AS1092" s="124"/>
      <c r="AT1092" s="124"/>
      <c r="AU1092" s="124"/>
      <c r="AV1092" s="124"/>
      <c r="AW1092" s="124"/>
      <c r="AX1092" s="124"/>
      <c r="AY1092" s="124"/>
      <c r="AZ1092" s="129"/>
      <c r="BA1092" s="124"/>
      <c r="BB1092" s="124"/>
      <c r="BC1092" s="124"/>
      <c r="BD1092" s="124"/>
      <c r="BE1092" s="44"/>
      <c r="BF1092" s="44"/>
      <c r="BG1092" s="45"/>
      <c r="BH1092" s="25"/>
      <c r="BI1092" s="108"/>
      <c r="BJ1092" s="124"/>
      <c r="BK1092" s="124"/>
      <c r="BL1092" s="124"/>
      <c r="BM1092" s="124"/>
      <c r="BN1092" s="124"/>
      <c r="BO1092" s="124"/>
      <c r="BP1092" s="124"/>
      <c r="BQ1092" s="108"/>
      <c r="BR1092" s="124"/>
      <c r="BS1092" s="124"/>
      <c r="BT1092" s="124"/>
    </row>
    <row r="1093" spans="1:72" x14ac:dyDescent="0.25">
      <c r="A1093" s="77"/>
      <c r="B1093" s="77"/>
      <c r="C1093" s="77"/>
      <c r="D1093" s="77"/>
      <c r="E1093" s="44"/>
      <c r="F1093" s="44"/>
      <c r="G1093" s="45"/>
      <c r="H1093" s="25"/>
      <c r="I1093" s="125"/>
      <c r="J1093" s="125"/>
      <c r="K1093" s="125"/>
      <c r="L1093" s="125"/>
      <c r="M1093" s="125"/>
      <c r="N1093" s="77"/>
      <c r="O1093" s="77"/>
      <c r="P1093" s="44"/>
      <c r="Q1093" s="44"/>
      <c r="R1093" s="45"/>
      <c r="S1093" s="25"/>
      <c r="T1093" s="129"/>
      <c r="U1093" s="124"/>
      <c r="V1093" s="124"/>
      <c r="W1093" s="124"/>
      <c r="X1093" s="124"/>
      <c r="Y1093" s="124"/>
      <c r="Z1093" s="124"/>
      <c r="AA1093" s="124"/>
      <c r="AB1093" s="129"/>
      <c r="AC1093" s="124"/>
      <c r="AD1093" s="124"/>
      <c r="AE1093" s="124"/>
      <c r="AF1093" s="124"/>
      <c r="AG1093" s="124"/>
      <c r="AH1093" s="124"/>
      <c r="AI1093" s="124"/>
      <c r="AJ1093" s="129"/>
      <c r="AK1093" s="124"/>
      <c r="AL1093" s="124"/>
      <c r="AM1093" s="124"/>
      <c r="AN1093" s="124"/>
      <c r="AO1093" s="124"/>
      <c r="AP1093" s="124"/>
      <c r="AQ1093" s="124"/>
      <c r="AR1093" s="129"/>
      <c r="AS1093" s="124"/>
      <c r="AT1093" s="124"/>
      <c r="AU1093" s="124"/>
      <c r="AV1093" s="124"/>
      <c r="AW1093" s="124"/>
      <c r="AX1093" s="124"/>
      <c r="AY1093" s="124"/>
      <c r="AZ1093" s="129"/>
      <c r="BA1093" s="124"/>
      <c r="BB1093" s="124"/>
      <c r="BC1093" s="124"/>
      <c r="BD1093" s="124"/>
      <c r="BE1093" s="44"/>
      <c r="BF1093" s="44"/>
      <c r="BG1093" s="45"/>
      <c r="BH1093" s="25"/>
      <c r="BI1093" s="108"/>
      <c r="BJ1093" s="124"/>
      <c r="BK1093" s="124"/>
      <c r="BL1093" s="124"/>
      <c r="BM1093" s="124"/>
      <c r="BN1093" s="124"/>
      <c r="BO1093" s="124"/>
      <c r="BP1093" s="124"/>
      <c r="BQ1093" s="108"/>
      <c r="BR1093" s="124"/>
      <c r="BS1093" s="124"/>
      <c r="BT1093" s="124"/>
    </row>
    <row r="1094" spans="1:72" x14ac:dyDescent="0.25">
      <c r="A1094" s="77"/>
      <c r="B1094" s="77"/>
      <c r="C1094" s="77"/>
      <c r="D1094" s="77"/>
      <c r="E1094" s="44"/>
      <c r="F1094" s="44"/>
      <c r="G1094" s="45"/>
      <c r="H1094" s="25"/>
      <c r="I1094" s="125"/>
      <c r="J1094" s="125"/>
      <c r="K1094" s="125"/>
      <c r="L1094" s="125"/>
      <c r="M1094" s="125"/>
      <c r="N1094" s="77"/>
      <c r="O1094" s="77"/>
      <c r="P1094" s="44"/>
      <c r="Q1094" s="44"/>
      <c r="R1094" s="45"/>
      <c r="S1094" s="25"/>
      <c r="T1094" s="129"/>
      <c r="U1094" s="124"/>
      <c r="V1094" s="124"/>
      <c r="W1094" s="124"/>
      <c r="X1094" s="124"/>
      <c r="Y1094" s="124"/>
      <c r="Z1094" s="124"/>
      <c r="AA1094" s="124"/>
      <c r="AB1094" s="129"/>
      <c r="AC1094" s="124"/>
      <c r="AD1094" s="124"/>
      <c r="AE1094" s="124"/>
      <c r="AF1094" s="124"/>
      <c r="AG1094" s="124"/>
      <c r="AH1094" s="124"/>
      <c r="AI1094" s="124"/>
      <c r="AJ1094" s="129"/>
      <c r="AK1094" s="124"/>
      <c r="AL1094" s="124"/>
      <c r="AM1094" s="124"/>
      <c r="AN1094" s="124"/>
      <c r="AO1094" s="124"/>
      <c r="AP1094" s="124"/>
      <c r="AQ1094" s="124"/>
      <c r="AR1094" s="129"/>
      <c r="AS1094" s="124"/>
      <c r="AT1094" s="124"/>
      <c r="AU1094" s="124"/>
      <c r="AV1094" s="124"/>
      <c r="AW1094" s="124"/>
      <c r="AX1094" s="124"/>
      <c r="AY1094" s="124"/>
      <c r="AZ1094" s="129"/>
      <c r="BA1094" s="124"/>
      <c r="BB1094" s="124"/>
      <c r="BC1094" s="124"/>
      <c r="BD1094" s="124"/>
      <c r="BE1094" s="44"/>
      <c r="BF1094" s="44"/>
      <c r="BG1094" s="45"/>
      <c r="BH1094" s="25"/>
      <c r="BI1094" s="108"/>
      <c r="BJ1094" s="124"/>
      <c r="BK1094" s="124"/>
      <c r="BL1094" s="124"/>
      <c r="BM1094" s="124"/>
      <c r="BN1094" s="124"/>
      <c r="BO1094" s="124"/>
      <c r="BP1094" s="124"/>
      <c r="BQ1094" s="108"/>
      <c r="BR1094" s="124"/>
      <c r="BS1094" s="124"/>
      <c r="BT1094" s="124"/>
    </row>
    <row r="1095" spans="1:72" x14ac:dyDescent="0.25">
      <c r="A1095" s="77"/>
      <c r="B1095" s="77"/>
      <c r="C1095" s="77"/>
      <c r="D1095" s="77"/>
      <c r="E1095" s="44"/>
      <c r="F1095" s="44"/>
      <c r="G1095" s="45"/>
      <c r="H1095" s="25"/>
      <c r="I1095" s="125"/>
      <c r="J1095" s="125"/>
      <c r="K1095" s="125"/>
      <c r="L1095" s="125"/>
      <c r="M1095" s="125"/>
      <c r="N1095" s="77"/>
      <c r="O1095" s="77"/>
      <c r="P1095" s="44"/>
      <c r="Q1095" s="44"/>
      <c r="R1095" s="45"/>
      <c r="S1095" s="25"/>
      <c r="T1095" s="129"/>
      <c r="U1095" s="124"/>
      <c r="V1095" s="124"/>
      <c r="W1095" s="124"/>
      <c r="X1095" s="124"/>
      <c r="Y1095" s="124"/>
      <c r="Z1095" s="124"/>
      <c r="AA1095" s="124"/>
      <c r="AB1095" s="129"/>
      <c r="AC1095" s="124"/>
      <c r="AD1095" s="124"/>
      <c r="AE1095" s="124"/>
      <c r="AF1095" s="124"/>
      <c r="AG1095" s="124"/>
      <c r="AH1095" s="124"/>
      <c r="AI1095" s="124"/>
      <c r="AJ1095" s="129"/>
      <c r="AK1095" s="124"/>
      <c r="AL1095" s="124"/>
      <c r="AM1095" s="124"/>
      <c r="AN1095" s="124"/>
      <c r="AO1095" s="124"/>
      <c r="AP1095" s="124"/>
      <c r="AQ1095" s="124"/>
      <c r="AR1095" s="129"/>
      <c r="AS1095" s="124"/>
      <c r="AT1095" s="124"/>
      <c r="AU1095" s="124"/>
      <c r="AV1095" s="124"/>
      <c r="AW1095" s="124"/>
      <c r="AX1095" s="124"/>
      <c r="AY1095" s="124"/>
      <c r="AZ1095" s="129"/>
      <c r="BA1095" s="124"/>
      <c r="BB1095" s="124"/>
      <c r="BC1095" s="124"/>
      <c r="BD1095" s="124"/>
      <c r="BE1095" s="44"/>
      <c r="BF1095" s="44"/>
      <c r="BG1095" s="45"/>
      <c r="BH1095" s="25"/>
      <c r="BI1095" s="108"/>
      <c r="BJ1095" s="124"/>
      <c r="BK1095" s="124"/>
      <c r="BL1095" s="124"/>
      <c r="BM1095" s="124"/>
      <c r="BN1095" s="124"/>
      <c r="BO1095" s="124"/>
      <c r="BP1095" s="124"/>
      <c r="BQ1095" s="108"/>
      <c r="BR1095" s="124"/>
      <c r="BS1095" s="124"/>
      <c r="BT1095" s="124"/>
    </row>
    <row r="1096" spans="1:72" x14ac:dyDescent="0.25">
      <c r="A1096" s="77"/>
      <c r="B1096" s="77"/>
      <c r="C1096" s="77"/>
      <c r="D1096" s="77"/>
      <c r="E1096" s="44"/>
      <c r="F1096" s="44"/>
      <c r="G1096" s="45"/>
      <c r="H1096" s="25"/>
      <c r="I1096" s="125"/>
      <c r="J1096" s="125"/>
      <c r="K1096" s="125"/>
      <c r="L1096" s="125"/>
      <c r="M1096" s="125"/>
      <c r="N1096" s="77"/>
      <c r="O1096" s="77"/>
      <c r="P1096" s="44"/>
      <c r="Q1096" s="44"/>
      <c r="R1096" s="45"/>
      <c r="S1096" s="25"/>
      <c r="T1096" s="129"/>
      <c r="U1096" s="124"/>
      <c r="V1096" s="124"/>
      <c r="W1096" s="124"/>
      <c r="X1096" s="124"/>
      <c r="Y1096" s="124"/>
      <c r="Z1096" s="124"/>
      <c r="AA1096" s="124"/>
      <c r="AB1096" s="129"/>
      <c r="AC1096" s="124"/>
      <c r="AD1096" s="124"/>
      <c r="AE1096" s="124"/>
      <c r="AF1096" s="124"/>
      <c r="AG1096" s="124"/>
      <c r="AH1096" s="124"/>
      <c r="AI1096" s="124"/>
      <c r="AJ1096" s="129"/>
      <c r="AK1096" s="124"/>
      <c r="AL1096" s="124"/>
      <c r="AM1096" s="124"/>
      <c r="AN1096" s="124"/>
      <c r="AO1096" s="124"/>
      <c r="AP1096" s="124"/>
      <c r="AQ1096" s="124"/>
      <c r="AR1096" s="129"/>
      <c r="AS1096" s="124"/>
      <c r="AT1096" s="124"/>
      <c r="AU1096" s="124"/>
      <c r="AV1096" s="124"/>
      <c r="AW1096" s="124"/>
      <c r="AX1096" s="124"/>
      <c r="AY1096" s="124"/>
      <c r="AZ1096" s="129"/>
      <c r="BA1096" s="124"/>
      <c r="BB1096" s="124"/>
      <c r="BC1096" s="124"/>
      <c r="BD1096" s="124"/>
      <c r="BE1096" s="44"/>
      <c r="BF1096" s="44"/>
      <c r="BG1096" s="45"/>
      <c r="BH1096" s="25"/>
      <c r="BI1096" s="108"/>
      <c r="BJ1096" s="124"/>
      <c r="BK1096" s="124"/>
      <c r="BL1096" s="124"/>
      <c r="BM1096" s="124"/>
      <c r="BN1096" s="124"/>
      <c r="BO1096" s="124"/>
      <c r="BP1096" s="124"/>
      <c r="BQ1096" s="108"/>
      <c r="BR1096" s="124"/>
      <c r="BS1096" s="124"/>
      <c r="BT1096" s="124"/>
    </row>
    <row r="1097" spans="1:72" x14ac:dyDescent="0.25">
      <c r="A1097" s="77"/>
      <c r="B1097" s="77"/>
      <c r="C1097" s="77"/>
      <c r="D1097" s="77"/>
      <c r="E1097" s="44"/>
      <c r="F1097" s="44"/>
      <c r="G1097" s="45"/>
      <c r="H1097" s="25"/>
      <c r="I1097" s="79"/>
      <c r="J1097" s="79"/>
      <c r="K1097" s="79"/>
      <c r="L1097" s="80"/>
      <c r="M1097" s="91"/>
      <c r="N1097" s="77"/>
      <c r="O1097" s="77"/>
      <c r="P1097" s="44"/>
      <c r="Q1097" s="44"/>
      <c r="R1097" s="45"/>
      <c r="S1097" s="25"/>
      <c r="T1097" s="129"/>
      <c r="U1097" s="124"/>
      <c r="V1097" s="124"/>
      <c r="W1097" s="124"/>
      <c r="X1097" s="124"/>
      <c r="Y1097" s="124"/>
      <c r="Z1097" s="124"/>
      <c r="AA1097" s="124"/>
      <c r="AB1097" s="129"/>
      <c r="AC1097" s="124"/>
      <c r="AD1097" s="124"/>
      <c r="AE1097" s="124"/>
      <c r="AF1097" s="124"/>
      <c r="AG1097" s="124"/>
      <c r="AH1097" s="124"/>
      <c r="AI1097" s="124"/>
      <c r="AJ1097" s="129"/>
      <c r="AK1097" s="124"/>
      <c r="AL1097" s="124"/>
      <c r="AM1097" s="124"/>
      <c r="AN1097" s="124"/>
      <c r="AO1097" s="124"/>
      <c r="AP1097" s="124"/>
      <c r="AQ1097" s="124"/>
      <c r="AR1097" s="129"/>
      <c r="AS1097" s="124"/>
      <c r="AT1097" s="124"/>
      <c r="AU1097" s="124"/>
      <c r="AV1097" s="124"/>
      <c r="AW1097" s="124"/>
      <c r="AX1097" s="124"/>
      <c r="AY1097" s="124"/>
      <c r="AZ1097" s="129"/>
      <c r="BA1097" s="124"/>
      <c r="BB1097" s="124"/>
      <c r="BC1097" s="124"/>
      <c r="BD1097" s="124"/>
      <c r="BE1097" s="44"/>
      <c r="BF1097" s="44"/>
      <c r="BG1097" s="45"/>
      <c r="BH1097" s="25"/>
      <c r="BI1097" s="108"/>
      <c r="BJ1097" s="124"/>
      <c r="BK1097" s="124"/>
      <c r="BL1097" s="124"/>
      <c r="BM1097" s="124"/>
      <c r="BN1097" s="124"/>
      <c r="BO1097" s="124"/>
      <c r="BP1097" s="124"/>
      <c r="BQ1097" s="108"/>
      <c r="BR1097" s="124"/>
      <c r="BS1097" s="124"/>
      <c r="BT1097" s="124"/>
    </row>
    <row r="1098" spans="1:72" x14ac:dyDescent="0.25">
      <c r="A1098" s="77"/>
      <c r="B1098" s="77"/>
      <c r="C1098" s="77"/>
      <c r="D1098" s="77"/>
      <c r="E1098" s="44"/>
      <c r="F1098" s="44"/>
      <c r="G1098" s="45"/>
      <c r="H1098" s="62"/>
      <c r="I1098" s="125"/>
      <c r="J1098" s="125"/>
      <c r="K1098" s="125"/>
      <c r="L1098" s="125"/>
      <c r="M1098" s="125"/>
      <c r="N1098" s="77"/>
      <c r="O1098" s="77"/>
      <c r="P1098" s="44"/>
      <c r="Q1098" s="44"/>
      <c r="R1098" s="45"/>
      <c r="S1098" s="25"/>
      <c r="T1098" s="129"/>
      <c r="U1098" s="124"/>
      <c r="V1098" s="124"/>
      <c r="W1098" s="124"/>
      <c r="X1098" s="124"/>
      <c r="Y1098" s="124"/>
      <c r="Z1098" s="124"/>
      <c r="AA1098" s="124"/>
      <c r="AB1098" s="129"/>
      <c r="AC1098" s="124"/>
      <c r="AD1098" s="124"/>
      <c r="AE1098" s="124"/>
      <c r="AF1098" s="124"/>
      <c r="AG1098" s="124"/>
      <c r="AH1098" s="124"/>
      <c r="AI1098" s="124"/>
      <c r="AJ1098" s="129"/>
      <c r="AK1098" s="124"/>
      <c r="AL1098" s="124"/>
      <c r="AM1098" s="124"/>
      <c r="AN1098" s="124"/>
      <c r="AO1098" s="124"/>
      <c r="AP1098" s="124"/>
      <c r="AQ1098" s="124"/>
      <c r="AR1098" s="129"/>
      <c r="AS1098" s="124"/>
      <c r="AT1098" s="124"/>
      <c r="AU1098" s="124"/>
      <c r="AV1098" s="124"/>
      <c r="AW1098" s="124"/>
      <c r="AX1098" s="124"/>
      <c r="AY1098" s="124"/>
      <c r="AZ1098" s="129"/>
      <c r="BA1098" s="124"/>
      <c r="BB1098" s="124"/>
      <c r="BC1098" s="124"/>
      <c r="BD1098" s="124"/>
      <c r="BE1098" s="44"/>
      <c r="BF1098" s="44"/>
      <c r="BG1098" s="45"/>
      <c r="BH1098" s="25"/>
      <c r="BI1098" s="108"/>
      <c r="BJ1098" s="124"/>
      <c r="BK1098" s="124"/>
      <c r="BL1098" s="124"/>
      <c r="BM1098" s="124"/>
      <c r="BN1098" s="124"/>
      <c r="BO1098" s="124"/>
      <c r="BP1098" s="124"/>
      <c r="BQ1098" s="108"/>
      <c r="BR1098" s="124"/>
      <c r="BS1098" s="124"/>
      <c r="BT1098" s="124"/>
    </row>
    <row r="1099" spans="1:72" x14ac:dyDescent="0.25">
      <c r="A1099" s="77"/>
      <c r="B1099" s="77"/>
      <c r="C1099" s="77"/>
      <c r="D1099" s="77"/>
      <c r="E1099" s="44"/>
      <c r="F1099" s="44"/>
      <c r="G1099" s="45"/>
      <c r="H1099" s="33"/>
      <c r="I1099" s="125"/>
      <c r="J1099" s="125"/>
      <c r="K1099" s="125"/>
      <c r="L1099" s="125"/>
      <c r="M1099" s="125"/>
      <c r="N1099" s="77"/>
      <c r="O1099" s="77"/>
      <c r="P1099" s="44"/>
      <c r="Q1099" s="44"/>
      <c r="R1099" s="45"/>
      <c r="S1099" s="109"/>
      <c r="T1099" s="129"/>
      <c r="U1099" s="124"/>
      <c r="V1099" s="124"/>
      <c r="W1099" s="124"/>
      <c r="X1099" s="124"/>
      <c r="Y1099" s="124"/>
      <c r="Z1099" s="124"/>
      <c r="AA1099" s="124"/>
      <c r="AB1099" s="129"/>
      <c r="AC1099" s="124"/>
      <c r="AD1099" s="124"/>
      <c r="AE1099" s="124"/>
      <c r="AF1099" s="124"/>
      <c r="AG1099" s="124"/>
      <c r="AH1099" s="124"/>
      <c r="AI1099" s="124"/>
      <c r="AJ1099" s="129"/>
      <c r="AK1099" s="124"/>
      <c r="AL1099" s="124"/>
      <c r="AM1099" s="124"/>
      <c r="AN1099" s="124"/>
      <c r="AO1099" s="124"/>
      <c r="AP1099" s="124"/>
      <c r="AQ1099" s="124"/>
      <c r="AR1099" s="129"/>
      <c r="AS1099" s="124"/>
      <c r="AT1099" s="124"/>
      <c r="AU1099" s="124"/>
      <c r="AV1099" s="124"/>
      <c r="AW1099" s="124"/>
      <c r="AX1099" s="124"/>
      <c r="AY1099" s="124"/>
      <c r="AZ1099" s="129"/>
      <c r="BA1099" s="124"/>
      <c r="BB1099" s="124"/>
      <c r="BC1099" s="124"/>
      <c r="BD1099" s="124"/>
      <c r="BE1099" s="44"/>
      <c r="BF1099" s="44"/>
      <c r="BG1099" s="45"/>
      <c r="BH1099" s="109"/>
      <c r="BI1099" s="108"/>
      <c r="BJ1099" s="124"/>
      <c r="BK1099" s="124"/>
      <c r="BL1099" s="124"/>
      <c r="BM1099" s="124"/>
      <c r="BN1099" s="124"/>
      <c r="BO1099" s="124"/>
      <c r="BP1099" s="124"/>
      <c r="BQ1099" s="108"/>
      <c r="BR1099" s="124"/>
      <c r="BS1099" s="124"/>
      <c r="BT1099" s="124"/>
    </row>
    <row r="1100" spans="1:72" x14ac:dyDescent="0.25">
      <c r="A1100" s="77"/>
      <c r="B1100" s="77"/>
      <c r="C1100" s="77"/>
      <c r="D1100" s="77"/>
      <c r="E1100" s="44"/>
      <c r="F1100" s="44"/>
      <c r="G1100" s="45"/>
      <c r="H1100" s="25"/>
      <c r="I1100" s="125"/>
      <c r="J1100" s="125"/>
      <c r="K1100" s="125"/>
      <c r="L1100" s="125"/>
      <c r="M1100" s="125"/>
      <c r="N1100" s="77"/>
      <c r="O1100" s="77"/>
      <c r="P1100" s="44"/>
      <c r="Q1100" s="44"/>
      <c r="R1100" s="45"/>
      <c r="S1100" s="25"/>
      <c r="T1100" s="128"/>
      <c r="U1100" s="124"/>
      <c r="V1100" s="124"/>
      <c r="W1100" s="124"/>
      <c r="X1100" s="124"/>
      <c r="Y1100" s="124"/>
      <c r="Z1100" s="124"/>
      <c r="AA1100" s="124"/>
      <c r="AB1100" s="128"/>
      <c r="AC1100" s="124"/>
      <c r="AD1100" s="124"/>
      <c r="AE1100" s="124"/>
      <c r="AF1100" s="124"/>
      <c r="AG1100" s="124"/>
      <c r="AH1100" s="124"/>
      <c r="AI1100" s="124"/>
      <c r="AJ1100" s="128"/>
      <c r="AK1100" s="124"/>
      <c r="AL1100" s="124"/>
      <c r="AM1100" s="124"/>
      <c r="AN1100" s="124"/>
      <c r="AO1100" s="124"/>
      <c r="AP1100" s="124"/>
      <c r="AQ1100" s="124"/>
      <c r="AR1100" s="128"/>
      <c r="AS1100" s="124"/>
      <c r="AT1100" s="124"/>
      <c r="AU1100" s="124"/>
      <c r="AV1100" s="124"/>
      <c r="AW1100" s="124"/>
      <c r="AX1100" s="124"/>
      <c r="AY1100" s="124"/>
      <c r="AZ1100" s="128"/>
      <c r="BA1100" s="124"/>
      <c r="BB1100" s="124"/>
      <c r="BC1100" s="124"/>
      <c r="BD1100" s="124"/>
      <c r="BE1100" s="44"/>
      <c r="BF1100" s="44"/>
      <c r="BG1100" s="45"/>
      <c r="BH1100" s="25"/>
      <c r="BI1100" s="127"/>
      <c r="BJ1100" s="124"/>
      <c r="BK1100" s="124"/>
      <c r="BL1100" s="124"/>
      <c r="BM1100" s="124"/>
      <c r="BN1100" s="124"/>
      <c r="BO1100" s="124"/>
      <c r="BP1100" s="124"/>
      <c r="BQ1100" s="127"/>
      <c r="BR1100" s="124"/>
      <c r="BS1100" s="124"/>
      <c r="BT1100" s="124"/>
    </row>
    <row r="1101" spans="1:72" x14ac:dyDescent="0.25">
      <c r="A1101" s="77"/>
      <c r="B1101" s="77"/>
      <c r="C1101" s="77"/>
      <c r="D1101" s="77"/>
      <c r="E1101" s="44"/>
      <c r="F1101" s="44"/>
      <c r="G1101" s="45"/>
      <c r="H1101" s="25"/>
      <c r="I1101" s="79"/>
      <c r="J1101" s="79"/>
      <c r="K1101" s="79"/>
      <c r="L1101" s="80"/>
      <c r="M1101" s="91"/>
      <c r="N1101" s="77"/>
      <c r="O1101" s="77"/>
      <c r="P1101" s="44"/>
      <c r="Q1101" s="44"/>
      <c r="R1101" s="45"/>
      <c r="S1101" s="25"/>
      <c r="T1101" s="129"/>
      <c r="U1101" s="124"/>
      <c r="V1101" s="124"/>
      <c r="W1101" s="124"/>
      <c r="X1101" s="124"/>
      <c r="Y1101" s="124"/>
      <c r="Z1101" s="124"/>
      <c r="AA1101" s="124"/>
      <c r="AB1101" s="129"/>
      <c r="AC1101" s="124"/>
      <c r="AD1101" s="124"/>
      <c r="AE1101" s="124"/>
      <c r="AF1101" s="124"/>
      <c r="AG1101" s="124"/>
      <c r="AH1101" s="124"/>
      <c r="AI1101" s="124"/>
      <c r="AJ1101" s="129"/>
      <c r="AK1101" s="124"/>
      <c r="AL1101" s="124"/>
      <c r="AM1101" s="124"/>
      <c r="AN1101" s="124"/>
      <c r="AO1101" s="124"/>
      <c r="AP1101" s="124"/>
      <c r="AQ1101" s="124"/>
      <c r="AR1101" s="129"/>
      <c r="AS1101" s="124"/>
      <c r="AT1101" s="124"/>
      <c r="AU1101" s="124"/>
      <c r="AV1101" s="124"/>
      <c r="AW1101" s="124"/>
      <c r="AX1101" s="124"/>
      <c r="AY1101" s="124"/>
      <c r="AZ1101" s="129"/>
      <c r="BA1101" s="124"/>
      <c r="BB1101" s="124"/>
      <c r="BC1101" s="124"/>
      <c r="BD1101" s="124"/>
      <c r="BE1101" s="44"/>
      <c r="BF1101" s="44"/>
      <c r="BG1101" s="45"/>
      <c r="BH1101" s="25"/>
      <c r="BI1101" s="108"/>
      <c r="BJ1101" s="124"/>
      <c r="BK1101" s="124"/>
      <c r="BL1101" s="124"/>
      <c r="BM1101" s="124"/>
      <c r="BN1101" s="124"/>
      <c r="BO1101" s="124"/>
      <c r="BP1101" s="124"/>
      <c r="BQ1101" s="108"/>
      <c r="BR1101" s="124"/>
      <c r="BS1101" s="124"/>
      <c r="BT1101" s="124"/>
    </row>
    <row r="1102" spans="1:72" x14ac:dyDescent="0.25">
      <c r="A1102" s="77"/>
      <c r="B1102" s="77"/>
      <c r="C1102" s="77"/>
      <c r="D1102" s="77"/>
      <c r="E1102" s="44"/>
      <c r="F1102" s="44"/>
      <c r="G1102" s="45"/>
      <c r="H1102" s="25"/>
      <c r="I1102" s="125"/>
      <c r="J1102" s="125"/>
      <c r="K1102" s="125"/>
      <c r="L1102" s="125"/>
      <c r="M1102" s="125"/>
      <c r="N1102" s="77"/>
      <c r="O1102" s="77"/>
      <c r="P1102" s="44"/>
      <c r="Q1102" s="44"/>
      <c r="R1102" s="45"/>
      <c r="S1102" s="25"/>
      <c r="T1102" s="129"/>
      <c r="U1102" s="124"/>
      <c r="V1102" s="124"/>
      <c r="W1102" s="124"/>
      <c r="X1102" s="124"/>
      <c r="Y1102" s="124"/>
      <c r="Z1102" s="124"/>
      <c r="AA1102" s="124"/>
      <c r="AB1102" s="129"/>
      <c r="AC1102" s="124"/>
      <c r="AD1102" s="124"/>
      <c r="AE1102" s="124"/>
      <c r="AF1102" s="124"/>
      <c r="AG1102" s="124"/>
      <c r="AH1102" s="124"/>
      <c r="AI1102" s="124"/>
      <c r="AJ1102" s="129"/>
      <c r="AK1102" s="124"/>
      <c r="AL1102" s="124"/>
      <c r="AM1102" s="124"/>
      <c r="AN1102" s="124"/>
      <c r="AO1102" s="124"/>
      <c r="AP1102" s="124"/>
      <c r="AQ1102" s="124"/>
      <c r="AR1102" s="129"/>
      <c r="AS1102" s="124"/>
      <c r="AT1102" s="124"/>
      <c r="AU1102" s="124"/>
      <c r="AV1102" s="124"/>
      <c r="AW1102" s="124"/>
      <c r="AX1102" s="124"/>
      <c r="AY1102" s="124"/>
      <c r="AZ1102" s="129"/>
      <c r="BA1102" s="124"/>
      <c r="BB1102" s="124"/>
      <c r="BC1102" s="124"/>
      <c r="BD1102" s="124"/>
      <c r="BE1102" s="44"/>
      <c r="BF1102" s="44"/>
      <c r="BG1102" s="45"/>
      <c r="BH1102" s="25"/>
      <c r="BI1102" s="108"/>
      <c r="BJ1102" s="124"/>
      <c r="BK1102" s="124"/>
      <c r="BL1102" s="124"/>
      <c r="BM1102" s="124"/>
      <c r="BN1102" s="124"/>
      <c r="BO1102" s="124"/>
      <c r="BP1102" s="124"/>
      <c r="BQ1102" s="108"/>
      <c r="BR1102" s="124"/>
      <c r="BS1102" s="124"/>
      <c r="BT1102" s="124"/>
    </row>
    <row r="1103" spans="1:72" x14ac:dyDescent="0.25">
      <c r="A1103" s="77"/>
      <c r="B1103" s="77"/>
      <c r="C1103" s="77"/>
      <c r="D1103" s="77"/>
      <c r="E1103" s="44"/>
      <c r="F1103" s="44"/>
      <c r="G1103" s="45"/>
      <c r="H1103" s="25"/>
      <c r="I1103" s="125"/>
      <c r="J1103" s="125"/>
      <c r="K1103" s="125"/>
      <c r="L1103" s="125"/>
      <c r="M1103" s="125"/>
      <c r="N1103" s="77"/>
      <c r="O1103" s="77"/>
      <c r="P1103" s="44"/>
      <c r="Q1103" s="44"/>
      <c r="R1103" s="45"/>
      <c r="S1103" s="25"/>
      <c r="T1103" s="129"/>
      <c r="U1103" s="124"/>
      <c r="V1103" s="124"/>
      <c r="W1103" s="124"/>
      <c r="X1103" s="124"/>
      <c r="Y1103" s="124"/>
      <c r="Z1103" s="124"/>
      <c r="AA1103" s="124"/>
      <c r="AB1103" s="129"/>
      <c r="AC1103" s="124"/>
      <c r="AD1103" s="124"/>
      <c r="AE1103" s="124"/>
      <c r="AF1103" s="124"/>
      <c r="AG1103" s="124"/>
      <c r="AH1103" s="124"/>
      <c r="AI1103" s="124"/>
      <c r="AJ1103" s="129"/>
      <c r="AK1103" s="124"/>
      <c r="AL1103" s="124"/>
      <c r="AM1103" s="124"/>
      <c r="AN1103" s="124"/>
      <c r="AO1103" s="124"/>
      <c r="AP1103" s="124"/>
      <c r="AQ1103" s="124"/>
      <c r="AR1103" s="129"/>
      <c r="AS1103" s="124"/>
      <c r="AT1103" s="124"/>
      <c r="AU1103" s="124"/>
      <c r="AV1103" s="124"/>
      <c r="AW1103" s="124"/>
      <c r="AX1103" s="124"/>
      <c r="AY1103" s="124"/>
      <c r="AZ1103" s="129"/>
      <c r="BA1103" s="124"/>
      <c r="BB1103" s="124"/>
      <c r="BC1103" s="124"/>
      <c r="BD1103" s="124"/>
      <c r="BE1103" s="44"/>
      <c r="BF1103" s="44"/>
      <c r="BG1103" s="45"/>
      <c r="BH1103" s="25"/>
      <c r="BI1103" s="108"/>
      <c r="BJ1103" s="124"/>
      <c r="BK1103" s="124"/>
      <c r="BL1103" s="124"/>
      <c r="BM1103" s="124"/>
      <c r="BN1103" s="124"/>
      <c r="BO1103" s="124"/>
      <c r="BP1103" s="124"/>
      <c r="BQ1103" s="108"/>
      <c r="BR1103" s="124"/>
      <c r="BS1103" s="124"/>
      <c r="BT1103" s="124"/>
    </row>
    <row r="1104" spans="1:72" x14ac:dyDescent="0.25">
      <c r="A1104" s="77"/>
      <c r="B1104" s="77"/>
      <c r="C1104" s="77"/>
      <c r="D1104" s="77"/>
      <c r="E1104" s="44"/>
      <c r="F1104" s="44"/>
      <c r="G1104" s="45"/>
      <c r="H1104" s="25"/>
      <c r="I1104" s="125"/>
      <c r="J1104" s="125"/>
      <c r="K1104" s="125"/>
      <c r="L1104" s="125"/>
      <c r="M1104" s="125"/>
      <c r="N1104" s="77"/>
      <c r="O1104" s="77"/>
      <c r="P1104" s="44"/>
      <c r="Q1104" s="44"/>
      <c r="R1104" s="45"/>
      <c r="S1104" s="25"/>
      <c r="T1104" s="129"/>
      <c r="U1104" s="124"/>
      <c r="V1104" s="124"/>
      <c r="W1104" s="124"/>
      <c r="X1104" s="124"/>
      <c r="Y1104" s="124"/>
      <c r="Z1104" s="124"/>
      <c r="AA1104" s="124"/>
      <c r="AB1104" s="129"/>
      <c r="AC1104" s="124"/>
      <c r="AD1104" s="124"/>
      <c r="AE1104" s="124"/>
      <c r="AF1104" s="124"/>
      <c r="AG1104" s="124"/>
      <c r="AH1104" s="124"/>
      <c r="AI1104" s="124"/>
      <c r="AJ1104" s="129"/>
      <c r="AK1104" s="124"/>
      <c r="AL1104" s="124"/>
      <c r="AM1104" s="124"/>
      <c r="AN1104" s="124"/>
      <c r="AO1104" s="124"/>
      <c r="AP1104" s="124"/>
      <c r="AQ1104" s="124"/>
      <c r="AR1104" s="129"/>
      <c r="AS1104" s="124"/>
      <c r="AT1104" s="124"/>
      <c r="AU1104" s="124"/>
      <c r="AV1104" s="124"/>
      <c r="AW1104" s="124"/>
      <c r="AX1104" s="124"/>
      <c r="AY1104" s="124"/>
      <c r="AZ1104" s="129"/>
      <c r="BA1104" s="124"/>
      <c r="BB1104" s="124"/>
      <c r="BC1104" s="124"/>
      <c r="BD1104" s="124"/>
      <c r="BE1104" s="44"/>
      <c r="BF1104" s="44"/>
      <c r="BG1104" s="45"/>
      <c r="BH1104" s="25"/>
      <c r="BI1104" s="108"/>
      <c r="BJ1104" s="124"/>
      <c r="BK1104" s="124"/>
      <c r="BL1104" s="124"/>
      <c r="BM1104" s="124"/>
      <c r="BN1104" s="124"/>
      <c r="BO1104" s="124"/>
      <c r="BP1104" s="124"/>
      <c r="BQ1104" s="108"/>
      <c r="BR1104" s="124"/>
      <c r="BS1104" s="124"/>
      <c r="BT1104" s="124"/>
    </row>
    <row r="1105" spans="1:72" x14ac:dyDescent="0.25">
      <c r="A1105" s="77"/>
      <c r="B1105" s="77"/>
      <c r="C1105" s="77"/>
      <c r="D1105" s="77"/>
      <c r="E1105" s="44"/>
      <c r="F1105" s="44"/>
      <c r="G1105" s="45"/>
      <c r="H1105" s="25"/>
      <c r="I1105" s="125"/>
      <c r="J1105" s="125"/>
      <c r="K1105" s="125"/>
      <c r="L1105" s="125"/>
      <c r="M1105" s="125"/>
      <c r="N1105" s="77"/>
      <c r="O1105" s="77"/>
      <c r="P1105" s="44"/>
      <c r="Q1105" s="44"/>
      <c r="R1105" s="45"/>
      <c r="S1105" s="25"/>
      <c r="T1105" s="129"/>
      <c r="U1105" s="124"/>
      <c r="V1105" s="124"/>
      <c r="W1105" s="124"/>
      <c r="X1105" s="124"/>
      <c r="Y1105" s="124"/>
      <c r="Z1105" s="124"/>
      <c r="AA1105" s="124"/>
      <c r="AB1105" s="129"/>
      <c r="AC1105" s="124"/>
      <c r="AD1105" s="124"/>
      <c r="AE1105" s="124"/>
      <c r="AF1105" s="124"/>
      <c r="AG1105" s="124"/>
      <c r="AH1105" s="124"/>
      <c r="AI1105" s="124"/>
      <c r="AJ1105" s="129"/>
      <c r="AK1105" s="124"/>
      <c r="AL1105" s="124"/>
      <c r="AM1105" s="124"/>
      <c r="AN1105" s="124"/>
      <c r="AO1105" s="124"/>
      <c r="AP1105" s="124"/>
      <c r="AQ1105" s="124"/>
      <c r="AR1105" s="129"/>
      <c r="AS1105" s="124"/>
      <c r="AT1105" s="124"/>
      <c r="AU1105" s="124"/>
      <c r="AV1105" s="124"/>
      <c r="AW1105" s="124"/>
      <c r="AX1105" s="124"/>
      <c r="AY1105" s="124"/>
      <c r="AZ1105" s="129"/>
      <c r="BA1105" s="124"/>
      <c r="BB1105" s="124"/>
      <c r="BC1105" s="124"/>
      <c r="BD1105" s="124"/>
      <c r="BE1105" s="44"/>
      <c r="BF1105" s="44"/>
      <c r="BG1105" s="45"/>
      <c r="BH1105" s="25"/>
      <c r="BI1105" s="108"/>
      <c r="BJ1105" s="124"/>
      <c r="BK1105" s="124"/>
      <c r="BL1105" s="124"/>
      <c r="BM1105" s="124"/>
      <c r="BN1105" s="124"/>
      <c r="BO1105" s="124"/>
      <c r="BP1105" s="124"/>
      <c r="BQ1105" s="108"/>
      <c r="BR1105" s="124"/>
      <c r="BS1105" s="124"/>
      <c r="BT1105" s="124"/>
    </row>
    <row r="1106" spans="1:72" x14ac:dyDescent="0.25">
      <c r="A1106" s="77"/>
      <c r="B1106" s="77"/>
      <c r="C1106" s="77"/>
      <c r="D1106" s="77"/>
      <c r="E1106" s="44"/>
      <c r="F1106" s="44"/>
      <c r="G1106" s="45"/>
      <c r="H1106" s="25"/>
      <c r="I1106" s="125"/>
      <c r="J1106" s="125"/>
      <c r="K1106" s="125"/>
      <c r="L1106" s="125"/>
      <c r="M1106" s="125"/>
      <c r="N1106" s="77"/>
      <c r="O1106" s="77"/>
      <c r="P1106" s="44"/>
      <c r="Q1106" s="44"/>
      <c r="R1106" s="45"/>
      <c r="S1106" s="25"/>
      <c r="T1106" s="129"/>
      <c r="U1106" s="124"/>
      <c r="V1106" s="124"/>
      <c r="W1106" s="124"/>
      <c r="X1106" s="124"/>
      <c r="Y1106" s="124"/>
      <c r="Z1106" s="124"/>
      <c r="AA1106" s="124"/>
      <c r="AB1106" s="129"/>
      <c r="AC1106" s="124"/>
      <c r="AD1106" s="124"/>
      <c r="AE1106" s="124"/>
      <c r="AF1106" s="124"/>
      <c r="AG1106" s="124"/>
      <c r="AH1106" s="124"/>
      <c r="AI1106" s="124"/>
      <c r="AJ1106" s="129"/>
      <c r="AK1106" s="124"/>
      <c r="AL1106" s="124"/>
      <c r="AM1106" s="124"/>
      <c r="AN1106" s="124"/>
      <c r="AO1106" s="124"/>
      <c r="AP1106" s="124"/>
      <c r="AQ1106" s="124"/>
      <c r="AR1106" s="129"/>
      <c r="AS1106" s="124"/>
      <c r="AT1106" s="124"/>
      <c r="AU1106" s="124"/>
      <c r="AV1106" s="124"/>
      <c r="AW1106" s="124"/>
      <c r="AX1106" s="124"/>
      <c r="AY1106" s="124"/>
      <c r="AZ1106" s="129"/>
      <c r="BA1106" s="124"/>
      <c r="BB1106" s="124"/>
      <c r="BC1106" s="124"/>
      <c r="BD1106" s="124"/>
      <c r="BE1106" s="44"/>
      <c r="BF1106" s="44"/>
      <c r="BG1106" s="45"/>
      <c r="BH1106" s="25"/>
      <c r="BI1106" s="108"/>
      <c r="BJ1106" s="124"/>
      <c r="BK1106" s="124"/>
      <c r="BL1106" s="124"/>
      <c r="BM1106" s="124"/>
      <c r="BN1106" s="124"/>
      <c r="BO1106" s="124"/>
      <c r="BP1106" s="124"/>
      <c r="BQ1106" s="108"/>
      <c r="BR1106" s="124"/>
      <c r="BS1106" s="124"/>
      <c r="BT1106" s="124"/>
    </row>
    <row r="1107" spans="1:72" x14ac:dyDescent="0.25">
      <c r="A1107" s="77"/>
      <c r="B1107" s="77"/>
      <c r="C1107" s="77"/>
      <c r="D1107" s="77"/>
      <c r="E1107" s="44"/>
      <c r="F1107" s="44"/>
      <c r="G1107" s="45"/>
      <c r="H1107" s="25"/>
      <c r="I1107" s="125"/>
      <c r="J1107" s="125"/>
      <c r="K1107" s="125"/>
      <c r="L1107" s="125"/>
      <c r="M1107" s="125"/>
      <c r="N1107" s="77"/>
      <c r="O1107" s="77"/>
      <c r="P1107" s="44"/>
      <c r="Q1107" s="44"/>
      <c r="R1107" s="45"/>
      <c r="S1107" s="25"/>
      <c r="T1107" s="129"/>
      <c r="U1107" s="124"/>
      <c r="V1107" s="124"/>
      <c r="W1107" s="124"/>
      <c r="X1107" s="124"/>
      <c r="Y1107" s="124"/>
      <c r="Z1107" s="124"/>
      <c r="AA1107" s="124"/>
      <c r="AB1107" s="129"/>
      <c r="AC1107" s="124"/>
      <c r="AD1107" s="124"/>
      <c r="AE1107" s="124"/>
      <c r="AF1107" s="124"/>
      <c r="AG1107" s="124"/>
      <c r="AH1107" s="124"/>
      <c r="AI1107" s="124"/>
      <c r="AJ1107" s="129"/>
      <c r="AK1107" s="124"/>
      <c r="AL1107" s="124"/>
      <c r="AM1107" s="124"/>
      <c r="AN1107" s="124"/>
      <c r="AO1107" s="124"/>
      <c r="AP1107" s="124"/>
      <c r="AQ1107" s="124"/>
      <c r="AR1107" s="129"/>
      <c r="AS1107" s="124"/>
      <c r="AT1107" s="124"/>
      <c r="AU1107" s="124"/>
      <c r="AV1107" s="124"/>
      <c r="AW1107" s="124"/>
      <c r="AX1107" s="124"/>
      <c r="AY1107" s="124"/>
      <c r="AZ1107" s="129"/>
      <c r="BA1107" s="124"/>
      <c r="BB1107" s="124"/>
      <c r="BC1107" s="124"/>
      <c r="BD1107" s="124"/>
      <c r="BE1107" s="44"/>
      <c r="BF1107" s="44"/>
      <c r="BG1107" s="45"/>
      <c r="BH1107" s="25"/>
      <c r="BI1107" s="108"/>
      <c r="BJ1107" s="124"/>
      <c r="BK1107" s="124"/>
      <c r="BL1107" s="124"/>
      <c r="BM1107" s="124"/>
      <c r="BN1107" s="124"/>
      <c r="BO1107" s="124"/>
      <c r="BP1107" s="124"/>
      <c r="BQ1107" s="108"/>
      <c r="BR1107" s="124"/>
      <c r="BS1107" s="124"/>
      <c r="BT1107" s="124"/>
    </row>
    <row r="1108" spans="1:72" x14ac:dyDescent="0.25">
      <c r="A1108" s="77"/>
      <c r="B1108" s="77"/>
      <c r="C1108" s="77"/>
      <c r="D1108" s="77"/>
      <c r="E1108" s="44"/>
      <c r="F1108" s="44"/>
      <c r="G1108" s="45"/>
      <c r="H1108" s="25"/>
      <c r="I1108" s="125"/>
      <c r="J1108" s="125"/>
      <c r="K1108" s="125"/>
      <c r="L1108" s="125"/>
      <c r="M1108" s="125"/>
      <c r="N1108" s="77"/>
      <c r="O1108" s="77"/>
      <c r="P1108" s="44"/>
      <c r="Q1108" s="44"/>
      <c r="R1108" s="45"/>
      <c r="S1108" s="25"/>
      <c r="T1108" s="129"/>
      <c r="U1108" s="124"/>
      <c r="V1108" s="124"/>
      <c r="W1108" s="124"/>
      <c r="X1108" s="124"/>
      <c r="Y1108" s="124"/>
      <c r="Z1108" s="124"/>
      <c r="AA1108" s="124"/>
      <c r="AB1108" s="129"/>
      <c r="AC1108" s="124"/>
      <c r="AD1108" s="124"/>
      <c r="AE1108" s="124"/>
      <c r="AF1108" s="124"/>
      <c r="AG1108" s="124"/>
      <c r="AH1108" s="124"/>
      <c r="AI1108" s="124"/>
      <c r="AJ1108" s="129"/>
      <c r="AK1108" s="124"/>
      <c r="AL1108" s="124"/>
      <c r="AM1108" s="124"/>
      <c r="AN1108" s="124"/>
      <c r="AO1108" s="124"/>
      <c r="AP1108" s="124"/>
      <c r="AQ1108" s="124"/>
      <c r="AR1108" s="129"/>
      <c r="AS1108" s="124"/>
      <c r="AT1108" s="124"/>
      <c r="AU1108" s="124"/>
      <c r="AV1108" s="124"/>
      <c r="AW1108" s="124"/>
      <c r="AX1108" s="124"/>
      <c r="AY1108" s="124"/>
      <c r="AZ1108" s="129"/>
      <c r="BA1108" s="124"/>
      <c r="BB1108" s="124"/>
      <c r="BC1108" s="124"/>
      <c r="BD1108" s="124"/>
      <c r="BE1108" s="44"/>
      <c r="BF1108" s="44"/>
      <c r="BG1108" s="45"/>
      <c r="BH1108" s="25"/>
      <c r="BI1108" s="108"/>
      <c r="BJ1108" s="124"/>
      <c r="BK1108" s="124"/>
      <c r="BL1108" s="124"/>
      <c r="BM1108" s="124"/>
      <c r="BN1108" s="124"/>
      <c r="BO1108" s="124"/>
      <c r="BP1108" s="124"/>
      <c r="BQ1108" s="108"/>
      <c r="BR1108" s="124"/>
      <c r="BS1108" s="124"/>
      <c r="BT1108" s="124"/>
    </row>
    <row r="1109" spans="1:72" x14ac:dyDescent="0.25">
      <c r="A1109" s="77"/>
      <c r="B1109" s="77"/>
      <c r="C1109" s="77"/>
      <c r="D1109" s="77"/>
      <c r="E1109" s="44"/>
      <c r="F1109" s="44"/>
      <c r="G1109" s="45"/>
      <c r="H1109" s="25"/>
      <c r="I1109" s="125"/>
      <c r="J1109" s="125"/>
      <c r="K1109" s="125"/>
      <c r="L1109" s="125"/>
      <c r="M1109" s="125"/>
      <c r="N1109" s="77"/>
      <c r="O1109" s="77"/>
      <c r="P1109" s="44"/>
      <c r="Q1109" s="44"/>
      <c r="R1109" s="45"/>
      <c r="S1109" s="25"/>
      <c r="T1109" s="129"/>
      <c r="U1109" s="124"/>
      <c r="V1109" s="124"/>
      <c r="W1109" s="124"/>
      <c r="X1109" s="124"/>
      <c r="Y1109" s="124"/>
      <c r="Z1109" s="124"/>
      <c r="AA1109" s="124"/>
      <c r="AB1109" s="129"/>
      <c r="AC1109" s="124"/>
      <c r="AD1109" s="124"/>
      <c r="AE1109" s="124"/>
      <c r="AF1109" s="124"/>
      <c r="AG1109" s="124"/>
      <c r="AH1109" s="124"/>
      <c r="AI1109" s="124"/>
      <c r="AJ1109" s="129"/>
      <c r="AK1109" s="124"/>
      <c r="AL1109" s="124"/>
      <c r="AM1109" s="124"/>
      <c r="AN1109" s="124"/>
      <c r="AO1109" s="124"/>
      <c r="AP1109" s="124"/>
      <c r="AQ1109" s="124"/>
      <c r="AR1109" s="129"/>
      <c r="AS1109" s="124"/>
      <c r="AT1109" s="124"/>
      <c r="AU1109" s="124"/>
      <c r="AV1109" s="124"/>
      <c r="AW1109" s="124"/>
      <c r="AX1109" s="124"/>
      <c r="AY1109" s="124"/>
      <c r="AZ1109" s="129"/>
      <c r="BA1109" s="124"/>
      <c r="BB1109" s="124"/>
      <c r="BC1109" s="124"/>
      <c r="BD1109" s="124"/>
      <c r="BE1109" s="44"/>
      <c r="BF1109" s="44"/>
      <c r="BG1109" s="45"/>
      <c r="BH1109" s="25"/>
      <c r="BI1109" s="108"/>
      <c r="BJ1109" s="124"/>
      <c r="BK1109" s="124"/>
      <c r="BL1109" s="124"/>
      <c r="BM1109" s="124"/>
      <c r="BN1109" s="124"/>
      <c r="BO1109" s="124"/>
      <c r="BP1109" s="124"/>
      <c r="BQ1109" s="108"/>
      <c r="BR1109" s="124"/>
      <c r="BS1109" s="124"/>
      <c r="BT1109" s="124"/>
    </row>
    <row r="1110" spans="1:72" x14ac:dyDescent="0.25">
      <c r="A1110" s="77"/>
      <c r="B1110" s="77"/>
      <c r="C1110" s="77"/>
      <c r="D1110" s="77"/>
      <c r="E1110" s="44"/>
      <c r="F1110" s="44"/>
      <c r="G1110" s="45"/>
      <c r="H1110" s="25"/>
      <c r="I1110" s="125"/>
      <c r="J1110" s="125"/>
      <c r="K1110" s="125"/>
      <c r="L1110" s="125"/>
      <c r="M1110" s="125"/>
      <c r="N1110" s="77"/>
      <c r="O1110" s="77"/>
      <c r="P1110" s="44"/>
      <c r="Q1110" s="44"/>
      <c r="R1110" s="45"/>
      <c r="S1110" s="25"/>
      <c r="T1110" s="129"/>
      <c r="U1110" s="124"/>
      <c r="V1110" s="124"/>
      <c r="W1110" s="124"/>
      <c r="X1110" s="124"/>
      <c r="Y1110" s="124"/>
      <c r="Z1110" s="124"/>
      <c r="AA1110" s="124"/>
      <c r="AB1110" s="129"/>
      <c r="AC1110" s="124"/>
      <c r="AD1110" s="124"/>
      <c r="AE1110" s="124"/>
      <c r="AF1110" s="124"/>
      <c r="AG1110" s="124"/>
      <c r="AH1110" s="124"/>
      <c r="AI1110" s="124"/>
      <c r="AJ1110" s="129"/>
      <c r="AK1110" s="124"/>
      <c r="AL1110" s="124"/>
      <c r="AM1110" s="124"/>
      <c r="AN1110" s="124"/>
      <c r="AO1110" s="124"/>
      <c r="AP1110" s="124"/>
      <c r="AQ1110" s="124"/>
      <c r="AR1110" s="129"/>
      <c r="AS1110" s="124"/>
      <c r="AT1110" s="124"/>
      <c r="AU1110" s="124"/>
      <c r="AV1110" s="124"/>
      <c r="AW1110" s="124"/>
      <c r="AX1110" s="124"/>
      <c r="AY1110" s="124"/>
      <c r="AZ1110" s="129"/>
      <c r="BA1110" s="124"/>
      <c r="BB1110" s="124"/>
      <c r="BC1110" s="124"/>
      <c r="BD1110" s="124"/>
      <c r="BE1110" s="44"/>
      <c r="BF1110" s="44"/>
      <c r="BG1110" s="45"/>
      <c r="BH1110" s="25"/>
      <c r="BI1110" s="108"/>
      <c r="BJ1110" s="124"/>
      <c r="BK1110" s="124"/>
      <c r="BL1110" s="124"/>
      <c r="BM1110" s="124"/>
      <c r="BN1110" s="124"/>
      <c r="BO1110" s="124"/>
      <c r="BP1110" s="124"/>
      <c r="BQ1110" s="108"/>
      <c r="BR1110" s="124"/>
      <c r="BS1110" s="124"/>
      <c r="BT1110" s="124"/>
    </row>
    <row r="1111" spans="1:72" x14ac:dyDescent="0.25">
      <c r="A1111" s="77"/>
      <c r="B1111" s="77"/>
      <c r="C1111" s="77"/>
      <c r="D1111" s="77"/>
      <c r="E1111" s="44"/>
      <c r="F1111" s="44"/>
      <c r="G1111" s="45"/>
      <c r="H1111" s="25"/>
      <c r="I1111" s="125"/>
      <c r="J1111" s="125"/>
      <c r="K1111" s="125"/>
      <c r="L1111" s="125"/>
      <c r="M1111" s="125"/>
      <c r="N1111" s="77"/>
      <c r="O1111" s="77"/>
      <c r="P1111" s="44"/>
      <c r="Q1111" s="44"/>
      <c r="R1111" s="45"/>
      <c r="S1111" s="25"/>
      <c r="T1111" s="129"/>
      <c r="U1111" s="124"/>
      <c r="V1111" s="124"/>
      <c r="W1111" s="124"/>
      <c r="X1111" s="124"/>
      <c r="Y1111" s="124"/>
      <c r="Z1111" s="124"/>
      <c r="AA1111" s="124"/>
      <c r="AB1111" s="129"/>
      <c r="AC1111" s="124"/>
      <c r="AD1111" s="124"/>
      <c r="AE1111" s="124"/>
      <c r="AF1111" s="124"/>
      <c r="AG1111" s="124"/>
      <c r="AH1111" s="124"/>
      <c r="AI1111" s="124"/>
      <c r="AJ1111" s="129"/>
      <c r="AK1111" s="124"/>
      <c r="AL1111" s="124"/>
      <c r="AM1111" s="124"/>
      <c r="AN1111" s="124"/>
      <c r="AO1111" s="124"/>
      <c r="AP1111" s="124"/>
      <c r="AQ1111" s="124"/>
      <c r="AR1111" s="129"/>
      <c r="AS1111" s="124"/>
      <c r="AT1111" s="124"/>
      <c r="AU1111" s="124"/>
      <c r="AV1111" s="124"/>
      <c r="AW1111" s="124"/>
      <c r="AX1111" s="124"/>
      <c r="AY1111" s="124"/>
      <c r="AZ1111" s="129"/>
      <c r="BA1111" s="124"/>
      <c r="BB1111" s="124"/>
      <c r="BC1111" s="124"/>
      <c r="BD1111" s="124"/>
      <c r="BE1111" s="44"/>
      <c r="BF1111" s="44"/>
      <c r="BG1111" s="45"/>
      <c r="BH1111" s="25"/>
      <c r="BI1111" s="108"/>
      <c r="BJ1111" s="124"/>
      <c r="BK1111" s="124"/>
      <c r="BL1111" s="124"/>
      <c r="BM1111" s="124"/>
      <c r="BN1111" s="124"/>
      <c r="BO1111" s="124"/>
      <c r="BP1111" s="124"/>
      <c r="BQ1111" s="108"/>
      <c r="BR1111" s="124"/>
      <c r="BS1111" s="124"/>
      <c r="BT1111" s="124"/>
    </row>
    <row r="1112" spans="1:72" x14ac:dyDescent="0.25">
      <c r="A1112" s="77"/>
      <c r="B1112" s="77"/>
      <c r="C1112" s="77"/>
      <c r="D1112" s="77"/>
      <c r="E1112" s="44"/>
      <c r="F1112" s="44"/>
      <c r="G1112" s="45"/>
      <c r="H1112" s="25"/>
      <c r="I1112" s="125"/>
      <c r="J1112" s="125"/>
      <c r="K1112" s="125"/>
      <c r="L1112" s="125"/>
      <c r="M1112" s="125"/>
      <c r="N1112" s="77"/>
      <c r="O1112" s="77"/>
      <c r="P1112" s="44"/>
      <c r="Q1112" s="44"/>
      <c r="R1112" s="45"/>
      <c r="S1112" s="25"/>
      <c r="T1112" s="129"/>
      <c r="U1112" s="124"/>
      <c r="V1112" s="124"/>
      <c r="W1112" s="124"/>
      <c r="X1112" s="124"/>
      <c r="Y1112" s="124"/>
      <c r="Z1112" s="124"/>
      <c r="AA1112" s="124"/>
      <c r="AB1112" s="129"/>
      <c r="AC1112" s="124"/>
      <c r="AD1112" s="124"/>
      <c r="AE1112" s="124"/>
      <c r="AF1112" s="124"/>
      <c r="AG1112" s="124"/>
      <c r="AH1112" s="124"/>
      <c r="AI1112" s="124"/>
      <c r="AJ1112" s="129"/>
      <c r="AK1112" s="124"/>
      <c r="AL1112" s="124"/>
      <c r="AM1112" s="124"/>
      <c r="AN1112" s="124"/>
      <c r="AO1112" s="124"/>
      <c r="AP1112" s="124"/>
      <c r="AQ1112" s="124"/>
      <c r="AR1112" s="129"/>
      <c r="AS1112" s="124"/>
      <c r="AT1112" s="124"/>
      <c r="AU1112" s="124"/>
      <c r="AV1112" s="124"/>
      <c r="AW1112" s="124"/>
      <c r="AX1112" s="124"/>
      <c r="AY1112" s="124"/>
      <c r="AZ1112" s="129"/>
      <c r="BA1112" s="124"/>
      <c r="BB1112" s="124"/>
      <c r="BC1112" s="124"/>
      <c r="BD1112" s="124"/>
      <c r="BE1112" s="44"/>
      <c r="BF1112" s="44"/>
      <c r="BG1112" s="45"/>
      <c r="BH1112" s="25"/>
      <c r="BI1112" s="108"/>
      <c r="BJ1112" s="124"/>
      <c r="BK1112" s="124"/>
      <c r="BL1112" s="124"/>
      <c r="BM1112" s="124"/>
      <c r="BN1112" s="124"/>
      <c r="BO1112" s="124"/>
      <c r="BP1112" s="124"/>
      <c r="BQ1112" s="108"/>
      <c r="BR1112" s="124"/>
      <c r="BS1112" s="124"/>
      <c r="BT1112" s="124"/>
    </row>
    <row r="1113" spans="1:72" x14ac:dyDescent="0.25">
      <c r="A1113" s="77"/>
      <c r="B1113" s="77"/>
      <c r="C1113" s="77"/>
      <c r="D1113" s="77"/>
      <c r="E1113" s="44"/>
      <c r="F1113" s="44"/>
      <c r="G1113" s="45"/>
      <c r="H1113" s="25"/>
      <c r="I1113" s="125"/>
      <c r="J1113" s="125"/>
      <c r="K1113" s="125"/>
      <c r="L1113" s="125"/>
      <c r="M1113" s="125"/>
      <c r="N1113" s="77"/>
      <c r="O1113" s="77"/>
      <c r="P1113" s="44"/>
      <c r="Q1113" s="44"/>
      <c r="R1113" s="45"/>
      <c r="S1113" s="25"/>
      <c r="T1113" s="129"/>
      <c r="U1113" s="124"/>
      <c r="V1113" s="124"/>
      <c r="W1113" s="124"/>
      <c r="X1113" s="124"/>
      <c r="Y1113" s="124"/>
      <c r="Z1113" s="124"/>
      <c r="AA1113" s="124"/>
      <c r="AB1113" s="129"/>
      <c r="AC1113" s="124"/>
      <c r="AD1113" s="124"/>
      <c r="AE1113" s="124"/>
      <c r="AF1113" s="124"/>
      <c r="AG1113" s="124"/>
      <c r="AH1113" s="124"/>
      <c r="AI1113" s="124"/>
      <c r="AJ1113" s="129"/>
      <c r="AK1113" s="124"/>
      <c r="AL1113" s="124"/>
      <c r="AM1113" s="124"/>
      <c r="AN1113" s="124"/>
      <c r="AO1113" s="124"/>
      <c r="AP1113" s="124"/>
      <c r="AQ1113" s="124"/>
      <c r="AR1113" s="129"/>
      <c r="AS1113" s="124"/>
      <c r="AT1113" s="124"/>
      <c r="AU1113" s="124"/>
      <c r="AV1113" s="124"/>
      <c r="AW1113" s="124"/>
      <c r="AX1113" s="124"/>
      <c r="AY1113" s="124"/>
      <c r="AZ1113" s="129"/>
      <c r="BA1113" s="124"/>
      <c r="BB1113" s="124"/>
      <c r="BC1113" s="124"/>
      <c r="BD1113" s="124"/>
      <c r="BE1113" s="44"/>
      <c r="BF1113" s="44"/>
      <c r="BG1113" s="45"/>
      <c r="BH1113" s="25"/>
      <c r="BI1113" s="108"/>
      <c r="BJ1113" s="124"/>
      <c r="BK1113" s="124"/>
      <c r="BL1113" s="124"/>
      <c r="BM1113" s="124"/>
      <c r="BN1113" s="124"/>
      <c r="BO1113" s="124"/>
      <c r="BP1113" s="124"/>
      <c r="BQ1113" s="108"/>
      <c r="BR1113" s="124"/>
      <c r="BS1113" s="124"/>
      <c r="BT1113" s="124"/>
    </row>
    <row r="1114" spans="1:72" x14ac:dyDescent="0.25">
      <c r="A1114" s="77"/>
      <c r="B1114" s="77"/>
      <c r="C1114" s="77"/>
      <c r="D1114" s="77"/>
      <c r="E1114" s="44"/>
      <c r="F1114" s="44"/>
      <c r="G1114" s="45"/>
      <c r="H1114" s="25"/>
      <c r="I1114" s="125"/>
      <c r="J1114" s="125"/>
      <c r="K1114" s="125"/>
      <c r="L1114" s="125"/>
      <c r="M1114" s="125"/>
      <c r="N1114" s="77"/>
      <c r="O1114" s="77"/>
      <c r="P1114" s="44"/>
      <c r="Q1114" s="44"/>
      <c r="R1114" s="45"/>
      <c r="S1114" s="25"/>
      <c r="T1114" s="129"/>
      <c r="U1114" s="124"/>
      <c r="V1114" s="124"/>
      <c r="W1114" s="124"/>
      <c r="X1114" s="124"/>
      <c r="Y1114" s="124"/>
      <c r="Z1114" s="124"/>
      <c r="AA1114" s="124"/>
      <c r="AB1114" s="129"/>
      <c r="AC1114" s="124"/>
      <c r="AD1114" s="124"/>
      <c r="AE1114" s="124"/>
      <c r="AF1114" s="124"/>
      <c r="AG1114" s="124"/>
      <c r="AH1114" s="124"/>
      <c r="AI1114" s="124"/>
      <c r="AJ1114" s="129"/>
      <c r="AK1114" s="124"/>
      <c r="AL1114" s="124"/>
      <c r="AM1114" s="124"/>
      <c r="AN1114" s="124"/>
      <c r="AO1114" s="124"/>
      <c r="AP1114" s="124"/>
      <c r="AQ1114" s="124"/>
      <c r="AR1114" s="129"/>
      <c r="AS1114" s="124"/>
      <c r="AT1114" s="124"/>
      <c r="AU1114" s="124"/>
      <c r="AV1114" s="124"/>
      <c r="AW1114" s="124"/>
      <c r="AX1114" s="124"/>
      <c r="AY1114" s="124"/>
      <c r="AZ1114" s="129"/>
      <c r="BA1114" s="124"/>
      <c r="BB1114" s="124"/>
      <c r="BC1114" s="124"/>
      <c r="BD1114" s="124"/>
      <c r="BE1114" s="44"/>
      <c r="BF1114" s="44"/>
      <c r="BG1114" s="45"/>
      <c r="BH1114" s="25"/>
      <c r="BI1114" s="108"/>
      <c r="BJ1114" s="124"/>
      <c r="BK1114" s="124"/>
      <c r="BL1114" s="124"/>
      <c r="BM1114" s="124"/>
      <c r="BN1114" s="124"/>
      <c r="BO1114" s="124"/>
      <c r="BP1114" s="124"/>
      <c r="BQ1114" s="108"/>
      <c r="BR1114" s="124"/>
      <c r="BS1114" s="124"/>
      <c r="BT1114" s="124"/>
    </row>
    <row r="1115" spans="1:72" x14ac:dyDescent="0.25">
      <c r="A1115" s="77"/>
      <c r="B1115" s="77"/>
      <c r="C1115" s="77"/>
      <c r="D1115" s="77"/>
      <c r="E1115" s="44"/>
      <c r="F1115" s="44"/>
      <c r="G1115" s="45"/>
      <c r="H1115" s="25"/>
      <c r="I1115" s="125"/>
      <c r="J1115" s="125"/>
      <c r="K1115" s="125"/>
      <c r="L1115" s="125"/>
      <c r="M1115" s="125"/>
      <c r="N1115" s="77"/>
      <c r="O1115" s="77"/>
      <c r="P1115" s="44"/>
      <c r="Q1115" s="44"/>
      <c r="R1115" s="45"/>
      <c r="S1115" s="25"/>
      <c r="T1115" s="129"/>
      <c r="U1115" s="124"/>
      <c r="V1115" s="124"/>
      <c r="W1115" s="124"/>
      <c r="X1115" s="124"/>
      <c r="Y1115" s="124"/>
      <c r="Z1115" s="124"/>
      <c r="AA1115" s="124"/>
      <c r="AB1115" s="129"/>
      <c r="AC1115" s="124"/>
      <c r="AD1115" s="124"/>
      <c r="AE1115" s="124"/>
      <c r="AF1115" s="124"/>
      <c r="AG1115" s="124"/>
      <c r="AH1115" s="124"/>
      <c r="AI1115" s="124"/>
      <c r="AJ1115" s="129"/>
      <c r="AK1115" s="124"/>
      <c r="AL1115" s="124"/>
      <c r="AM1115" s="124"/>
      <c r="AN1115" s="124"/>
      <c r="AO1115" s="124"/>
      <c r="AP1115" s="124"/>
      <c r="AQ1115" s="124"/>
      <c r="AR1115" s="129"/>
      <c r="AS1115" s="124"/>
      <c r="AT1115" s="124"/>
      <c r="AU1115" s="124"/>
      <c r="AV1115" s="124"/>
      <c r="AW1115" s="124"/>
      <c r="AX1115" s="124"/>
      <c r="AY1115" s="124"/>
      <c r="AZ1115" s="129"/>
      <c r="BA1115" s="124"/>
      <c r="BB1115" s="124"/>
      <c r="BC1115" s="124"/>
      <c r="BD1115" s="124"/>
      <c r="BE1115" s="44"/>
      <c r="BF1115" s="44"/>
      <c r="BG1115" s="45"/>
      <c r="BH1115" s="25"/>
      <c r="BI1115" s="108"/>
      <c r="BJ1115" s="124"/>
      <c r="BK1115" s="124"/>
      <c r="BL1115" s="124"/>
      <c r="BM1115" s="124"/>
      <c r="BN1115" s="124"/>
      <c r="BO1115" s="124"/>
      <c r="BP1115" s="124"/>
      <c r="BQ1115" s="108"/>
      <c r="BR1115" s="124"/>
      <c r="BS1115" s="124"/>
      <c r="BT1115" s="124"/>
    </row>
    <row r="1116" spans="1:72" x14ac:dyDescent="0.25">
      <c r="A1116" s="77"/>
      <c r="B1116" s="77"/>
      <c r="C1116" s="77"/>
      <c r="D1116" s="77"/>
      <c r="E1116" s="44"/>
      <c r="F1116" s="44"/>
      <c r="G1116" s="45"/>
      <c r="H1116" s="25"/>
      <c r="I1116" s="125"/>
      <c r="J1116" s="125"/>
      <c r="K1116" s="125"/>
      <c r="L1116" s="125"/>
      <c r="M1116" s="125"/>
      <c r="N1116" s="77"/>
      <c r="O1116" s="77"/>
      <c r="P1116" s="44"/>
      <c r="Q1116" s="44"/>
      <c r="R1116" s="45"/>
      <c r="S1116" s="25"/>
      <c r="T1116" s="129"/>
      <c r="U1116" s="124"/>
      <c r="V1116" s="124"/>
      <c r="W1116" s="124"/>
      <c r="X1116" s="124"/>
      <c r="Y1116" s="124"/>
      <c r="Z1116" s="124"/>
      <c r="AA1116" s="124"/>
      <c r="AB1116" s="129"/>
      <c r="AC1116" s="124"/>
      <c r="AD1116" s="124"/>
      <c r="AE1116" s="124"/>
      <c r="AF1116" s="124"/>
      <c r="AG1116" s="124"/>
      <c r="AH1116" s="124"/>
      <c r="AI1116" s="124"/>
      <c r="AJ1116" s="129"/>
      <c r="AK1116" s="124"/>
      <c r="AL1116" s="124"/>
      <c r="AM1116" s="124"/>
      <c r="AN1116" s="124"/>
      <c r="AO1116" s="124"/>
      <c r="AP1116" s="124"/>
      <c r="AQ1116" s="124"/>
      <c r="AR1116" s="129"/>
      <c r="AS1116" s="124"/>
      <c r="AT1116" s="124"/>
      <c r="AU1116" s="124"/>
      <c r="AV1116" s="124"/>
      <c r="AW1116" s="124"/>
      <c r="AX1116" s="124"/>
      <c r="AY1116" s="124"/>
      <c r="AZ1116" s="129"/>
      <c r="BA1116" s="124"/>
      <c r="BB1116" s="124"/>
      <c r="BC1116" s="124"/>
      <c r="BD1116" s="124"/>
      <c r="BE1116" s="44"/>
      <c r="BF1116" s="44"/>
      <c r="BG1116" s="45"/>
      <c r="BH1116" s="25"/>
      <c r="BI1116" s="108"/>
      <c r="BJ1116" s="124"/>
      <c r="BK1116" s="124"/>
      <c r="BL1116" s="124"/>
      <c r="BM1116" s="124"/>
      <c r="BN1116" s="124"/>
      <c r="BO1116" s="124"/>
      <c r="BP1116" s="124"/>
      <c r="BQ1116" s="108"/>
      <c r="BR1116" s="124"/>
      <c r="BS1116" s="124"/>
      <c r="BT1116" s="124"/>
    </row>
    <row r="1117" spans="1:72" x14ac:dyDescent="0.25">
      <c r="A1117" s="77"/>
      <c r="B1117" s="77"/>
      <c r="C1117" s="77"/>
      <c r="D1117" s="77"/>
      <c r="E1117" s="44"/>
      <c r="F1117" s="44"/>
      <c r="G1117" s="45"/>
      <c r="H1117" s="25"/>
      <c r="I1117" s="125"/>
      <c r="J1117" s="125"/>
      <c r="K1117" s="125"/>
      <c r="L1117" s="125"/>
      <c r="M1117" s="125"/>
      <c r="N1117" s="77"/>
      <c r="O1117" s="77"/>
      <c r="P1117" s="44"/>
      <c r="Q1117" s="44"/>
      <c r="R1117" s="45"/>
      <c r="S1117" s="25"/>
      <c r="T1117" s="129"/>
      <c r="U1117" s="124"/>
      <c r="V1117" s="124"/>
      <c r="W1117" s="124"/>
      <c r="X1117" s="124"/>
      <c r="Y1117" s="124"/>
      <c r="Z1117" s="124"/>
      <c r="AA1117" s="124"/>
      <c r="AB1117" s="129"/>
      <c r="AC1117" s="124"/>
      <c r="AD1117" s="124"/>
      <c r="AE1117" s="124"/>
      <c r="AF1117" s="124"/>
      <c r="AG1117" s="124"/>
      <c r="AH1117" s="124"/>
      <c r="AI1117" s="124"/>
      <c r="AJ1117" s="129"/>
      <c r="AK1117" s="124"/>
      <c r="AL1117" s="124"/>
      <c r="AM1117" s="124"/>
      <c r="AN1117" s="124"/>
      <c r="AO1117" s="124"/>
      <c r="AP1117" s="124"/>
      <c r="AQ1117" s="124"/>
      <c r="AR1117" s="129"/>
      <c r="AS1117" s="124"/>
      <c r="AT1117" s="124"/>
      <c r="AU1117" s="124"/>
      <c r="AV1117" s="124"/>
      <c r="AW1117" s="124"/>
      <c r="AX1117" s="124"/>
      <c r="AY1117" s="124"/>
      <c r="AZ1117" s="129"/>
      <c r="BA1117" s="124"/>
      <c r="BB1117" s="124"/>
      <c r="BC1117" s="124"/>
      <c r="BD1117" s="124"/>
      <c r="BE1117" s="44"/>
      <c r="BF1117" s="44"/>
      <c r="BG1117" s="45"/>
      <c r="BH1117" s="25"/>
      <c r="BI1117" s="108"/>
      <c r="BJ1117" s="124"/>
      <c r="BK1117" s="124"/>
      <c r="BL1117" s="124"/>
      <c r="BM1117" s="124"/>
      <c r="BN1117" s="124"/>
      <c r="BO1117" s="124"/>
      <c r="BP1117" s="124"/>
      <c r="BQ1117" s="108"/>
      <c r="BR1117" s="124"/>
      <c r="BS1117" s="124"/>
      <c r="BT1117" s="124"/>
    </row>
    <row r="1118" spans="1:72" x14ac:dyDescent="0.25">
      <c r="A1118" s="77"/>
      <c r="B1118" s="77"/>
      <c r="C1118" s="77"/>
      <c r="D1118" s="77"/>
      <c r="E1118" s="44"/>
      <c r="F1118" s="44"/>
      <c r="G1118" s="45"/>
      <c r="H1118" s="25"/>
      <c r="I1118" s="79"/>
      <c r="J1118" s="79"/>
      <c r="K1118" s="79"/>
      <c r="L1118" s="80"/>
      <c r="M1118" s="91"/>
      <c r="N1118" s="77"/>
      <c r="O1118" s="77"/>
      <c r="P1118" s="44"/>
      <c r="Q1118" s="44"/>
      <c r="R1118" s="45"/>
      <c r="S1118" s="25"/>
      <c r="T1118" s="129"/>
      <c r="U1118" s="124"/>
      <c r="V1118" s="124"/>
      <c r="W1118" s="124"/>
      <c r="X1118" s="124"/>
      <c r="Y1118" s="124"/>
      <c r="Z1118" s="124"/>
      <c r="AA1118" s="124"/>
      <c r="AB1118" s="129"/>
      <c r="AC1118" s="124"/>
      <c r="AD1118" s="124"/>
      <c r="AE1118" s="124"/>
      <c r="AF1118" s="124"/>
      <c r="AG1118" s="124"/>
      <c r="AH1118" s="124"/>
      <c r="AI1118" s="124"/>
      <c r="AJ1118" s="129"/>
      <c r="AK1118" s="124"/>
      <c r="AL1118" s="124"/>
      <c r="AM1118" s="124"/>
      <c r="AN1118" s="124"/>
      <c r="AO1118" s="124"/>
      <c r="AP1118" s="124"/>
      <c r="AQ1118" s="124"/>
      <c r="AR1118" s="129"/>
      <c r="AS1118" s="124"/>
      <c r="AT1118" s="124"/>
      <c r="AU1118" s="124"/>
      <c r="AV1118" s="124"/>
      <c r="AW1118" s="124"/>
      <c r="AX1118" s="124"/>
      <c r="AY1118" s="124"/>
      <c r="AZ1118" s="129"/>
      <c r="BA1118" s="124"/>
      <c r="BB1118" s="124"/>
      <c r="BC1118" s="124"/>
      <c r="BD1118" s="124"/>
      <c r="BE1118" s="44"/>
      <c r="BF1118" s="44"/>
      <c r="BG1118" s="45"/>
      <c r="BH1118" s="25"/>
      <c r="BI1118" s="108"/>
      <c r="BJ1118" s="124"/>
      <c r="BK1118" s="124"/>
      <c r="BL1118" s="124"/>
      <c r="BM1118" s="124"/>
      <c r="BN1118" s="124"/>
      <c r="BO1118" s="124"/>
      <c r="BP1118" s="124"/>
      <c r="BQ1118" s="108"/>
      <c r="BR1118" s="124"/>
      <c r="BS1118" s="124"/>
      <c r="BT1118" s="124"/>
    </row>
    <row r="1119" spans="1:72" x14ac:dyDescent="0.25">
      <c r="A1119" s="77"/>
      <c r="B1119" s="77"/>
      <c r="C1119" s="77"/>
      <c r="D1119" s="77"/>
      <c r="E1119" s="44"/>
      <c r="F1119" s="44"/>
      <c r="G1119" s="45"/>
      <c r="H1119" s="62"/>
      <c r="I1119" s="125"/>
      <c r="J1119" s="125"/>
      <c r="K1119" s="125"/>
      <c r="L1119" s="125"/>
      <c r="M1119" s="125"/>
      <c r="N1119" s="77"/>
      <c r="O1119" s="77"/>
      <c r="P1119" s="44"/>
      <c r="Q1119" s="44"/>
      <c r="R1119" s="45"/>
      <c r="S1119" s="25"/>
      <c r="T1119" s="129"/>
      <c r="U1119" s="124"/>
      <c r="V1119" s="124"/>
      <c r="W1119" s="124"/>
      <c r="X1119" s="124"/>
      <c r="Y1119" s="124"/>
      <c r="Z1119" s="124"/>
      <c r="AA1119" s="124"/>
      <c r="AB1119" s="129"/>
      <c r="AC1119" s="124"/>
      <c r="AD1119" s="124"/>
      <c r="AE1119" s="124"/>
      <c r="AF1119" s="124"/>
      <c r="AG1119" s="124"/>
      <c r="AH1119" s="124"/>
      <c r="AI1119" s="124"/>
      <c r="AJ1119" s="129"/>
      <c r="AK1119" s="124"/>
      <c r="AL1119" s="124"/>
      <c r="AM1119" s="124"/>
      <c r="AN1119" s="124"/>
      <c r="AO1119" s="124"/>
      <c r="AP1119" s="124"/>
      <c r="AQ1119" s="124"/>
      <c r="AR1119" s="129"/>
      <c r="AS1119" s="124"/>
      <c r="AT1119" s="124"/>
      <c r="AU1119" s="124"/>
      <c r="AV1119" s="124"/>
      <c r="AW1119" s="124"/>
      <c r="AX1119" s="124"/>
      <c r="AY1119" s="124"/>
      <c r="AZ1119" s="129"/>
      <c r="BA1119" s="124"/>
      <c r="BB1119" s="124"/>
      <c r="BC1119" s="124"/>
      <c r="BD1119" s="124"/>
      <c r="BE1119" s="44"/>
      <c r="BF1119" s="44"/>
      <c r="BG1119" s="45"/>
      <c r="BH1119" s="25"/>
      <c r="BI1119" s="108"/>
      <c r="BJ1119" s="124"/>
      <c r="BK1119" s="124"/>
      <c r="BL1119" s="124"/>
      <c r="BM1119" s="124"/>
      <c r="BN1119" s="124"/>
      <c r="BO1119" s="124"/>
      <c r="BP1119" s="124"/>
      <c r="BQ1119" s="108"/>
      <c r="BR1119" s="124"/>
      <c r="BS1119" s="124"/>
      <c r="BT1119" s="124"/>
    </row>
    <row r="1120" spans="1:72" x14ac:dyDescent="0.25">
      <c r="A1120" s="77"/>
      <c r="B1120" s="77"/>
      <c r="C1120" s="77"/>
      <c r="D1120" s="77"/>
      <c r="E1120" s="54"/>
      <c r="F1120" s="54"/>
      <c r="G1120" s="46"/>
      <c r="H1120" s="33"/>
      <c r="I1120" s="125"/>
      <c r="J1120" s="125"/>
      <c r="K1120" s="125"/>
      <c r="L1120" s="125"/>
      <c r="M1120" s="125"/>
      <c r="N1120" s="77"/>
      <c r="O1120" s="77"/>
      <c r="P1120" s="44"/>
      <c r="Q1120" s="44"/>
      <c r="R1120" s="45"/>
      <c r="S1120" s="109"/>
      <c r="T1120" s="129"/>
      <c r="U1120" s="124"/>
      <c r="V1120" s="124"/>
      <c r="W1120" s="124"/>
      <c r="X1120" s="124"/>
      <c r="Y1120" s="124"/>
      <c r="Z1120" s="124"/>
      <c r="AA1120" s="124"/>
      <c r="AB1120" s="129"/>
      <c r="AC1120" s="124"/>
      <c r="AD1120" s="124"/>
      <c r="AE1120" s="124"/>
      <c r="AF1120" s="124"/>
      <c r="AG1120" s="124"/>
      <c r="AH1120" s="124"/>
      <c r="AI1120" s="124"/>
      <c r="AJ1120" s="129"/>
      <c r="AK1120" s="124"/>
      <c r="AL1120" s="124"/>
      <c r="AM1120" s="124"/>
      <c r="AN1120" s="124"/>
      <c r="AO1120" s="124"/>
      <c r="AP1120" s="124"/>
      <c r="AQ1120" s="124"/>
      <c r="AR1120" s="129"/>
      <c r="AS1120" s="124"/>
      <c r="AT1120" s="124"/>
      <c r="AU1120" s="124"/>
      <c r="AV1120" s="124"/>
      <c r="AW1120" s="124"/>
      <c r="AX1120" s="124"/>
      <c r="AY1120" s="124"/>
      <c r="AZ1120" s="129"/>
      <c r="BA1120" s="124"/>
      <c r="BB1120" s="124"/>
      <c r="BC1120" s="124"/>
      <c r="BD1120" s="124"/>
      <c r="BE1120" s="44"/>
      <c r="BF1120" s="44"/>
      <c r="BG1120" s="45"/>
      <c r="BH1120" s="109"/>
      <c r="BI1120" s="108"/>
      <c r="BJ1120" s="124"/>
      <c r="BK1120" s="124"/>
      <c r="BL1120" s="124"/>
      <c r="BM1120" s="124"/>
      <c r="BN1120" s="124"/>
      <c r="BO1120" s="124"/>
      <c r="BP1120" s="124"/>
      <c r="BQ1120" s="108"/>
      <c r="BR1120" s="124"/>
      <c r="BS1120" s="124"/>
      <c r="BT1120" s="124"/>
    </row>
    <row r="1121" spans="1:72" x14ac:dyDescent="0.25">
      <c r="A1121" s="77"/>
      <c r="B1121" s="77"/>
      <c r="C1121" s="77"/>
      <c r="D1121" s="77"/>
      <c r="E1121" s="95"/>
      <c r="F1121" s="95"/>
      <c r="G1121" s="113"/>
      <c r="H1121" s="25"/>
      <c r="I1121" s="125"/>
      <c r="J1121" s="125"/>
      <c r="K1121" s="125"/>
      <c r="L1121" s="125"/>
      <c r="M1121" s="125"/>
      <c r="N1121" s="77"/>
      <c r="O1121" s="77"/>
      <c r="P1121" s="77"/>
      <c r="Q1121" s="77"/>
      <c r="R1121" s="77"/>
      <c r="S1121" s="25"/>
      <c r="T1121" s="128"/>
      <c r="U1121" s="124"/>
      <c r="V1121" s="124"/>
      <c r="W1121" s="124"/>
      <c r="X1121" s="124"/>
      <c r="Y1121" s="124"/>
      <c r="Z1121" s="124"/>
      <c r="AA1121" s="124"/>
      <c r="AB1121" s="128"/>
      <c r="AC1121" s="124"/>
      <c r="AD1121" s="124"/>
      <c r="AE1121" s="124"/>
      <c r="AF1121" s="124"/>
      <c r="AG1121" s="124"/>
      <c r="AH1121" s="124"/>
      <c r="AI1121" s="124"/>
      <c r="AJ1121" s="128"/>
      <c r="AK1121" s="124"/>
      <c r="AL1121" s="124"/>
      <c r="AM1121" s="124"/>
      <c r="AN1121" s="124"/>
      <c r="AO1121" s="124"/>
      <c r="AP1121" s="124"/>
      <c r="AQ1121" s="124"/>
      <c r="AR1121" s="128"/>
      <c r="AS1121" s="124"/>
      <c r="AT1121" s="124"/>
      <c r="AU1121" s="124"/>
      <c r="AV1121" s="124"/>
      <c r="AW1121" s="124"/>
      <c r="AX1121" s="124"/>
      <c r="AY1121" s="124"/>
      <c r="AZ1121" s="128"/>
      <c r="BA1121" s="124"/>
      <c r="BB1121" s="124"/>
      <c r="BC1121" s="124"/>
      <c r="BD1121" s="124"/>
      <c r="BE1121" s="77"/>
      <c r="BF1121" s="77"/>
      <c r="BG1121" s="77"/>
      <c r="BH1121" s="25"/>
      <c r="BI1121" s="127"/>
      <c r="BJ1121" s="124"/>
      <c r="BK1121" s="124"/>
      <c r="BL1121" s="124"/>
      <c r="BM1121" s="124"/>
      <c r="BN1121" s="124"/>
      <c r="BO1121" s="124"/>
      <c r="BP1121" s="124"/>
      <c r="BQ1121" s="127"/>
      <c r="BR1121" s="124"/>
      <c r="BS1121" s="124"/>
      <c r="BT1121" s="124"/>
    </row>
    <row r="1122" spans="1:72" x14ac:dyDescent="0.25">
      <c r="A1122" s="77"/>
      <c r="B1122" s="77"/>
      <c r="C1122" s="77"/>
      <c r="D1122" s="77"/>
      <c r="E1122" s="95"/>
      <c r="F1122" s="95"/>
      <c r="G1122" s="113"/>
      <c r="H1122" s="25"/>
      <c r="I1122" s="79"/>
      <c r="J1122" s="79"/>
      <c r="K1122" s="79"/>
      <c r="L1122" s="80"/>
      <c r="M1122" s="91"/>
      <c r="N1122" s="77"/>
      <c r="O1122" s="77"/>
      <c r="P1122" s="77"/>
      <c r="Q1122" s="77"/>
      <c r="R1122" s="77"/>
      <c r="S1122" s="25"/>
      <c r="T1122" s="129"/>
      <c r="U1122" s="124"/>
      <c r="V1122" s="124"/>
      <c r="W1122" s="124"/>
      <c r="X1122" s="124"/>
      <c r="Y1122" s="124"/>
      <c r="Z1122" s="124"/>
      <c r="AA1122" s="124"/>
      <c r="AB1122" s="129"/>
      <c r="AC1122" s="124"/>
      <c r="AD1122" s="124"/>
      <c r="AE1122" s="124"/>
      <c r="AF1122" s="124"/>
      <c r="AG1122" s="124"/>
      <c r="AH1122" s="124"/>
      <c r="AI1122" s="124"/>
      <c r="AJ1122" s="129"/>
      <c r="AK1122" s="124"/>
      <c r="AL1122" s="124"/>
      <c r="AM1122" s="124"/>
      <c r="AN1122" s="124"/>
      <c r="AO1122" s="124"/>
      <c r="AP1122" s="124"/>
      <c r="AQ1122" s="124"/>
      <c r="AR1122" s="129"/>
      <c r="AS1122" s="124"/>
      <c r="AT1122" s="124"/>
      <c r="AU1122" s="124"/>
      <c r="AV1122" s="124"/>
      <c r="AW1122" s="124"/>
      <c r="AX1122" s="124"/>
      <c r="AY1122" s="124"/>
      <c r="AZ1122" s="129"/>
      <c r="BA1122" s="124"/>
      <c r="BB1122" s="124"/>
      <c r="BC1122" s="124"/>
      <c r="BD1122" s="124"/>
      <c r="BE1122" s="77"/>
      <c r="BF1122" s="77"/>
      <c r="BG1122" s="77"/>
      <c r="BH1122" s="25"/>
      <c r="BI1122" s="108"/>
      <c r="BJ1122" s="124"/>
      <c r="BK1122" s="124"/>
      <c r="BL1122" s="124"/>
      <c r="BM1122" s="124"/>
      <c r="BN1122" s="124"/>
      <c r="BO1122" s="124"/>
      <c r="BP1122" s="124"/>
      <c r="BQ1122" s="108"/>
      <c r="BR1122" s="124"/>
      <c r="BS1122" s="124"/>
      <c r="BT1122" s="124"/>
    </row>
    <row r="1123" spans="1:72" x14ac:dyDescent="0.25">
      <c r="A1123" s="77"/>
      <c r="B1123" s="77"/>
      <c r="C1123" s="77"/>
      <c r="D1123" s="77"/>
      <c r="E1123" s="95"/>
      <c r="F1123" s="95"/>
      <c r="G1123" s="113"/>
      <c r="H1123" s="25"/>
      <c r="I1123" s="125"/>
      <c r="J1123" s="125"/>
      <c r="K1123" s="125"/>
      <c r="L1123" s="125"/>
      <c r="M1123" s="125"/>
      <c r="N1123" s="77"/>
      <c r="O1123" s="77"/>
      <c r="P1123" s="95"/>
      <c r="Q1123" s="77"/>
      <c r="R1123" s="77"/>
      <c r="S1123" s="25"/>
      <c r="T1123" s="129"/>
      <c r="U1123" s="124"/>
      <c r="V1123" s="124"/>
      <c r="W1123" s="124"/>
      <c r="X1123" s="124"/>
      <c r="Y1123" s="124"/>
      <c r="Z1123" s="124"/>
      <c r="AA1123" s="124"/>
      <c r="AB1123" s="129"/>
      <c r="AC1123" s="124"/>
      <c r="AD1123" s="124"/>
      <c r="AE1123" s="124"/>
      <c r="AF1123" s="124"/>
      <c r="AG1123" s="124"/>
      <c r="AH1123" s="124"/>
      <c r="AI1123" s="124"/>
      <c r="AJ1123" s="129"/>
      <c r="AK1123" s="124"/>
      <c r="AL1123" s="124"/>
      <c r="AM1123" s="124"/>
      <c r="AN1123" s="124"/>
      <c r="AO1123" s="124"/>
      <c r="AP1123" s="124"/>
      <c r="AQ1123" s="124"/>
      <c r="AR1123" s="129"/>
      <c r="AS1123" s="124"/>
      <c r="AT1123" s="124"/>
      <c r="AU1123" s="124"/>
      <c r="AV1123" s="124"/>
      <c r="AW1123" s="124"/>
      <c r="AX1123" s="124"/>
      <c r="AY1123" s="124"/>
      <c r="AZ1123" s="129"/>
      <c r="BA1123" s="124"/>
      <c r="BB1123" s="124"/>
      <c r="BC1123" s="124"/>
      <c r="BD1123" s="124"/>
      <c r="BE1123" s="95"/>
      <c r="BF1123" s="77"/>
      <c r="BG1123" s="77"/>
      <c r="BH1123" s="25"/>
      <c r="BI1123" s="108"/>
      <c r="BJ1123" s="124"/>
      <c r="BK1123" s="124"/>
      <c r="BL1123" s="124"/>
      <c r="BM1123" s="124"/>
      <c r="BN1123" s="124"/>
      <c r="BO1123" s="124"/>
      <c r="BP1123" s="124"/>
      <c r="BQ1123" s="108"/>
      <c r="BR1123" s="124"/>
      <c r="BS1123" s="124"/>
      <c r="BT1123" s="124"/>
    </row>
    <row r="1124" spans="1:72" x14ac:dyDescent="0.25">
      <c r="A1124" s="77"/>
      <c r="B1124" s="77"/>
      <c r="C1124" s="77"/>
      <c r="D1124" s="77"/>
      <c r="E1124" s="95"/>
      <c r="F1124" s="95"/>
      <c r="G1124" s="113"/>
      <c r="H1124" s="25"/>
      <c r="I1124" s="125"/>
      <c r="J1124" s="125"/>
      <c r="K1124" s="125"/>
      <c r="L1124" s="125"/>
      <c r="M1124" s="125"/>
      <c r="N1124" s="77"/>
      <c r="O1124" s="77"/>
      <c r="P1124" s="95"/>
      <c r="Q1124" s="77"/>
      <c r="R1124" s="77"/>
      <c r="S1124" s="25"/>
      <c r="T1124" s="129"/>
      <c r="U1124" s="124"/>
      <c r="V1124" s="124"/>
      <c r="W1124" s="124"/>
      <c r="X1124" s="124"/>
      <c r="Y1124" s="124"/>
      <c r="Z1124" s="124"/>
      <c r="AA1124" s="124"/>
      <c r="AB1124" s="129"/>
      <c r="AC1124" s="124"/>
      <c r="AD1124" s="124"/>
      <c r="AE1124" s="124"/>
      <c r="AF1124" s="124"/>
      <c r="AG1124" s="124"/>
      <c r="AH1124" s="124"/>
      <c r="AI1124" s="124"/>
      <c r="AJ1124" s="129"/>
      <c r="AK1124" s="124"/>
      <c r="AL1124" s="124"/>
      <c r="AM1124" s="124"/>
      <c r="AN1124" s="124"/>
      <c r="AO1124" s="124"/>
      <c r="AP1124" s="124"/>
      <c r="AQ1124" s="124"/>
      <c r="AR1124" s="129"/>
      <c r="AS1124" s="124"/>
      <c r="AT1124" s="124"/>
      <c r="AU1124" s="124"/>
      <c r="AV1124" s="124"/>
      <c r="AW1124" s="124"/>
      <c r="AX1124" s="124"/>
      <c r="AY1124" s="124"/>
      <c r="AZ1124" s="129"/>
      <c r="BA1124" s="124"/>
      <c r="BB1124" s="124"/>
      <c r="BC1124" s="124"/>
      <c r="BD1124" s="124"/>
      <c r="BE1124" s="95"/>
      <c r="BF1124" s="77"/>
      <c r="BG1124" s="77"/>
      <c r="BH1124" s="25"/>
      <c r="BI1124" s="108"/>
      <c r="BJ1124" s="124"/>
      <c r="BK1124" s="124"/>
      <c r="BL1124" s="124"/>
      <c r="BM1124" s="124"/>
      <c r="BN1124" s="124"/>
      <c r="BO1124" s="124"/>
      <c r="BP1124" s="124"/>
      <c r="BQ1124" s="108"/>
      <c r="BR1124" s="124"/>
      <c r="BS1124" s="124"/>
      <c r="BT1124" s="124"/>
    </row>
    <row r="1125" spans="1:72" x14ac:dyDescent="0.25">
      <c r="A1125" s="77"/>
      <c r="B1125" s="77"/>
      <c r="C1125" s="77"/>
      <c r="D1125" s="77"/>
      <c r="E1125" s="95"/>
      <c r="F1125" s="95"/>
      <c r="G1125" s="113"/>
      <c r="H1125" s="25"/>
      <c r="I1125" s="125"/>
      <c r="J1125" s="125"/>
      <c r="K1125" s="125"/>
      <c r="L1125" s="125"/>
      <c r="M1125" s="125"/>
      <c r="N1125" s="77"/>
      <c r="O1125" s="77"/>
      <c r="P1125" s="95"/>
      <c r="Q1125" s="77"/>
      <c r="R1125" s="77"/>
      <c r="S1125" s="25"/>
      <c r="T1125" s="129"/>
      <c r="U1125" s="124"/>
      <c r="V1125" s="124"/>
      <c r="W1125" s="124"/>
      <c r="X1125" s="124"/>
      <c r="Y1125" s="124"/>
      <c r="Z1125" s="124"/>
      <c r="AA1125" s="124"/>
      <c r="AB1125" s="129"/>
      <c r="AC1125" s="124"/>
      <c r="AD1125" s="124"/>
      <c r="AE1125" s="124"/>
      <c r="AF1125" s="124"/>
      <c r="AG1125" s="124"/>
      <c r="AH1125" s="124"/>
      <c r="AI1125" s="124"/>
      <c r="AJ1125" s="129"/>
      <c r="AK1125" s="124"/>
      <c r="AL1125" s="124"/>
      <c r="AM1125" s="124"/>
      <c r="AN1125" s="124"/>
      <c r="AO1125" s="124"/>
      <c r="AP1125" s="124"/>
      <c r="AQ1125" s="124"/>
      <c r="AR1125" s="129"/>
      <c r="AS1125" s="124"/>
      <c r="AT1125" s="124"/>
      <c r="AU1125" s="124"/>
      <c r="AV1125" s="124"/>
      <c r="AW1125" s="124"/>
      <c r="AX1125" s="124"/>
      <c r="AY1125" s="124"/>
      <c r="AZ1125" s="129"/>
      <c r="BA1125" s="124"/>
      <c r="BB1125" s="124"/>
      <c r="BC1125" s="124"/>
      <c r="BD1125" s="124"/>
      <c r="BE1125" s="95"/>
      <c r="BF1125" s="77"/>
      <c r="BG1125" s="77"/>
      <c r="BH1125" s="25"/>
      <c r="BI1125" s="108"/>
      <c r="BJ1125" s="124"/>
      <c r="BK1125" s="124"/>
      <c r="BL1125" s="124"/>
      <c r="BM1125" s="124"/>
      <c r="BN1125" s="124"/>
      <c r="BO1125" s="124"/>
      <c r="BP1125" s="124"/>
      <c r="BQ1125" s="108"/>
      <c r="BR1125" s="124"/>
      <c r="BS1125" s="124"/>
      <c r="BT1125" s="124"/>
    </row>
    <row r="1126" spans="1:72" x14ac:dyDescent="0.25">
      <c r="A1126" s="77"/>
      <c r="B1126" s="77"/>
      <c r="C1126" s="77"/>
      <c r="D1126" s="77"/>
      <c r="E1126" s="95"/>
      <c r="F1126" s="95"/>
      <c r="G1126" s="113"/>
      <c r="H1126" s="25"/>
      <c r="I1126" s="125"/>
      <c r="J1126" s="125"/>
      <c r="K1126" s="125"/>
      <c r="L1126" s="125"/>
      <c r="M1126" s="125"/>
      <c r="N1126" s="77"/>
      <c r="O1126" s="77"/>
      <c r="P1126" s="95"/>
      <c r="Q1126" s="77"/>
      <c r="R1126" s="77"/>
      <c r="S1126" s="25"/>
      <c r="T1126" s="129"/>
      <c r="U1126" s="124"/>
      <c r="V1126" s="124"/>
      <c r="W1126" s="124"/>
      <c r="X1126" s="124"/>
      <c r="Y1126" s="124"/>
      <c r="Z1126" s="124"/>
      <c r="AA1126" s="124"/>
      <c r="AB1126" s="129"/>
      <c r="AC1126" s="124"/>
      <c r="AD1126" s="124"/>
      <c r="AE1126" s="124"/>
      <c r="AF1126" s="124"/>
      <c r="AG1126" s="124"/>
      <c r="AH1126" s="124"/>
      <c r="AI1126" s="124"/>
      <c r="AJ1126" s="129"/>
      <c r="AK1126" s="124"/>
      <c r="AL1126" s="124"/>
      <c r="AM1126" s="124"/>
      <c r="AN1126" s="124"/>
      <c r="AO1126" s="124"/>
      <c r="AP1126" s="124"/>
      <c r="AQ1126" s="124"/>
      <c r="AR1126" s="129"/>
      <c r="AS1126" s="124"/>
      <c r="AT1126" s="124"/>
      <c r="AU1126" s="124"/>
      <c r="AV1126" s="124"/>
      <c r="AW1126" s="124"/>
      <c r="AX1126" s="124"/>
      <c r="AY1126" s="124"/>
      <c r="AZ1126" s="129"/>
      <c r="BA1126" s="124"/>
      <c r="BB1126" s="124"/>
      <c r="BC1126" s="124"/>
      <c r="BD1126" s="124"/>
      <c r="BE1126" s="95"/>
      <c r="BF1126" s="77"/>
      <c r="BG1126" s="77"/>
      <c r="BH1126" s="25"/>
      <c r="BI1126" s="108"/>
      <c r="BJ1126" s="124"/>
      <c r="BK1126" s="124"/>
      <c r="BL1126" s="124"/>
      <c r="BM1126" s="124"/>
      <c r="BN1126" s="124"/>
      <c r="BO1126" s="124"/>
      <c r="BP1126" s="124"/>
      <c r="BQ1126" s="108"/>
      <c r="BR1126" s="124"/>
      <c r="BS1126" s="124"/>
      <c r="BT1126" s="124"/>
    </row>
    <row r="1127" spans="1:72" x14ac:dyDescent="0.25">
      <c r="A1127" s="77"/>
      <c r="B1127" s="77"/>
      <c r="C1127" s="77"/>
      <c r="D1127" s="77"/>
      <c r="E1127" s="95"/>
      <c r="F1127" s="95"/>
      <c r="G1127" s="113"/>
      <c r="H1127" s="25"/>
      <c r="I1127" s="125"/>
      <c r="J1127" s="125"/>
      <c r="K1127" s="125"/>
      <c r="L1127" s="125"/>
      <c r="M1127" s="125"/>
      <c r="N1127" s="77"/>
      <c r="O1127" s="77"/>
      <c r="P1127" s="95"/>
      <c r="Q1127" s="77"/>
      <c r="R1127" s="77"/>
      <c r="S1127" s="25"/>
      <c r="T1127" s="129"/>
      <c r="U1127" s="124"/>
      <c r="V1127" s="124"/>
      <c r="W1127" s="124"/>
      <c r="X1127" s="124"/>
      <c r="Y1127" s="124"/>
      <c r="Z1127" s="124"/>
      <c r="AA1127" s="124"/>
      <c r="AB1127" s="129"/>
      <c r="AC1127" s="124"/>
      <c r="AD1127" s="124"/>
      <c r="AE1127" s="124"/>
      <c r="AF1127" s="124"/>
      <c r="AG1127" s="124"/>
      <c r="AH1127" s="124"/>
      <c r="AI1127" s="124"/>
      <c r="AJ1127" s="129"/>
      <c r="AK1127" s="124"/>
      <c r="AL1127" s="124"/>
      <c r="AM1127" s="124"/>
      <c r="AN1127" s="124"/>
      <c r="AO1127" s="124"/>
      <c r="AP1127" s="124"/>
      <c r="AQ1127" s="124"/>
      <c r="AR1127" s="129"/>
      <c r="AS1127" s="124"/>
      <c r="AT1127" s="124"/>
      <c r="AU1127" s="124"/>
      <c r="AV1127" s="124"/>
      <c r="AW1127" s="124"/>
      <c r="AX1127" s="124"/>
      <c r="AY1127" s="124"/>
      <c r="AZ1127" s="129"/>
      <c r="BA1127" s="124"/>
      <c r="BB1127" s="124"/>
      <c r="BC1127" s="124"/>
      <c r="BD1127" s="124"/>
      <c r="BE1127" s="95"/>
      <c r="BF1127" s="77"/>
      <c r="BG1127" s="77"/>
      <c r="BH1127" s="25"/>
      <c r="BI1127" s="108"/>
      <c r="BJ1127" s="124"/>
      <c r="BK1127" s="124"/>
      <c r="BL1127" s="124"/>
      <c r="BM1127" s="124"/>
      <c r="BN1127" s="124"/>
      <c r="BO1127" s="124"/>
      <c r="BP1127" s="124"/>
      <c r="BQ1127" s="108"/>
      <c r="BR1127" s="124"/>
      <c r="BS1127" s="124"/>
      <c r="BT1127" s="124"/>
    </row>
    <row r="1128" spans="1:72" x14ac:dyDescent="0.25">
      <c r="A1128" s="77"/>
      <c r="B1128" s="77"/>
      <c r="C1128" s="77"/>
      <c r="D1128" s="77"/>
      <c r="E1128" s="95"/>
      <c r="F1128" s="95"/>
      <c r="G1128" s="113"/>
      <c r="H1128" s="25"/>
      <c r="I1128" s="125"/>
      <c r="J1128" s="125"/>
      <c r="K1128" s="125"/>
      <c r="L1128" s="125"/>
      <c r="M1128" s="125"/>
      <c r="N1128" s="77"/>
      <c r="O1128" s="77"/>
      <c r="P1128" s="95"/>
      <c r="Q1128" s="77"/>
      <c r="R1128" s="77"/>
      <c r="S1128" s="25"/>
      <c r="T1128" s="129"/>
      <c r="U1128" s="124"/>
      <c r="V1128" s="124"/>
      <c r="W1128" s="124"/>
      <c r="X1128" s="124"/>
      <c r="Y1128" s="124"/>
      <c r="Z1128" s="124"/>
      <c r="AA1128" s="124"/>
      <c r="AB1128" s="129"/>
      <c r="AC1128" s="124"/>
      <c r="AD1128" s="124"/>
      <c r="AE1128" s="124"/>
      <c r="AF1128" s="124"/>
      <c r="AG1128" s="124"/>
      <c r="AH1128" s="124"/>
      <c r="AI1128" s="124"/>
      <c r="AJ1128" s="129"/>
      <c r="AK1128" s="124"/>
      <c r="AL1128" s="124"/>
      <c r="AM1128" s="124"/>
      <c r="AN1128" s="124"/>
      <c r="AO1128" s="124"/>
      <c r="AP1128" s="124"/>
      <c r="AQ1128" s="124"/>
      <c r="AR1128" s="129"/>
      <c r="AS1128" s="124"/>
      <c r="AT1128" s="124"/>
      <c r="AU1128" s="124"/>
      <c r="AV1128" s="124"/>
      <c r="AW1128" s="124"/>
      <c r="AX1128" s="124"/>
      <c r="AY1128" s="124"/>
      <c r="AZ1128" s="129"/>
      <c r="BA1128" s="124"/>
      <c r="BB1128" s="124"/>
      <c r="BC1128" s="124"/>
      <c r="BD1128" s="124"/>
      <c r="BE1128" s="95"/>
      <c r="BF1128" s="77"/>
      <c r="BG1128" s="77"/>
      <c r="BH1128" s="25"/>
      <c r="BI1128" s="108"/>
      <c r="BJ1128" s="124"/>
      <c r="BK1128" s="124"/>
      <c r="BL1128" s="124"/>
      <c r="BM1128" s="124"/>
      <c r="BN1128" s="124"/>
      <c r="BO1128" s="124"/>
      <c r="BP1128" s="124"/>
      <c r="BQ1128" s="108"/>
      <c r="BR1128" s="124"/>
      <c r="BS1128" s="124"/>
      <c r="BT1128" s="124"/>
    </row>
    <row r="1129" spans="1:72" x14ac:dyDescent="0.25">
      <c r="A1129" s="77"/>
      <c r="B1129" s="77"/>
      <c r="C1129" s="77"/>
      <c r="D1129" s="77"/>
      <c r="E1129" s="95"/>
      <c r="F1129" s="95"/>
      <c r="G1129" s="113"/>
      <c r="H1129" s="25"/>
      <c r="I1129" s="125"/>
      <c r="J1129" s="125"/>
      <c r="K1129" s="125"/>
      <c r="L1129" s="125"/>
      <c r="M1129" s="125"/>
      <c r="N1129" s="77"/>
      <c r="O1129" s="77"/>
      <c r="P1129" s="95"/>
      <c r="Q1129" s="77"/>
      <c r="R1129" s="77"/>
      <c r="S1129" s="25"/>
      <c r="T1129" s="129"/>
      <c r="U1129" s="124"/>
      <c r="V1129" s="124"/>
      <c r="W1129" s="124"/>
      <c r="X1129" s="124"/>
      <c r="Y1129" s="124"/>
      <c r="Z1129" s="124"/>
      <c r="AA1129" s="124"/>
      <c r="AB1129" s="129"/>
      <c r="AC1129" s="124"/>
      <c r="AD1129" s="124"/>
      <c r="AE1129" s="124"/>
      <c r="AF1129" s="124"/>
      <c r="AG1129" s="124"/>
      <c r="AH1129" s="124"/>
      <c r="AI1129" s="124"/>
      <c r="AJ1129" s="129"/>
      <c r="AK1129" s="124"/>
      <c r="AL1129" s="124"/>
      <c r="AM1129" s="124"/>
      <c r="AN1129" s="124"/>
      <c r="AO1129" s="124"/>
      <c r="AP1129" s="124"/>
      <c r="AQ1129" s="124"/>
      <c r="AR1129" s="129"/>
      <c r="AS1129" s="124"/>
      <c r="AT1129" s="124"/>
      <c r="AU1129" s="124"/>
      <c r="AV1129" s="124"/>
      <c r="AW1129" s="124"/>
      <c r="AX1129" s="124"/>
      <c r="AY1129" s="124"/>
      <c r="AZ1129" s="129"/>
      <c r="BA1129" s="124"/>
      <c r="BB1129" s="124"/>
      <c r="BC1129" s="124"/>
      <c r="BD1129" s="124"/>
      <c r="BE1129" s="95"/>
      <c r="BF1129" s="77"/>
      <c r="BG1129" s="77"/>
      <c r="BH1129" s="25"/>
      <c r="BI1129" s="108"/>
      <c r="BJ1129" s="124"/>
      <c r="BK1129" s="124"/>
      <c r="BL1129" s="124"/>
      <c r="BM1129" s="124"/>
      <c r="BN1129" s="124"/>
      <c r="BO1129" s="124"/>
      <c r="BP1129" s="124"/>
      <c r="BQ1129" s="108"/>
      <c r="BR1129" s="124"/>
      <c r="BS1129" s="124"/>
      <c r="BT1129" s="124"/>
    </row>
    <row r="1130" spans="1:72" x14ac:dyDescent="0.25">
      <c r="A1130" s="77"/>
      <c r="B1130" s="77"/>
      <c r="C1130" s="77"/>
      <c r="D1130" s="77"/>
      <c r="E1130" s="95"/>
      <c r="F1130" s="95"/>
      <c r="G1130" s="113"/>
      <c r="H1130" s="25"/>
      <c r="I1130" s="125"/>
      <c r="J1130" s="125"/>
      <c r="K1130" s="125"/>
      <c r="L1130" s="125"/>
      <c r="M1130" s="125"/>
      <c r="N1130" s="77"/>
      <c r="O1130" s="77"/>
      <c r="P1130" s="95"/>
      <c r="Q1130" s="77"/>
      <c r="R1130" s="77"/>
      <c r="S1130" s="25"/>
      <c r="T1130" s="129"/>
      <c r="U1130" s="124"/>
      <c r="V1130" s="124"/>
      <c r="W1130" s="124"/>
      <c r="X1130" s="124"/>
      <c r="Y1130" s="124"/>
      <c r="Z1130" s="124"/>
      <c r="AA1130" s="124"/>
      <c r="AB1130" s="129"/>
      <c r="AC1130" s="124"/>
      <c r="AD1130" s="124"/>
      <c r="AE1130" s="124"/>
      <c r="AF1130" s="124"/>
      <c r="AG1130" s="124"/>
      <c r="AH1130" s="124"/>
      <c r="AI1130" s="124"/>
      <c r="AJ1130" s="129"/>
      <c r="AK1130" s="124"/>
      <c r="AL1130" s="124"/>
      <c r="AM1130" s="124"/>
      <c r="AN1130" s="124"/>
      <c r="AO1130" s="124"/>
      <c r="AP1130" s="124"/>
      <c r="AQ1130" s="124"/>
      <c r="AR1130" s="129"/>
      <c r="AS1130" s="124"/>
      <c r="AT1130" s="124"/>
      <c r="AU1130" s="124"/>
      <c r="AV1130" s="124"/>
      <c r="AW1130" s="124"/>
      <c r="AX1130" s="124"/>
      <c r="AY1130" s="124"/>
      <c r="AZ1130" s="129"/>
      <c r="BA1130" s="124"/>
      <c r="BB1130" s="124"/>
      <c r="BC1130" s="124"/>
      <c r="BD1130" s="124"/>
      <c r="BE1130" s="95"/>
      <c r="BF1130" s="77"/>
      <c r="BG1130" s="77"/>
      <c r="BH1130" s="25"/>
      <c r="BI1130" s="108"/>
      <c r="BJ1130" s="124"/>
      <c r="BK1130" s="124"/>
      <c r="BL1130" s="124"/>
      <c r="BM1130" s="124"/>
      <c r="BN1130" s="124"/>
      <c r="BO1130" s="124"/>
      <c r="BP1130" s="124"/>
      <c r="BQ1130" s="108"/>
      <c r="BR1130" s="124"/>
      <c r="BS1130" s="124"/>
      <c r="BT1130" s="124"/>
    </row>
    <row r="1131" spans="1:72" x14ac:dyDescent="0.25">
      <c r="A1131" s="77"/>
      <c r="B1131" s="77"/>
      <c r="C1131" s="77"/>
      <c r="D1131" s="77"/>
      <c r="E1131" s="95"/>
      <c r="F1131" s="95"/>
      <c r="G1131" s="113"/>
      <c r="H1131" s="25"/>
      <c r="I1131" s="125"/>
      <c r="J1131" s="125"/>
      <c r="K1131" s="125"/>
      <c r="L1131" s="125"/>
      <c r="M1131" s="125"/>
      <c r="N1131" s="77"/>
      <c r="O1131" s="77"/>
      <c r="P1131" s="95"/>
      <c r="Q1131" s="77"/>
      <c r="R1131" s="77"/>
      <c r="S1131" s="25"/>
      <c r="T1131" s="129"/>
      <c r="U1131" s="124"/>
      <c r="V1131" s="124"/>
      <c r="W1131" s="124"/>
      <c r="X1131" s="124"/>
      <c r="Y1131" s="124"/>
      <c r="Z1131" s="124"/>
      <c r="AA1131" s="124"/>
      <c r="AB1131" s="129"/>
      <c r="AC1131" s="124"/>
      <c r="AD1131" s="124"/>
      <c r="AE1131" s="124"/>
      <c r="AF1131" s="124"/>
      <c r="AG1131" s="124"/>
      <c r="AH1131" s="124"/>
      <c r="AI1131" s="124"/>
      <c r="AJ1131" s="129"/>
      <c r="AK1131" s="124"/>
      <c r="AL1131" s="124"/>
      <c r="AM1131" s="124"/>
      <c r="AN1131" s="124"/>
      <c r="AO1131" s="124"/>
      <c r="AP1131" s="124"/>
      <c r="AQ1131" s="124"/>
      <c r="AR1131" s="129"/>
      <c r="AS1131" s="124"/>
      <c r="AT1131" s="124"/>
      <c r="AU1131" s="124"/>
      <c r="AV1131" s="124"/>
      <c r="AW1131" s="124"/>
      <c r="AX1131" s="124"/>
      <c r="AY1131" s="124"/>
      <c r="AZ1131" s="129"/>
      <c r="BA1131" s="124"/>
      <c r="BB1131" s="124"/>
      <c r="BC1131" s="124"/>
      <c r="BD1131" s="124"/>
      <c r="BE1131" s="95"/>
      <c r="BF1131" s="77"/>
      <c r="BG1131" s="77"/>
      <c r="BH1131" s="25"/>
      <c r="BI1131" s="108"/>
      <c r="BJ1131" s="124"/>
      <c r="BK1131" s="124"/>
      <c r="BL1131" s="124"/>
      <c r="BM1131" s="124"/>
      <c r="BN1131" s="124"/>
      <c r="BO1131" s="124"/>
      <c r="BP1131" s="124"/>
      <c r="BQ1131" s="108"/>
      <c r="BR1131" s="124"/>
      <c r="BS1131" s="124"/>
      <c r="BT1131" s="124"/>
    </row>
    <row r="1132" spans="1:72" x14ac:dyDescent="0.25">
      <c r="A1132" s="77"/>
      <c r="B1132" s="77"/>
      <c r="C1132" s="77"/>
      <c r="D1132" s="77"/>
      <c r="E1132" s="95"/>
      <c r="F1132" s="95"/>
      <c r="G1132" s="113"/>
      <c r="H1132" s="25"/>
      <c r="I1132" s="125"/>
      <c r="J1132" s="125"/>
      <c r="K1132" s="125"/>
      <c r="L1132" s="125"/>
      <c r="M1132" s="125"/>
      <c r="N1132" s="77"/>
      <c r="O1132" s="77"/>
      <c r="P1132" s="95"/>
      <c r="Q1132" s="77"/>
      <c r="R1132" s="77"/>
      <c r="S1132" s="25"/>
      <c r="T1132" s="129"/>
      <c r="U1132" s="124"/>
      <c r="V1132" s="124"/>
      <c r="W1132" s="124"/>
      <c r="X1132" s="124"/>
      <c r="Y1132" s="124"/>
      <c r="Z1132" s="124"/>
      <c r="AA1132" s="124"/>
      <c r="AB1132" s="129"/>
      <c r="AC1132" s="124"/>
      <c r="AD1132" s="124"/>
      <c r="AE1132" s="124"/>
      <c r="AF1132" s="124"/>
      <c r="AG1132" s="124"/>
      <c r="AH1132" s="124"/>
      <c r="AI1132" s="124"/>
      <c r="AJ1132" s="129"/>
      <c r="AK1132" s="124"/>
      <c r="AL1132" s="124"/>
      <c r="AM1132" s="124"/>
      <c r="AN1132" s="124"/>
      <c r="AO1132" s="124"/>
      <c r="AP1132" s="124"/>
      <c r="AQ1132" s="124"/>
      <c r="AR1132" s="129"/>
      <c r="AS1132" s="124"/>
      <c r="AT1132" s="124"/>
      <c r="AU1132" s="124"/>
      <c r="AV1132" s="124"/>
      <c r="AW1132" s="124"/>
      <c r="AX1132" s="124"/>
      <c r="AY1132" s="124"/>
      <c r="AZ1132" s="129"/>
      <c r="BA1132" s="124"/>
      <c r="BB1132" s="124"/>
      <c r="BC1132" s="124"/>
      <c r="BD1132" s="124"/>
      <c r="BE1132" s="95"/>
      <c r="BF1132" s="77"/>
      <c r="BG1132" s="77"/>
      <c r="BH1132" s="25"/>
      <c r="BI1132" s="108"/>
      <c r="BJ1132" s="124"/>
      <c r="BK1132" s="124"/>
      <c r="BL1132" s="124"/>
      <c r="BM1132" s="124"/>
      <c r="BN1132" s="124"/>
      <c r="BO1132" s="124"/>
      <c r="BP1132" s="124"/>
      <c r="BQ1132" s="108"/>
      <c r="BR1132" s="124"/>
      <c r="BS1132" s="124"/>
      <c r="BT1132" s="124"/>
    </row>
    <row r="1133" spans="1:72" x14ac:dyDescent="0.25">
      <c r="A1133" s="77"/>
      <c r="B1133" s="77"/>
      <c r="C1133" s="77"/>
      <c r="D1133" s="77"/>
      <c r="E1133" s="95"/>
      <c r="F1133" s="95"/>
      <c r="G1133" s="113"/>
      <c r="H1133" s="25"/>
      <c r="I1133" s="125"/>
      <c r="J1133" s="125"/>
      <c r="K1133" s="125"/>
      <c r="L1133" s="125"/>
      <c r="M1133" s="125"/>
      <c r="N1133" s="77"/>
      <c r="O1133" s="77"/>
      <c r="P1133" s="95"/>
      <c r="Q1133" s="77"/>
      <c r="R1133" s="77"/>
      <c r="S1133" s="25"/>
      <c r="T1133" s="129"/>
      <c r="U1133" s="124"/>
      <c r="V1133" s="124"/>
      <c r="W1133" s="124"/>
      <c r="X1133" s="124"/>
      <c r="Y1133" s="124"/>
      <c r="Z1133" s="124"/>
      <c r="AA1133" s="124"/>
      <c r="AB1133" s="129"/>
      <c r="AC1133" s="124"/>
      <c r="AD1133" s="124"/>
      <c r="AE1133" s="124"/>
      <c r="AF1133" s="124"/>
      <c r="AG1133" s="124"/>
      <c r="AH1133" s="124"/>
      <c r="AI1133" s="124"/>
      <c r="AJ1133" s="129"/>
      <c r="AK1133" s="124"/>
      <c r="AL1133" s="124"/>
      <c r="AM1133" s="124"/>
      <c r="AN1133" s="124"/>
      <c r="AO1133" s="124"/>
      <c r="AP1133" s="124"/>
      <c r="AQ1133" s="124"/>
      <c r="AR1133" s="129"/>
      <c r="AS1133" s="124"/>
      <c r="AT1133" s="124"/>
      <c r="AU1133" s="124"/>
      <c r="AV1133" s="124"/>
      <c r="AW1133" s="124"/>
      <c r="AX1133" s="124"/>
      <c r="AY1133" s="124"/>
      <c r="AZ1133" s="129"/>
      <c r="BA1133" s="124"/>
      <c r="BB1133" s="124"/>
      <c r="BC1133" s="124"/>
      <c r="BD1133" s="124"/>
      <c r="BE1133" s="95"/>
      <c r="BF1133" s="77"/>
      <c r="BG1133" s="77"/>
      <c r="BH1133" s="25"/>
      <c r="BI1133" s="108"/>
      <c r="BJ1133" s="124"/>
      <c r="BK1133" s="124"/>
      <c r="BL1133" s="124"/>
      <c r="BM1133" s="124"/>
      <c r="BN1133" s="124"/>
      <c r="BO1133" s="124"/>
      <c r="BP1133" s="124"/>
      <c r="BQ1133" s="108"/>
      <c r="BR1133" s="124"/>
      <c r="BS1133" s="124"/>
      <c r="BT1133" s="124"/>
    </row>
    <row r="1134" spans="1:72" x14ac:dyDescent="0.25">
      <c r="A1134" s="77"/>
      <c r="B1134" s="77"/>
      <c r="C1134" s="77"/>
      <c r="D1134" s="77"/>
      <c r="E1134" s="95"/>
      <c r="F1134" s="95"/>
      <c r="G1134" s="113"/>
      <c r="H1134" s="25"/>
      <c r="I1134" s="125"/>
      <c r="J1134" s="125"/>
      <c r="K1134" s="125"/>
      <c r="L1134" s="125"/>
      <c r="M1134" s="125"/>
      <c r="N1134" s="77"/>
      <c r="O1134" s="77"/>
      <c r="P1134" s="95"/>
      <c r="Q1134" s="77"/>
      <c r="R1134" s="77"/>
      <c r="S1134" s="25"/>
      <c r="T1134" s="129"/>
      <c r="U1134" s="124"/>
      <c r="V1134" s="124"/>
      <c r="W1134" s="124"/>
      <c r="X1134" s="124"/>
      <c r="Y1134" s="124"/>
      <c r="Z1134" s="124"/>
      <c r="AA1134" s="124"/>
      <c r="AB1134" s="129"/>
      <c r="AC1134" s="124"/>
      <c r="AD1134" s="124"/>
      <c r="AE1134" s="124"/>
      <c r="AF1134" s="124"/>
      <c r="AG1134" s="124"/>
      <c r="AH1134" s="124"/>
      <c r="AI1134" s="124"/>
      <c r="AJ1134" s="129"/>
      <c r="AK1134" s="124"/>
      <c r="AL1134" s="124"/>
      <c r="AM1134" s="124"/>
      <c r="AN1134" s="124"/>
      <c r="AO1134" s="124"/>
      <c r="AP1134" s="124"/>
      <c r="AQ1134" s="124"/>
      <c r="AR1134" s="129"/>
      <c r="AS1134" s="124"/>
      <c r="AT1134" s="124"/>
      <c r="AU1134" s="124"/>
      <c r="AV1134" s="124"/>
      <c r="AW1134" s="124"/>
      <c r="AX1134" s="124"/>
      <c r="AY1134" s="124"/>
      <c r="AZ1134" s="129"/>
      <c r="BA1134" s="124"/>
      <c r="BB1134" s="124"/>
      <c r="BC1134" s="124"/>
      <c r="BD1134" s="124"/>
      <c r="BE1134" s="95"/>
      <c r="BF1134" s="77"/>
      <c r="BG1134" s="77"/>
      <c r="BH1134" s="25"/>
      <c r="BI1134" s="108"/>
      <c r="BJ1134" s="124"/>
      <c r="BK1134" s="124"/>
      <c r="BL1134" s="124"/>
      <c r="BM1134" s="124"/>
      <c r="BN1134" s="124"/>
      <c r="BO1134" s="124"/>
      <c r="BP1134" s="124"/>
      <c r="BQ1134" s="108"/>
      <c r="BR1134" s="124"/>
      <c r="BS1134" s="124"/>
      <c r="BT1134" s="124"/>
    </row>
    <row r="1135" spans="1:72" x14ac:dyDescent="0.25">
      <c r="A1135" s="77"/>
      <c r="B1135" s="77"/>
      <c r="C1135" s="77"/>
      <c r="D1135" s="77"/>
      <c r="E1135" s="95"/>
      <c r="F1135" s="95"/>
      <c r="G1135" s="113"/>
      <c r="H1135" s="25"/>
      <c r="I1135" s="125"/>
      <c r="J1135" s="125"/>
      <c r="K1135" s="125"/>
      <c r="L1135" s="125"/>
      <c r="M1135" s="125"/>
      <c r="N1135" s="77"/>
      <c r="O1135" s="77"/>
      <c r="P1135" s="95"/>
      <c r="Q1135" s="77"/>
      <c r="R1135" s="77"/>
      <c r="S1135" s="25"/>
      <c r="T1135" s="129"/>
      <c r="U1135" s="124"/>
      <c r="V1135" s="124"/>
      <c r="W1135" s="124"/>
      <c r="X1135" s="124"/>
      <c r="Y1135" s="124"/>
      <c r="Z1135" s="124"/>
      <c r="AA1135" s="124"/>
      <c r="AB1135" s="129"/>
      <c r="AC1135" s="124"/>
      <c r="AD1135" s="124"/>
      <c r="AE1135" s="124"/>
      <c r="AF1135" s="124"/>
      <c r="AG1135" s="124"/>
      <c r="AH1135" s="124"/>
      <c r="AI1135" s="124"/>
      <c r="AJ1135" s="129"/>
      <c r="AK1135" s="124"/>
      <c r="AL1135" s="124"/>
      <c r="AM1135" s="124"/>
      <c r="AN1135" s="124"/>
      <c r="AO1135" s="124"/>
      <c r="AP1135" s="124"/>
      <c r="AQ1135" s="124"/>
      <c r="AR1135" s="129"/>
      <c r="AS1135" s="124"/>
      <c r="AT1135" s="124"/>
      <c r="AU1135" s="124"/>
      <c r="AV1135" s="124"/>
      <c r="AW1135" s="124"/>
      <c r="AX1135" s="124"/>
      <c r="AY1135" s="124"/>
      <c r="AZ1135" s="129"/>
      <c r="BA1135" s="124"/>
      <c r="BB1135" s="124"/>
      <c r="BC1135" s="124"/>
      <c r="BD1135" s="124"/>
      <c r="BE1135" s="95"/>
      <c r="BF1135" s="77"/>
      <c r="BG1135" s="77"/>
      <c r="BH1135" s="25"/>
      <c r="BI1135" s="108"/>
      <c r="BJ1135" s="124"/>
      <c r="BK1135" s="124"/>
      <c r="BL1135" s="124"/>
      <c r="BM1135" s="124"/>
      <c r="BN1135" s="124"/>
      <c r="BO1135" s="124"/>
      <c r="BP1135" s="124"/>
      <c r="BQ1135" s="108"/>
      <c r="BR1135" s="124"/>
      <c r="BS1135" s="124"/>
      <c r="BT1135" s="124"/>
    </row>
    <row r="1136" spans="1:72" x14ac:dyDescent="0.25">
      <c r="A1136" s="77"/>
      <c r="B1136" s="77"/>
      <c r="C1136" s="77"/>
      <c r="D1136" s="77"/>
      <c r="E1136" s="95"/>
      <c r="F1136" s="95"/>
      <c r="G1136" s="113"/>
      <c r="H1136" s="25"/>
      <c r="I1136" s="125"/>
      <c r="J1136" s="125"/>
      <c r="K1136" s="125"/>
      <c r="L1136" s="125"/>
      <c r="M1136" s="125"/>
      <c r="N1136" s="77"/>
      <c r="O1136" s="77"/>
      <c r="P1136" s="95"/>
      <c r="Q1136" s="77"/>
      <c r="R1136" s="77"/>
      <c r="S1136" s="25"/>
      <c r="T1136" s="129"/>
      <c r="U1136" s="124"/>
      <c r="V1136" s="124"/>
      <c r="W1136" s="124"/>
      <c r="X1136" s="124"/>
      <c r="Y1136" s="124"/>
      <c r="Z1136" s="124"/>
      <c r="AA1136" s="124"/>
      <c r="AB1136" s="129"/>
      <c r="AC1136" s="124"/>
      <c r="AD1136" s="124"/>
      <c r="AE1136" s="124"/>
      <c r="AF1136" s="124"/>
      <c r="AG1136" s="124"/>
      <c r="AH1136" s="124"/>
      <c r="AI1136" s="124"/>
      <c r="AJ1136" s="129"/>
      <c r="AK1136" s="124"/>
      <c r="AL1136" s="124"/>
      <c r="AM1136" s="124"/>
      <c r="AN1136" s="124"/>
      <c r="AO1136" s="124"/>
      <c r="AP1136" s="124"/>
      <c r="AQ1136" s="124"/>
      <c r="AR1136" s="129"/>
      <c r="AS1136" s="124"/>
      <c r="AT1136" s="124"/>
      <c r="AU1136" s="124"/>
      <c r="AV1136" s="124"/>
      <c r="AW1136" s="124"/>
      <c r="AX1136" s="124"/>
      <c r="AY1136" s="124"/>
      <c r="AZ1136" s="129"/>
      <c r="BA1136" s="124"/>
      <c r="BB1136" s="124"/>
      <c r="BC1136" s="124"/>
      <c r="BD1136" s="124"/>
      <c r="BE1136" s="95"/>
      <c r="BF1136" s="77"/>
      <c r="BG1136" s="77"/>
      <c r="BH1136" s="25"/>
      <c r="BI1136" s="108"/>
      <c r="BJ1136" s="124"/>
      <c r="BK1136" s="124"/>
      <c r="BL1136" s="124"/>
      <c r="BM1136" s="124"/>
      <c r="BN1136" s="124"/>
      <c r="BO1136" s="124"/>
      <c r="BP1136" s="124"/>
      <c r="BQ1136" s="108"/>
      <c r="BR1136" s="124"/>
      <c r="BS1136" s="124"/>
      <c r="BT1136" s="124"/>
    </row>
    <row r="1137" spans="1:72" x14ac:dyDescent="0.25">
      <c r="A1137" s="77"/>
      <c r="B1137" s="77"/>
      <c r="C1137" s="77"/>
      <c r="D1137" s="77"/>
      <c r="E1137" s="95"/>
      <c r="F1137" s="95"/>
      <c r="G1137" s="113"/>
      <c r="H1137" s="25"/>
      <c r="I1137" s="125"/>
      <c r="J1137" s="125"/>
      <c r="K1137" s="125"/>
      <c r="L1137" s="125"/>
      <c r="M1137" s="125"/>
      <c r="N1137" s="77"/>
      <c r="O1137" s="77"/>
      <c r="P1137" s="95"/>
      <c r="Q1137" s="77"/>
      <c r="R1137" s="77"/>
      <c r="S1137" s="25"/>
      <c r="T1137" s="129"/>
      <c r="U1137" s="124"/>
      <c r="V1137" s="124"/>
      <c r="W1137" s="124"/>
      <c r="X1137" s="124"/>
      <c r="Y1137" s="124"/>
      <c r="Z1137" s="124"/>
      <c r="AA1137" s="124"/>
      <c r="AB1137" s="129"/>
      <c r="AC1137" s="124"/>
      <c r="AD1137" s="124"/>
      <c r="AE1137" s="124"/>
      <c r="AF1137" s="124"/>
      <c r="AG1137" s="124"/>
      <c r="AH1137" s="124"/>
      <c r="AI1137" s="124"/>
      <c r="AJ1137" s="129"/>
      <c r="AK1137" s="124"/>
      <c r="AL1137" s="124"/>
      <c r="AM1137" s="124"/>
      <c r="AN1137" s="124"/>
      <c r="AO1137" s="124"/>
      <c r="AP1137" s="124"/>
      <c r="AQ1137" s="124"/>
      <c r="AR1137" s="129"/>
      <c r="AS1137" s="124"/>
      <c r="AT1137" s="124"/>
      <c r="AU1137" s="124"/>
      <c r="AV1137" s="124"/>
      <c r="AW1137" s="124"/>
      <c r="AX1137" s="124"/>
      <c r="AY1137" s="124"/>
      <c r="AZ1137" s="129"/>
      <c r="BA1137" s="124"/>
      <c r="BB1137" s="124"/>
      <c r="BC1137" s="124"/>
      <c r="BD1137" s="124"/>
      <c r="BE1137" s="95"/>
      <c r="BF1137" s="77"/>
      <c r="BG1137" s="77"/>
      <c r="BH1137" s="25"/>
      <c r="BI1137" s="108"/>
      <c r="BJ1137" s="124"/>
      <c r="BK1137" s="124"/>
      <c r="BL1137" s="124"/>
      <c r="BM1137" s="124"/>
      <c r="BN1137" s="124"/>
      <c r="BO1137" s="124"/>
      <c r="BP1137" s="124"/>
      <c r="BQ1137" s="108"/>
      <c r="BR1137" s="124"/>
      <c r="BS1137" s="124"/>
      <c r="BT1137" s="124"/>
    </row>
    <row r="1138" spans="1:72" x14ac:dyDescent="0.25">
      <c r="A1138" s="77"/>
      <c r="B1138" s="77"/>
      <c r="C1138" s="77"/>
      <c r="D1138" s="77"/>
      <c r="E1138" s="95"/>
      <c r="F1138" s="95"/>
      <c r="G1138" s="113"/>
      <c r="H1138" s="25"/>
      <c r="I1138" s="125"/>
      <c r="J1138" s="125"/>
      <c r="K1138" s="125"/>
      <c r="L1138" s="125"/>
      <c r="M1138" s="125"/>
      <c r="N1138" s="77"/>
      <c r="O1138" s="77"/>
      <c r="P1138" s="95"/>
      <c r="Q1138" s="77"/>
      <c r="R1138" s="77"/>
      <c r="S1138" s="25"/>
      <c r="T1138" s="129"/>
      <c r="U1138" s="124"/>
      <c r="V1138" s="124"/>
      <c r="W1138" s="124"/>
      <c r="X1138" s="124"/>
      <c r="Y1138" s="124"/>
      <c r="Z1138" s="124"/>
      <c r="AA1138" s="124"/>
      <c r="AB1138" s="129"/>
      <c r="AC1138" s="124"/>
      <c r="AD1138" s="124"/>
      <c r="AE1138" s="124"/>
      <c r="AF1138" s="124"/>
      <c r="AG1138" s="124"/>
      <c r="AH1138" s="124"/>
      <c r="AI1138" s="124"/>
      <c r="AJ1138" s="129"/>
      <c r="AK1138" s="124"/>
      <c r="AL1138" s="124"/>
      <c r="AM1138" s="124"/>
      <c r="AN1138" s="124"/>
      <c r="AO1138" s="124"/>
      <c r="AP1138" s="124"/>
      <c r="AQ1138" s="124"/>
      <c r="AR1138" s="129"/>
      <c r="AS1138" s="124"/>
      <c r="AT1138" s="124"/>
      <c r="AU1138" s="124"/>
      <c r="AV1138" s="124"/>
      <c r="AW1138" s="124"/>
      <c r="AX1138" s="124"/>
      <c r="AY1138" s="124"/>
      <c r="AZ1138" s="129"/>
      <c r="BA1138" s="124"/>
      <c r="BB1138" s="124"/>
      <c r="BC1138" s="124"/>
      <c r="BD1138" s="124"/>
      <c r="BE1138" s="95"/>
      <c r="BF1138" s="77"/>
      <c r="BG1138" s="77"/>
      <c r="BH1138" s="25"/>
      <c r="BI1138" s="108"/>
      <c r="BJ1138" s="124"/>
      <c r="BK1138" s="124"/>
      <c r="BL1138" s="124"/>
      <c r="BM1138" s="124"/>
      <c r="BN1138" s="124"/>
      <c r="BO1138" s="124"/>
      <c r="BP1138" s="124"/>
      <c r="BQ1138" s="108"/>
      <c r="BR1138" s="124"/>
      <c r="BS1138" s="124"/>
      <c r="BT1138" s="124"/>
    </row>
    <row r="1139" spans="1:72" x14ac:dyDescent="0.25">
      <c r="A1139" s="77"/>
      <c r="B1139" s="77"/>
      <c r="C1139" s="77"/>
      <c r="D1139" s="77"/>
      <c r="E1139" s="95"/>
      <c r="F1139" s="95"/>
      <c r="G1139" s="113"/>
      <c r="H1139" s="25"/>
      <c r="I1139" s="79"/>
      <c r="J1139" s="79"/>
      <c r="K1139" s="79"/>
      <c r="L1139" s="80"/>
      <c r="M1139" s="91"/>
      <c r="N1139" s="77"/>
      <c r="O1139" s="77"/>
      <c r="P1139" s="95"/>
      <c r="Q1139" s="77"/>
      <c r="R1139" s="77"/>
      <c r="S1139" s="25"/>
      <c r="T1139" s="129"/>
      <c r="U1139" s="124"/>
      <c r="V1139" s="124"/>
      <c r="W1139" s="124"/>
      <c r="X1139" s="124"/>
      <c r="Y1139" s="124"/>
      <c r="Z1139" s="124"/>
      <c r="AA1139" s="124"/>
      <c r="AB1139" s="129"/>
      <c r="AC1139" s="124"/>
      <c r="AD1139" s="124"/>
      <c r="AE1139" s="124"/>
      <c r="AF1139" s="124"/>
      <c r="AG1139" s="124"/>
      <c r="AH1139" s="124"/>
      <c r="AI1139" s="124"/>
      <c r="AJ1139" s="129"/>
      <c r="AK1139" s="124"/>
      <c r="AL1139" s="124"/>
      <c r="AM1139" s="124"/>
      <c r="AN1139" s="124"/>
      <c r="AO1139" s="124"/>
      <c r="AP1139" s="124"/>
      <c r="AQ1139" s="124"/>
      <c r="AR1139" s="129"/>
      <c r="AS1139" s="124"/>
      <c r="AT1139" s="124"/>
      <c r="AU1139" s="124"/>
      <c r="AV1139" s="124"/>
      <c r="AW1139" s="124"/>
      <c r="AX1139" s="124"/>
      <c r="AY1139" s="124"/>
      <c r="AZ1139" s="129"/>
      <c r="BA1139" s="124"/>
      <c r="BB1139" s="124"/>
      <c r="BC1139" s="124"/>
      <c r="BD1139" s="124"/>
      <c r="BE1139" s="95"/>
      <c r="BF1139" s="77"/>
      <c r="BG1139" s="77"/>
      <c r="BH1139" s="25"/>
      <c r="BI1139" s="108"/>
      <c r="BJ1139" s="124"/>
      <c r="BK1139" s="124"/>
      <c r="BL1139" s="124"/>
      <c r="BM1139" s="124"/>
      <c r="BN1139" s="124"/>
      <c r="BO1139" s="124"/>
      <c r="BP1139" s="124"/>
      <c r="BQ1139" s="108"/>
      <c r="BR1139" s="124"/>
      <c r="BS1139" s="124"/>
      <c r="BT1139" s="124"/>
    </row>
    <row r="1140" spans="1:72" x14ac:dyDescent="0.25">
      <c r="A1140" s="77"/>
      <c r="B1140" s="77"/>
      <c r="C1140" s="77"/>
      <c r="D1140" s="77"/>
      <c r="E1140" s="95"/>
      <c r="F1140" s="95"/>
      <c r="G1140" s="113"/>
      <c r="H1140" s="62"/>
      <c r="I1140" s="125"/>
      <c r="J1140" s="125"/>
      <c r="K1140" s="125"/>
      <c r="L1140" s="125"/>
      <c r="M1140" s="125"/>
      <c r="N1140" s="77"/>
      <c r="O1140" s="77"/>
      <c r="P1140" s="95"/>
      <c r="Q1140" s="77"/>
      <c r="R1140" s="77"/>
      <c r="S1140" s="25"/>
      <c r="T1140" s="129"/>
      <c r="U1140" s="124"/>
      <c r="V1140" s="124"/>
      <c r="W1140" s="124"/>
      <c r="X1140" s="124"/>
      <c r="Y1140" s="124"/>
      <c r="Z1140" s="124"/>
      <c r="AA1140" s="124"/>
      <c r="AB1140" s="129"/>
      <c r="AC1140" s="124"/>
      <c r="AD1140" s="124"/>
      <c r="AE1140" s="124"/>
      <c r="AF1140" s="124"/>
      <c r="AG1140" s="124"/>
      <c r="AH1140" s="124"/>
      <c r="AI1140" s="124"/>
      <c r="AJ1140" s="129"/>
      <c r="AK1140" s="124"/>
      <c r="AL1140" s="124"/>
      <c r="AM1140" s="124"/>
      <c r="AN1140" s="124"/>
      <c r="AO1140" s="124"/>
      <c r="AP1140" s="124"/>
      <c r="AQ1140" s="124"/>
      <c r="AR1140" s="129"/>
      <c r="AS1140" s="124"/>
      <c r="AT1140" s="124"/>
      <c r="AU1140" s="124"/>
      <c r="AV1140" s="124"/>
      <c r="AW1140" s="124"/>
      <c r="AX1140" s="124"/>
      <c r="AY1140" s="124"/>
      <c r="AZ1140" s="129"/>
      <c r="BA1140" s="124"/>
      <c r="BB1140" s="124"/>
      <c r="BC1140" s="124"/>
      <c r="BD1140" s="124"/>
      <c r="BE1140" s="95"/>
      <c r="BF1140" s="77"/>
      <c r="BG1140" s="77"/>
      <c r="BH1140" s="25"/>
      <c r="BI1140" s="108"/>
      <c r="BJ1140" s="124"/>
      <c r="BK1140" s="124"/>
      <c r="BL1140" s="124"/>
      <c r="BM1140" s="124"/>
      <c r="BN1140" s="124"/>
      <c r="BO1140" s="124"/>
      <c r="BP1140" s="124"/>
      <c r="BQ1140" s="108"/>
      <c r="BR1140" s="124"/>
      <c r="BS1140" s="124"/>
      <c r="BT1140" s="124"/>
    </row>
    <row r="1141" spans="1:72" x14ac:dyDescent="0.25">
      <c r="A1141" s="77"/>
      <c r="B1141" s="77"/>
      <c r="C1141" s="77"/>
      <c r="D1141" s="77"/>
      <c r="E1141" s="95"/>
      <c r="F1141" s="95"/>
      <c r="G1141" s="113"/>
      <c r="H1141" s="83"/>
      <c r="I1141" s="79"/>
      <c r="J1141" s="79"/>
      <c r="K1141" s="79"/>
      <c r="L1141" s="80"/>
      <c r="M1141" s="91"/>
      <c r="N1141" s="77"/>
      <c r="O1141" s="77"/>
      <c r="P1141" s="95"/>
      <c r="Q1141" s="77"/>
      <c r="R1141" s="77"/>
      <c r="S1141" s="62"/>
      <c r="T1141" s="129"/>
      <c r="U1141" s="124"/>
      <c r="V1141" s="124"/>
      <c r="W1141" s="124"/>
      <c r="X1141" s="124"/>
      <c r="Y1141" s="124"/>
      <c r="Z1141" s="124"/>
      <c r="AA1141" s="124"/>
      <c r="AB1141" s="129"/>
      <c r="AC1141" s="124"/>
      <c r="AD1141" s="124"/>
      <c r="AE1141" s="124"/>
      <c r="AF1141" s="124"/>
      <c r="AG1141" s="124"/>
      <c r="AH1141" s="124"/>
      <c r="AI1141" s="124"/>
      <c r="AJ1141" s="129"/>
      <c r="AK1141" s="124"/>
      <c r="AL1141" s="124"/>
      <c r="AM1141" s="124"/>
      <c r="AN1141" s="124"/>
      <c r="AO1141" s="124"/>
      <c r="AP1141" s="124"/>
      <c r="AQ1141" s="124"/>
      <c r="AR1141" s="129"/>
      <c r="AS1141" s="124"/>
      <c r="AT1141" s="124"/>
      <c r="AU1141" s="124"/>
      <c r="AV1141" s="124"/>
      <c r="AW1141" s="124"/>
      <c r="AX1141" s="124"/>
      <c r="AY1141" s="124"/>
      <c r="AZ1141" s="129"/>
      <c r="BA1141" s="124"/>
      <c r="BB1141" s="124"/>
      <c r="BC1141" s="124"/>
      <c r="BD1141" s="124"/>
      <c r="BE1141" s="95"/>
      <c r="BF1141" s="77"/>
      <c r="BG1141" s="77"/>
      <c r="BH1141" s="62"/>
      <c r="BI1141" s="108"/>
      <c r="BJ1141" s="124"/>
      <c r="BK1141" s="124"/>
      <c r="BL1141" s="124"/>
      <c r="BM1141" s="124"/>
      <c r="BN1141" s="124"/>
      <c r="BO1141" s="124"/>
      <c r="BP1141" s="124"/>
      <c r="BQ1141" s="108"/>
      <c r="BR1141" s="124"/>
      <c r="BS1141" s="124"/>
      <c r="BT1141" s="124"/>
    </row>
    <row r="1142" spans="1:72" x14ac:dyDescent="0.25">
      <c r="A1142" s="77"/>
      <c r="B1142" s="77"/>
      <c r="C1142" s="77"/>
      <c r="D1142" s="77"/>
      <c r="E1142" s="95"/>
      <c r="F1142" s="77"/>
      <c r="G1142" s="77"/>
      <c r="H1142" s="77"/>
      <c r="I1142" s="77"/>
      <c r="J1142" s="77"/>
      <c r="K1142" s="77"/>
      <c r="L1142" s="77"/>
      <c r="M1142" s="77"/>
      <c r="N1142" s="77"/>
      <c r="O1142" s="77"/>
      <c r="P1142" s="77"/>
      <c r="Q1142" s="77"/>
      <c r="R1142" s="77"/>
      <c r="S1142" s="77"/>
      <c r="T1142" s="77"/>
      <c r="U1142" s="77"/>
      <c r="V1142" s="77"/>
      <c r="W1142" s="77"/>
      <c r="X1142" s="77"/>
      <c r="Y1142" s="77"/>
      <c r="Z1142" s="77"/>
      <c r="AA1142" s="77"/>
      <c r="AB1142" s="77"/>
      <c r="AC1142" s="77"/>
      <c r="AD1142" s="77"/>
      <c r="AE1142" s="77"/>
      <c r="AF1142" s="77"/>
      <c r="AG1142" s="77"/>
      <c r="AH1142" s="77"/>
      <c r="AI1142" s="77"/>
      <c r="AJ1142" s="77"/>
      <c r="AK1142" s="77"/>
      <c r="AL1142" s="77"/>
      <c r="AM1142" s="77"/>
      <c r="AN1142" s="77"/>
      <c r="AO1142" s="77"/>
      <c r="AP1142" s="77"/>
      <c r="AQ1142" s="77"/>
      <c r="AR1142" s="77"/>
      <c r="AS1142" s="77"/>
      <c r="AT1142" s="77"/>
      <c r="AU1142" s="77"/>
      <c r="AV1142" s="77"/>
      <c r="AW1142" s="77"/>
      <c r="AX1142" s="77"/>
      <c r="AY1142" s="77"/>
      <c r="AZ1142" s="77"/>
      <c r="BA1142" s="77"/>
      <c r="BB1142" s="77"/>
      <c r="BC1142" s="77"/>
      <c r="BD1142" s="77"/>
      <c r="BE1142" s="77"/>
      <c r="BF1142" s="77"/>
      <c r="BG1142" s="77"/>
      <c r="BH1142" s="77"/>
      <c r="BI1142" s="77"/>
      <c r="BJ1142" s="77"/>
      <c r="BK1142" s="77"/>
      <c r="BL1142" s="77"/>
      <c r="BM1142" s="77"/>
      <c r="BN1142" s="77"/>
      <c r="BO1142" s="77"/>
      <c r="BP1142" s="77"/>
      <c r="BQ1142" s="77"/>
      <c r="BR1142" s="77"/>
      <c r="BS1142" s="77"/>
      <c r="BT1142" s="77"/>
    </row>
    <row r="1143" spans="1:72" x14ac:dyDescent="0.25">
      <c r="A1143" s="77"/>
      <c r="B1143" s="77"/>
      <c r="C1143" s="77"/>
      <c r="D1143" s="77"/>
      <c r="E1143" s="95"/>
      <c r="F1143" s="77"/>
      <c r="G1143" s="77"/>
      <c r="H1143" s="77"/>
      <c r="I1143" s="77"/>
      <c r="J1143" s="77"/>
      <c r="K1143" s="77"/>
      <c r="L1143" s="77"/>
      <c r="M1143" s="77"/>
      <c r="N1143" s="77"/>
      <c r="O1143" s="77"/>
      <c r="P1143" s="77"/>
      <c r="Q1143" s="77"/>
      <c r="R1143" s="77"/>
      <c r="S1143" s="77"/>
      <c r="T1143" s="77"/>
      <c r="U1143" s="77"/>
      <c r="V1143" s="77"/>
      <c r="W1143" s="77"/>
      <c r="X1143" s="77"/>
      <c r="Y1143" s="77"/>
      <c r="Z1143" s="77"/>
      <c r="AA1143" s="77"/>
      <c r="AB1143" s="77"/>
      <c r="AC1143" s="77"/>
      <c r="AD1143" s="77"/>
      <c r="AE1143" s="77"/>
      <c r="AF1143" s="77"/>
      <c r="AG1143" s="77"/>
      <c r="AH1143" s="77"/>
      <c r="AI1143" s="77"/>
      <c r="AJ1143" s="77"/>
      <c r="AK1143" s="77"/>
      <c r="AL1143" s="77"/>
      <c r="AM1143" s="77"/>
      <c r="AN1143" s="77"/>
      <c r="AO1143" s="77"/>
      <c r="AP1143" s="77"/>
      <c r="AQ1143" s="77"/>
      <c r="AR1143" s="77"/>
      <c r="AS1143" s="77"/>
      <c r="AT1143" s="77"/>
      <c r="AU1143" s="77"/>
      <c r="AV1143" s="77"/>
      <c r="AW1143" s="77"/>
      <c r="AX1143" s="77"/>
      <c r="AY1143" s="77"/>
      <c r="AZ1143" s="77"/>
      <c r="BA1143" s="77"/>
      <c r="BB1143" s="77"/>
      <c r="BC1143" s="77"/>
      <c r="BD1143" s="77"/>
      <c r="BE1143" s="77"/>
      <c r="BF1143" s="77"/>
      <c r="BG1143" s="77"/>
      <c r="BH1143" s="77"/>
      <c r="BI1143" s="77"/>
      <c r="BJ1143" s="77"/>
      <c r="BK1143" s="77"/>
      <c r="BL1143" s="77"/>
      <c r="BM1143" s="77"/>
      <c r="BN1143" s="77"/>
      <c r="BO1143" s="77"/>
      <c r="BP1143" s="77"/>
      <c r="BQ1143" s="77"/>
      <c r="BR1143" s="77"/>
      <c r="BS1143" s="77"/>
      <c r="BT1143" s="77"/>
    </row>
    <row r="1144" spans="1:72" x14ac:dyDescent="0.25">
      <c r="A1144" s="77"/>
      <c r="B1144" s="77"/>
      <c r="C1144" s="77"/>
      <c r="D1144" s="77"/>
      <c r="E1144" s="77"/>
      <c r="F1144" s="77"/>
      <c r="G1144" s="77"/>
      <c r="H1144" s="77"/>
      <c r="I1144" s="77"/>
      <c r="J1144" s="77"/>
      <c r="K1144" s="77"/>
      <c r="L1144" s="77"/>
      <c r="M1144" s="77"/>
      <c r="N1144" s="77"/>
      <c r="O1144" s="77"/>
      <c r="P1144" s="77"/>
      <c r="Q1144" s="77"/>
      <c r="R1144" s="77"/>
      <c r="S1144" s="77"/>
      <c r="T1144" s="77"/>
      <c r="U1144" s="77"/>
      <c r="V1144" s="77"/>
      <c r="W1144" s="77"/>
      <c r="X1144" s="77"/>
      <c r="Y1144" s="77"/>
      <c r="Z1144" s="77"/>
      <c r="AA1144" s="77"/>
      <c r="AB1144" s="77"/>
      <c r="AC1144" s="77"/>
      <c r="AD1144" s="77"/>
      <c r="AE1144" s="77"/>
      <c r="AF1144" s="77"/>
      <c r="AG1144" s="77"/>
      <c r="AH1144" s="77"/>
      <c r="AI1144" s="77"/>
      <c r="AJ1144" s="77"/>
      <c r="AK1144" s="77"/>
      <c r="AL1144" s="77"/>
      <c r="AM1144" s="77"/>
      <c r="AN1144" s="77"/>
      <c r="AO1144" s="77"/>
      <c r="AP1144" s="77"/>
      <c r="AQ1144" s="77"/>
      <c r="AR1144" s="77"/>
      <c r="AS1144" s="77"/>
      <c r="AT1144" s="77"/>
      <c r="AU1144" s="77"/>
      <c r="AV1144" s="77"/>
      <c r="AW1144" s="77"/>
      <c r="AX1144" s="77"/>
      <c r="AY1144" s="77"/>
      <c r="AZ1144" s="77"/>
      <c r="BA1144" s="77"/>
      <c r="BB1144" s="77"/>
      <c r="BC1144" s="77"/>
      <c r="BD1144" s="77"/>
      <c r="BE1144" s="77"/>
      <c r="BF1144" s="77"/>
      <c r="BG1144" s="77"/>
      <c r="BH1144" s="77"/>
      <c r="BI1144" s="77"/>
      <c r="BJ1144" s="77"/>
      <c r="BK1144" s="77"/>
      <c r="BL1144" s="77"/>
      <c r="BM1144" s="77"/>
      <c r="BN1144" s="77"/>
      <c r="BO1144" s="77"/>
      <c r="BP1144" s="77"/>
      <c r="BQ1144" s="77"/>
      <c r="BR1144" s="77"/>
      <c r="BS1144" s="77"/>
      <c r="BT1144" s="77"/>
    </row>
    <row r="1145" spans="1:72" x14ac:dyDescent="0.25">
      <c r="A1145" s="77"/>
      <c r="B1145" s="77"/>
      <c r="C1145" s="77"/>
      <c r="D1145" s="77"/>
      <c r="E1145" s="77"/>
      <c r="F1145" s="77"/>
      <c r="G1145" s="77"/>
      <c r="H1145" s="77"/>
      <c r="I1145" s="77"/>
      <c r="J1145" s="77"/>
      <c r="K1145" s="77"/>
      <c r="L1145" s="77"/>
      <c r="M1145" s="77"/>
      <c r="N1145" s="77"/>
      <c r="O1145" s="77"/>
      <c r="P1145" s="77"/>
      <c r="Q1145" s="77"/>
      <c r="R1145" s="77"/>
      <c r="S1145" s="77"/>
      <c r="T1145" s="77"/>
      <c r="U1145" s="77"/>
      <c r="V1145" s="77"/>
      <c r="W1145" s="77"/>
      <c r="X1145" s="77"/>
      <c r="Y1145" s="77"/>
      <c r="Z1145" s="77"/>
      <c r="AA1145" s="77"/>
      <c r="AB1145" s="77"/>
      <c r="AC1145" s="77"/>
      <c r="AD1145" s="77"/>
      <c r="AE1145" s="77"/>
      <c r="AF1145" s="77"/>
      <c r="AG1145" s="77"/>
      <c r="AH1145" s="77"/>
      <c r="AI1145" s="77"/>
      <c r="AJ1145" s="77"/>
      <c r="AK1145" s="77"/>
      <c r="AL1145" s="77"/>
      <c r="AM1145" s="77"/>
      <c r="AN1145" s="77"/>
      <c r="AO1145" s="77"/>
      <c r="AP1145" s="77"/>
      <c r="AQ1145" s="77"/>
      <c r="AR1145" s="77"/>
      <c r="AS1145" s="77"/>
      <c r="AT1145" s="77"/>
      <c r="AU1145" s="77"/>
      <c r="AV1145" s="77"/>
      <c r="AW1145" s="77"/>
      <c r="AX1145" s="77"/>
      <c r="AY1145" s="77"/>
      <c r="AZ1145" s="77"/>
      <c r="BA1145" s="77"/>
      <c r="BB1145" s="77"/>
      <c r="BC1145" s="77"/>
      <c r="BD1145" s="77"/>
      <c r="BE1145" s="77"/>
      <c r="BF1145" s="77"/>
      <c r="BG1145" s="77"/>
      <c r="BH1145" s="77"/>
      <c r="BI1145" s="77"/>
      <c r="BJ1145" s="77"/>
      <c r="BK1145" s="77"/>
      <c r="BL1145" s="77"/>
      <c r="BM1145" s="77"/>
      <c r="BN1145" s="77"/>
      <c r="BO1145" s="77"/>
      <c r="BP1145" s="77"/>
      <c r="BQ1145" s="77"/>
      <c r="BR1145" s="77"/>
      <c r="BS1145" s="77"/>
      <c r="BT1145" s="77"/>
    </row>
    <row r="1146" spans="1:72" x14ac:dyDescent="0.25">
      <c r="A1146" s="77"/>
      <c r="B1146" s="77"/>
      <c r="C1146" s="77"/>
      <c r="D1146" s="77"/>
      <c r="E1146" s="77"/>
      <c r="F1146" s="77"/>
      <c r="G1146" s="77"/>
      <c r="H1146" s="77"/>
      <c r="I1146" s="77"/>
      <c r="J1146" s="77"/>
      <c r="K1146" s="77"/>
      <c r="L1146" s="77"/>
      <c r="M1146" s="77"/>
      <c r="N1146" s="77"/>
      <c r="O1146" s="77"/>
      <c r="P1146" s="77"/>
      <c r="Q1146" s="77"/>
      <c r="R1146" s="77"/>
      <c r="S1146" s="77"/>
      <c r="T1146" s="77"/>
      <c r="U1146" s="77"/>
      <c r="V1146" s="77"/>
      <c r="W1146" s="77"/>
      <c r="X1146" s="77"/>
      <c r="Y1146" s="77"/>
      <c r="Z1146" s="77"/>
      <c r="AA1146" s="77"/>
      <c r="AB1146" s="77"/>
      <c r="AC1146" s="77"/>
      <c r="AD1146" s="77"/>
      <c r="AE1146" s="77"/>
      <c r="AF1146" s="77"/>
      <c r="AG1146" s="77"/>
      <c r="AH1146" s="77"/>
      <c r="AI1146" s="77"/>
      <c r="AJ1146" s="77"/>
      <c r="AK1146" s="77"/>
      <c r="AL1146" s="77"/>
      <c r="AM1146" s="77"/>
      <c r="AN1146" s="77"/>
      <c r="AO1146" s="77"/>
      <c r="AP1146" s="77"/>
      <c r="AQ1146" s="77"/>
      <c r="AR1146" s="77"/>
      <c r="AS1146" s="77"/>
      <c r="AT1146" s="77"/>
      <c r="AU1146" s="77"/>
      <c r="AV1146" s="77"/>
      <c r="AW1146" s="77"/>
      <c r="AX1146" s="77"/>
      <c r="AY1146" s="77"/>
      <c r="AZ1146" s="77"/>
      <c r="BA1146" s="77"/>
      <c r="BB1146" s="77"/>
      <c r="BC1146" s="77"/>
      <c r="BD1146" s="77"/>
      <c r="BE1146" s="77"/>
      <c r="BF1146" s="77"/>
      <c r="BG1146" s="77"/>
      <c r="BH1146" s="77"/>
      <c r="BI1146" s="77"/>
      <c r="BJ1146" s="77"/>
      <c r="BK1146" s="77"/>
      <c r="BL1146" s="77"/>
      <c r="BM1146" s="77"/>
      <c r="BN1146" s="77"/>
      <c r="BO1146" s="77"/>
      <c r="BP1146" s="77"/>
      <c r="BQ1146" s="77"/>
      <c r="BR1146" s="77"/>
      <c r="BS1146" s="77"/>
      <c r="BT1146" s="77"/>
    </row>
    <row r="1147" spans="1:72" x14ac:dyDescent="0.25">
      <c r="A1147" s="77"/>
      <c r="B1147" s="77"/>
      <c r="C1147" s="77"/>
      <c r="D1147" s="77"/>
      <c r="E1147" s="77"/>
      <c r="F1147" s="77"/>
      <c r="G1147" s="77"/>
      <c r="H1147" s="77"/>
      <c r="I1147" s="77"/>
      <c r="J1147" s="77"/>
      <c r="K1147" s="77"/>
      <c r="L1147" s="77"/>
      <c r="M1147" s="77"/>
      <c r="N1147" s="77"/>
      <c r="O1147" s="77"/>
      <c r="P1147" s="77"/>
      <c r="Q1147" s="77"/>
      <c r="R1147" s="77"/>
      <c r="S1147" s="77"/>
      <c r="T1147" s="77"/>
      <c r="U1147" s="77"/>
      <c r="V1147" s="77"/>
      <c r="W1147" s="77"/>
      <c r="X1147" s="77"/>
      <c r="Y1147" s="77"/>
      <c r="Z1147" s="77"/>
      <c r="AA1147" s="77"/>
      <c r="AB1147" s="77"/>
      <c r="AC1147" s="77"/>
      <c r="AD1147" s="77"/>
      <c r="AE1147" s="77"/>
      <c r="AF1147" s="77"/>
      <c r="AG1147" s="77"/>
      <c r="AH1147" s="77"/>
      <c r="AI1147" s="77"/>
      <c r="AJ1147" s="77"/>
      <c r="AK1147" s="77"/>
      <c r="AL1147" s="77"/>
      <c r="AM1147" s="77"/>
      <c r="AN1147" s="77"/>
      <c r="AO1147" s="77"/>
      <c r="AP1147" s="77"/>
      <c r="AQ1147" s="77"/>
      <c r="AR1147" s="77"/>
      <c r="AS1147" s="77"/>
      <c r="AT1147" s="77"/>
      <c r="AU1147" s="77"/>
      <c r="AV1147" s="77"/>
      <c r="AW1147" s="77"/>
      <c r="AX1147" s="77"/>
      <c r="AY1147" s="77"/>
      <c r="AZ1147" s="34"/>
      <c r="BA1147" s="58"/>
      <c r="BB1147" s="104"/>
      <c r="BC1147" s="65"/>
      <c r="BD1147" s="28"/>
      <c r="BE1147" s="130"/>
      <c r="BF1147" s="124"/>
      <c r="BG1147" s="124"/>
      <c r="BH1147" s="124"/>
      <c r="BI1147" s="124"/>
      <c r="BJ1147" s="124"/>
      <c r="BK1147" s="124"/>
      <c r="BL1147" s="124"/>
      <c r="BM1147" s="130"/>
      <c r="BN1147" s="124"/>
      <c r="BO1147" s="124"/>
      <c r="BP1147" s="124"/>
      <c r="BQ1147" s="124"/>
      <c r="BR1147" s="124"/>
      <c r="BS1147" s="124"/>
      <c r="BT1147" s="124"/>
    </row>
    <row r="1148" spans="1:72" x14ac:dyDescent="0.25">
      <c r="A1148" s="77"/>
      <c r="B1148" s="77"/>
      <c r="C1148" s="77"/>
      <c r="D1148" s="77"/>
      <c r="E1148" s="77"/>
      <c r="F1148" s="77"/>
      <c r="G1148" s="77"/>
      <c r="H1148" s="77"/>
      <c r="I1148" s="77"/>
      <c r="J1148" s="77"/>
      <c r="K1148" s="77"/>
      <c r="L1148" s="77"/>
      <c r="M1148" s="77"/>
      <c r="N1148" s="77"/>
      <c r="O1148" s="77"/>
      <c r="P1148" s="77"/>
      <c r="Q1148" s="77"/>
      <c r="R1148" s="77"/>
      <c r="S1148" s="77"/>
      <c r="T1148" s="77"/>
      <c r="U1148" s="77"/>
      <c r="V1148" s="77"/>
      <c r="W1148" s="77"/>
      <c r="X1148" s="77"/>
      <c r="Y1148" s="77"/>
      <c r="Z1148" s="77"/>
      <c r="AA1148" s="77"/>
      <c r="AB1148" s="77"/>
      <c r="AC1148" s="77"/>
      <c r="AD1148" s="77"/>
      <c r="AE1148" s="77"/>
      <c r="AF1148" s="77"/>
      <c r="AG1148" s="77"/>
      <c r="AH1148" s="77"/>
      <c r="AI1148" s="77"/>
      <c r="AJ1148" s="77"/>
      <c r="AK1148" s="77"/>
      <c r="AL1148" s="77"/>
      <c r="AM1148" s="77"/>
      <c r="AN1148" s="77"/>
      <c r="AO1148" s="77"/>
      <c r="AP1148" s="77"/>
      <c r="AQ1148" s="77"/>
      <c r="AR1148" s="77"/>
      <c r="AS1148" s="77"/>
      <c r="AT1148" s="77"/>
      <c r="AU1148" s="77"/>
      <c r="AV1148" s="77"/>
      <c r="AW1148" s="77"/>
      <c r="AX1148" s="77"/>
      <c r="AY1148" s="77"/>
      <c r="AZ1148" s="27"/>
      <c r="BA1148" s="41"/>
      <c r="BB1148" s="105"/>
      <c r="BC1148" s="38"/>
      <c r="BD1148" s="77"/>
      <c r="BE1148" s="81"/>
      <c r="BF1148" s="124"/>
      <c r="BG1148" s="124"/>
      <c r="BH1148" s="124"/>
      <c r="BI1148" s="124"/>
      <c r="BJ1148" s="124"/>
      <c r="BK1148" s="124"/>
      <c r="BL1148" s="124"/>
      <c r="BM1148" s="81"/>
      <c r="BN1148" s="124"/>
      <c r="BO1148" s="124"/>
      <c r="BP1148" s="124"/>
      <c r="BQ1148" s="124"/>
      <c r="BR1148" s="124"/>
      <c r="BS1148" s="124"/>
      <c r="BT1148" s="124"/>
    </row>
    <row r="1149" spans="1:72" x14ac:dyDescent="0.25">
      <c r="A1149" s="77"/>
      <c r="B1149" s="77"/>
      <c r="C1149" s="77"/>
      <c r="D1149" s="77"/>
      <c r="E1149" s="77"/>
      <c r="F1149" s="77"/>
      <c r="G1149" s="77"/>
      <c r="H1149" s="77"/>
      <c r="I1149" s="77"/>
      <c r="J1149" s="77"/>
      <c r="K1149" s="77"/>
      <c r="L1149" s="77"/>
      <c r="M1149" s="77"/>
      <c r="N1149" s="77"/>
      <c r="O1149" s="77"/>
      <c r="P1149" s="77"/>
      <c r="Q1149" s="77"/>
      <c r="R1149" s="77"/>
      <c r="S1149" s="77"/>
      <c r="T1149" s="77"/>
      <c r="U1149" s="77"/>
      <c r="V1149" s="77"/>
      <c r="W1149" s="77"/>
      <c r="X1149" s="77"/>
      <c r="Y1149" s="77"/>
      <c r="Z1149" s="77"/>
      <c r="AA1149" s="77"/>
      <c r="AB1149" s="77"/>
      <c r="AC1149" s="77"/>
      <c r="AD1149" s="77"/>
      <c r="AE1149" s="77"/>
      <c r="AF1149" s="77"/>
      <c r="AG1149" s="77"/>
      <c r="AH1149" s="77"/>
      <c r="AI1149" s="77"/>
      <c r="AJ1149" s="77"/>
      <c r="AK1149" s="77"/>
      <c r="AL1149" s="77"/>
      <c r="AM1149" s="77"/>
      <c r="AN1149" s="77"/>
      <c r="AO1149" s="77"/>
      <c r="AP1149" s="77"/>
      <c r="AQ1149" s="77"/>
      <c r="AR1149" s="77"/>
      <c r="AS1149" s="77"/>
      <c r="AT1149" s="77"/>
      <c r="AU1149" s="77"/>
      <c r="AV1149" s="77"/>
      <c r="AW1149" s="77"/>
      <c r="AX1149" s="77"/>
      <c r="AY1149" s="77"/>
      <c r="AZ1149" s="27"/>
      <c r="BA1149" s="41"/>
      <c r="BB1149" s="105"/>
      <c r="BC1149" s="38"/>
      <c r="BD1149" s="77"/>
      <c r="BE1149" s="81"/>
      <c r="BF1149" s="124"/>
      <c r="BG1149" s="124"/>
      <c r="BH1149" s="124"/>
      <c r="BI1149" s="124"/>
      <c r="BJ1149" s="124"/>
      <c r="BK1149" s="124"/>
      <c r="BL1149" s="124"/>
      <c r="BM1149" s="81"/>
      <c r="BN1149" s="124"/>
      <c r="BO1149" s="124"/>
      <c r="BP1149" s="124"/>
      <c r="BQ1149" s="124"/>
      <c r="BR1149" s="124"/>
      <c r="BS1149" s="124"/>
      <c r="BT1149" s="124"/>
    </row>
    <row r="1150" spans="1:72" x14ac:dyDescent="0.25">
      <c r="A1150" s="77"/>
      <c r="B1150" s="77"/>
      <c r="C1150" s="77"/>
      <c r="D1150" s="77"/>
      <c r="E1150" s="77"/>
      <c r="F1150" s="77"/>
      <c r="G1150" s="77"/>
      <c r="H1150" s="77"/>
      <c r="I1150" s="77"/>
      <c r="J1150" s="77"/>
      <c r="K1150" s="77"/>
      <c r="L1150" s="77"/>
      <c r="M1150" s="77"/>
      <c r="N1150" s="77"/>
      <c r="O1150" s="77"/>
      <c r="P1150" s="77"/>
      <c r="Q1150" s="77"/>
      <c r="R1150" s="77"/>
      <c r="S1150" s="77"/>
      <c r="T1150" s="77"/>
      <c r="U1150" s="77"/>
      <c r="V1150" s="77"/>
      <c r="W1150" s="77"/>
      <c r="X1150" s="77"/>
      <c r="Y1150" s="77"/>
      <c r="Z1150" s="77"/>
      <c r="AA1150" s="77"/>
      <c r="AB1150" s="77"/>
      <c r="AC1150" s="77"/>
      <c r="AD1150" s="77"/>
      <c r="AE1150" s="77"/>
      <c r="AF1150" s="77"/>
      <c r="AG1150" s="77"/>
      <c r="AH1150" s="77"/>
      <c r="AI1150" s="77"/>
      <c r="AJ1150" s="77"/>
      <c r="AK1150" s="77"/>
      <c r="AL1150" s="77"/>
      <c r="AM1150" s="77"/>
      <c r="AN1150" s="77"/>
      <c r="AO1150" s="77"/>
      <c r="AP1150" s="77"/>
      <c r="AQ1150" s="77"/>
      <c r="AR1150" s="77"/>
      <c r="AS1150" s="77"/>
      <c r="AT1150" s="77"/>
      <c r="AU1150" s="77"/>
      <c r="AV1150" s="77"/>
      <c r="AW1150" s="77"/>
      <c r="AX1150" s="77"/>
      <c r="AY1150" s="77"/>
      <c r="AZ1150" s="27"/>
      <c r="BA1150" s="41"/>
      <c r="BB1150" s="105"/>
      <c r="BC1150" s="38"/>
      <c r="BD1150" s="77"/>
      <c r="BE1150" s="81"/>
      <c r="BF1150" s="124"/>
      <c r="BG1150" s="124"/>
      <c r="BH1150" s="124"/>
      <c r="BI1150" s="124"/>
      <c r="BJ1150" s="124"/>
      <c r="BK1150" s="124"/>
      <c r="BL1150" s="124"/>
      <c r="BM1150" s="81"/>
      <c r="BN1150" s="124"/>
      <c r="BO1150" s="124"/>
      <c r="BP1150" s="124"/>
      <c r="BQ1150" s="124"/>
      <c r="BR1150" s="124"/>
      <c r="BS1150" s="124"/>
      <c r="BT1150" s="124"/>
    </row>
    <row r="1151" spans="1:72" x14ac:dyDescent="0.25">
      <c r="A1151" s="77"/>
      <c r="B1151" s="77"/>
      <c r="C1151" s="77"/>
      <c r="D1151" s="77"/>
      <c r="E1151" s="77"/>
      <c r="F1151" s="77"/>
      <c r="G1151" s="77"/>
      <c r="H1151" s="77"/>
      <c r="I1151" s="77"/>
      <c r="J1151" s="77"/>
      <c r="K1151" s="77"/>
      <c r="L1151" s="77"/>
      <c r="M1151" s="77"/>
      <c r="N1151" s="77"/>
      <c r="O1151" s="77"/>
      <c r="P1151" s="77"/>
      <c r="Q1151" s="77"/>
      <c r="R1151" s="77"/>
      <c r="S1151" s="77"/>
      <c r="T1151" s="77"/>
      <c r="U1151" s="77"/>
      <c r="V1151" s="77"/>
      <c r="W1151" s="77"/>
      <c r="X1151" s="77"/>
      <c r="Y1151" s="77"/>
      <c r="Z1151" s="77"/>
      <c r="AA1151" s="77"/>
      <c r="AB1151" s="77"/>
      <c r="AC1151" s="77"/>
      <c r="AD1151" s="77"/>
      <c r="AE1151" s="77"/>
      <c r="AF1151" s="77"/>
      <c r="AG1151" s="77"/>
      <c r="AH1151" s="77"/>
      <c r="AI1151" s="77"/>
      <c r="AJ1151" s="77"/>
      <c r="AK1151" s="77"/>
      <c r="AL1151" s="77"/>
      <c r="AM1151" s="77"/>
      <c r="AN1151" s="77"/>
      <c r="AO1151" s="77"/>
      <c r="AP1151" s="77"/>
      <c r="AQ1151" s="77"/>
      <c r="AR1151" s="77"/>
      <c r="AS1151" s="77"/>
      <c r="AT1151" s="77"/>
      <c r="AU1151" s="77"/>
      <c r="AV1151" s="77"/>
      <c r="AW1151" s="77"/>
      <c r="AX1151" s="77"/>
      <c r="AY1151" s="77"/>
      <c r="AZ1151" s="27"/>
      <c r="BA1151" s="41"/>
      <c r="BB1151" s="105"/>
      <c r="BC1151" s="38"/>
      <c r="BD1151" s="77"/>
      <c r="BE1151" s="81"/>
      <c r="BF1151" s="124"/>
      <c r="BG1151" s="124"/>
      <c r="BH1151" s="124"/>
      <c r="BI1151" s="124"/>
      <c r="BJ1151" s="124"/>
      <c r="BK1151" s="124"/>
      <c r="BL1151" s="124"/>
      <c r="BM1151" s="81"/>
      <c r="BN1151" s="124"/>
      <c r="BO1151" s="124"/>
      <c r="BP1151" s="124"/>
      <c r="BQ1151" s="124"/>
      <c r="BR1151" s="124"/>
      <c r="BS1151" s="124"/>
      <c r="BT1151" s="124"/>
    </row>
    <row r="1152" spans="1:72" x14ac:dyDescent="0.25">
      <c r="A1152" s="77"/>
      <c r="B1152" s="77"/>
      <c r="C1152" s="77"/>
      <c r="D1152" s="77"/>
      <c r="E1152" s="77"/>
      <c r="F1152" s="77"/>
      <c r="G1152" s="77"/>
      <c r="H1152" s="77"/>
      <c r="I1152" s="77"/>
      <c r="J1152" s="77"/>
      <c r="K1152" s="77"/>
      <c r="L1152" s="77"/>
      <c r="M1152" s="77"/>
      <c r="N1152" s="77"/>
      <c r="O1152" s="77"/>
      <c r="P1152" s="77"/>
      <c r="Q1152" s="77"/>
      <c r="R1152" s="77"/>
      <c r="S1152" s="77"/>
      <c r="T1152" s="77"/>
      <c r="U1152" s="77"/>
      <c r="V1152" s="77"/>
      <c r="W1152" s="77"/>
      <c r="X1152" s="77"/>
      <c r="Y1152" s="77"/>
      <c r="Z1152" s="77"/>
      <c r="AA1152" s="77"/>
      <c r="AB1152" s="77"/>
      <c r="AC1152" s="77"/>
      <c r="AD1152" s="77"/>
      <c r="AE1152" s="77"/>
      <c r="AF1152" s="77"/>
      <c r="AG1152" s="77"/>
      <c r="AH1152" s="77"/>
      <c r="AI1152" s="77"/>
      <c r="AJ1152" s="77"/>
      <c r="AK1152" s="77"/>
      <c r="AL1152" s="77"/>
      <c r="AM1152" s="77"/>
      <c r="AN1152" s="77"/>
      <c r="AO1152" s="77"/>
      <c r="AP1152" s="77"/>
      <c r="AQ1152" s="77"/>
      <c r="AR1152" s="77"/>
      <c r="AS1152" s="77"/>
      <c r="AT1152" s="77"/>
      <c r="AU1152" s="77"/>
      <c r="AV1152" s="77"/>
      <c r="AW1152" s="77"/>
      <c r="AX1152" s="77"/>
      <c r="AY1152" s="77"/>
      <c r="AZ1152" s="27"/>
      <c r="BA1152" s="41"/>
      <c r="BB1152" s="105"/>
      <c r="BC1152" s="38"/>
      <c r="BD1152" s="77"/>
      <c r="BE1152" s="81"/>
      <c r="BF1152" s="124"/>
      <c r="BG1152" s="124"/>
      <c r="BH1152" s="124"/>
      <c r="BI1152" s="124"/>
      <c r="BJ1152" s="124"/>
      <c r="BK1152" s="124"/>
      <c r="BL1152" s="124"/>
      <c r="BM1152" s="81"/>
      <c r="BN1152" s="124"/>
      <c r="BO1152" s="124"/>
      <c r="BP1152" s="124"/>
      <c r="BQ1152" s="124"/>
      <c r="BR1152" s="124"/>
      <c r="BS1152" s="124"/>
      <c r="BT1152" s="124"/>
    </row>
    <row r="1153" spans="1:72" x14ac:dyDescent="0.25">
      <c r="A1153" s="77"/>
      <c r="B1153" s="77"/>
      <c r="C1153" s="77"/>
      <c r="D1153" s="77"/>
      <c r="E1153" s="77"/>
      <c r="F1153" s="77"/>
      <c r="G1153" s="77"/>
      <c r="H1153" s="77"/>
      <c r="I1153" s="77"/>
      <c r="J1153" s="77"/>
      <c r="K1153" s="77"/>
      <c r="L1153" s="77"/>
      <c r="M1153" s="77"/>
      <c r="N1153" s="77"/>
      <c r="O1153" s="77"/>
      <c r="P1153" s="77"/>
      <c r="Q1153" s="77"/>
      <c r="R1153" s="77"/>
      <c r="S1153" s="77"/>
      <c r="T1153" s="77"/>
      <c r="U1153" s="77"/>
      <c r="V1153" s="77"/>
      <c r="W1153" s="77"/>
      <c r="X1153" s="77"/>
      <c r="Y1153" s="77"/>
      <c r="Z1153" s="77"/>
      <c r="AA1153" s="77"/>
      <c r="AB1153" s="77"/>
      <c r="AC1153" s="77"/>
      <c r="AD1153" s="77"/>
      <c r="AE1153" s="77"/>
      <c r="AF1153" s="77"/>
      <c r="AG1153" s="77"/>
      <c r="AH1153" s="77"/>
      <c r="AI1153" s="77"/>
      <c r="AJ1153" s="77"/>
      <c r="AK1153" s="77"/>
      <c r="AL1153" s="77"/>
      <c r="AM1153" s="77"/>
      <c r="AN1153" s="77"/>
      <c r="AO1153" s="77"/>
      <c r="AP1153" s="77"/>
      <c r="AQ1153" s="77"/>
      <c r="AR1153" s="77"/>
      <c r="AS1153" s="77"/>
      <c r="AT1153" s="77"/>
      <c r="AU1153" s="77"/>
      <c r="AV1153" s="77"/>
      <c r="AW1153" s="77"/>
      <c r="AX1153" s="77"/>
      <c r="AY1153" s="77"/>
      <c r="AZ1153" s="27"/>
      <c r="BA1153" s="41"/>
      <c r="BB1153" s="105"/>
      <c r="BC1153" s="38"/>
      <c r="BD1153" s="77"/>
      <c r="BE1153" s="81"/>
      <c r="BF1153" s="124"/>
      <c r="BG1153" s="124"/>
      <c r="BH1153" s="124"/>
      <c r="BI1153" s="124"/>
      <c r="BJ1153" s="124"/>
      <c r="BK1153" s="124"/>
      <c r="BL1153" s="124"/>
      <c r="BM1153" s="81"/>
      <c r="BN1153" s="124"/>
      <c r="BO1153" s="124"/>
      <c r="BP1153" s="124"/>
      <c r="BQ1153" s="124"/>
      <c r="BR1153" s="124"/>
      <c r="BS1153" s="124"/>
      <c r="BT1153" s="124"/>
    </row>
    <row r="1154" spans="1:72" x14ac:dyDescent="0.25">
      <c r="A1154" s="77"/>
      <c r="B1154" s="77"/>
      <c r="C1154" s="77"/>
      <c r="D1154" s="77"/>
      <c r="E1154" s="77"/>
      <c r="F1154" s="77"/>
      <c r="G1154" s="77"/>
      <c r="H1154" s="77"/>
      <c r="I1154" s="77"/>
      <c r="J1154" s="77"/>
      <c r="K1154" s="77"/>
      <c r="L1154" s="77"/>
      <c r="M1154" s="77"/>
      <c r="N1154" s="77"/>
      <c r="O1154" s="77"/>
      <c r="P1154" s="77"/>
      <c r="Q1154" s="77"/>
      <c r="R1154" s="77"/>
      <c r="S1154" s="77"/>
      <c r="T1154" s="77"/>
      <c r="U1154" s="77"/>
      <c r="V1154" s="77"/>
      <c r="W1154" s="77"/>
      <c r="X1154" s="77"/>
      <c r="Y1154" s="77"/>
      <c r="Z1154" s="77"/>
      <c r="AA1154" s="77"/>
      <c r="AB1154" s="77"/>
      <c r="AC1154" s="77"/>
      <c r="AD1154" s="77"/>
      <c r="AE1154" s="77"/>
      <c r="AF1154" s="77"/>
      <c r="AG1154" s="77"/>
      <c r="AH1154" s="77"/>
      <c r="AI1154" s="77"/>
      <c r="AJ1154" s="77"/>
      <c r="AK1154" s="77"/>
      <c r="AL1154" s="77"/>
      <c r="AM1154" s="77"/>
      <c r="AN1154" s="77"/>
      <c r="AO1154" s="77"/>
      <c r="AP1154" s="77"/>
      <c r="AQ1154" s="77"/>
      <c r="AR1154" s="77"/>
      <c r="AS1154" s="77"/>
      <c r="AT1154" s="77"/>
      <c r="AU1154" s="77"/>
      <c r="AV1154" s="77"/>
      <c r="AW1154" s="77"/>
      <c r="AX1154" s="77"/>
      <c r="AY1154" s="77"/>
      <c r="AZ1154" s="27"/>
      <c r="BA1154" s="41"/>
      <c r="BB1154" s="105"/>
      <c r="BC1154" s="38"/>
      <c r="BD1154" s="77"/>
      <c r="BE1154" s="81"/>
      <c r="BF1154" s="124"/>
      <c r="BG1154" s="124"/>
      <c r="BH1154" s="124"/>
      <c r="BI1154" s="124"/>
      <c r="BJ1154" s="124"/>
      <c r="BK1154" s="124"/>
      <c r="BL1154" s="124"/>
      <c r="BM1154" s="81"/>
      <c r="BN1154" s="124"/>
      <c r="BO1154" s="124"/>
      <c r="BP1154" s="124"/>
      <c r="BQ1154" s="124"/>
      <c r="BR1154" s="124"/>
      <c r="BS1154" s="124"/>
      <c r="BT1154" s="124"/>
    </row>
    <row r="1155" spans="1:72" x14ac:dyDescent="0.25">
      <c r="A1155" s="77"/>
      <c r="B1155" s="77"/>
      <c r="C1155" s="77"/>
      <c r="D1155" s="77"/>
      <c r="E1155" s="77"/>
      <c r="F1155" s="77"/>
      <c r="G1155" s="77"/>
      <c r="H1155" s="77"/>
      <c r="I1155" s="77"/>
      <c r="J1155" s="77"/>
      <c r="K1155" s="77"/>
      <c r="L1155" s="77"/>
      <c r="M1155" s="77"/>
      <c r="N1155" s="77"/>
      <c r="O1155" s="77"/>
      <c r="P1155" s="77"/>
      <c r="Q1155" s="77"/>
      <c r="R1155" s="77"/>
      <c r="S1155" s="77"/>
      <c r="T1155" s="77"/>
      <c r="U1155" s="77"/>
      <c r="V1155" s="77"/>
      <c r="W1155" s="77"/>
      <c r="X1155" s="77"/>
      <c r="Y1155" s="77"/>
      <c r="Z1155" s="77"/>
      <c r="AA1155" s="77"/>
      <c r="AB1155" s="77"/>
      <c r="AC1155" s="77"/>
      <c r="AD1155" s="77"/>
      <c r="AE1155" s="77"/>
      <c r="AF1155" s="77"/>
      <c r="AG1155" s="77"/>
      <c r="AH1155" s="77"/>
      <c r="AI1155" s="77"/>
      <c r="AJ1155" s="77"/>
      <c r="AK1155" s="77"/>
      <c r="AL1155" s="77"/>
      <c r="AM1155" s="77"/>
      <c r="AN1155" s="77"/>
      <c r="AO1155" s="77"/>
      <c r="AP1155" s="77"/>
      <c r="AQ1155" s="77"/>
      <c r="AR1155" s="77"/>
      <c r="AS1155" s="77"/>
      <c r="AT1155" s="77"/>
      <c r="AU1155" s="77"/>
      <c r="AV1155" s="77"/>
      <c r="AW1155" s="77"/>
      <c r="AX1155" s="77"/>
      <c r="AY1155" s="77"/>
      <c r="AZ1155" s="27"/>
      <c r="BA1155" s="41"/>
      <c r="BB1155" s="105"/>
      <c r="BC1155" s="38"/>
      <c r="BD1155" s="77"/>
      <c r="BE1155" s="81"/>
      <c r="BF1155" s="124"/>
      <c r="BG1155" s="124"/>
      <c r="BH1155" s="124"/>
      <c r="BI1155" s="124"/>
      <c r="BJ1155" s="124"/>
      <c r="BK1155" s="124"/>
      <c r="BL1155" s="124"/>
      <c r="BM1155" s="81"/>
      <c r="BN1155" s="124"/>
      <c r="BO1155" s="124"/>
      <c r="BP1155" s="124"/>
      <c r="BQ1155" s="124"/>
      <c r="BR1155" s="124"/>
      <c r="BS1155" s="124"/>
      <c r="BT1155" s="124"/>
    </row>
    <row r="1156" spans="1:72" x14ac:dyDescent="0.25">
      <c r="A1156" s="77"/>
      <c r="B1156" s="77"/>
      <c r="C1156" s="77"/>
      <c r="D1156" s="77"/>
      <c r="E1156" s="77"/>
      <c r="F1156" s="77"/>
      <c r="G1156" s="77"/>
      <c r="H1156" s="77"/>
      <c r="I1156" s="77"/>
      <c r="J1156" s="77"/>
      <c r="K1156" s="77"/>
      <c r="L1156" s="77"/>
      <c r="M1156" s="77"/>
      <c r="N1156" s="77"/>
      <c r="O1156" s="77"/>
      <c r="P1156" s="77"/>
      <c r="Q1156" s="77"/>
      <c r="R1156" s="77"/>
      <c r="S1156" s="77"/>
      <c r="T1156" s="77"/>
      <c r="U1156" s="77"/>
      <c r="V1156" s="77"/>
      <c r="W1156" s="77"/>
      <c r="X1156" s="77"/>
      <c r="Y1156" s="77"/>
      <c r="Z1156" s="77"/>
      <c r="AA1156" s="77"/>
      <c r="AB1156" s="77"/>
      <c r="AC1156" s="77"/>
      <c r="AD1156" s="77"/>
      <c r="AE1156" s="77"/>
      <c r="AF1156" s="77"/>
      <c r="AG1156" s="77"/>
      <c r="AH1156" s="77"/>
      <c r="AI1156" s="77"/>
      <c r="AJ1156" s="77"/>
      <c r="AK1156" s="77"/>
      <c r="AL1156" s="77"/>
      <c r="AM1156" s="77"/>
      <c r="AN1156" s="77"/>
      <c r="AO1156" s="77"/>
      <c r="AP1156" s="77"/>
      <c r="AQ1156" s="77"/>
      <c r="AR1156" s="77"/>
      <c r="AS1156" s="77"/>
      <c r="AT1156" s="77"/>
      <c r="AU1156" s="77"/>
      <c r="AV1156" s="77"/>
      <c r="AW1156" s="77"/>
      <c r="AX1156" s="77"/>
      <c r="AY1156" s="77"/>
      <c r="AZ1156" s="27"/>
      <c r="BA1156" s="41"/>
      <c r="BB1156" s="105"/>
      <c r="BC1156" s="38"/>
      <c r="BD1156" s="77"/>
      <c r="BE1156" s="81"/>
      <c r="BF1156" s="124"/>
      <c r="BG1156" s="124"/>
      <c r="BH1156" s="124"/>
      <c r="BI1156" s="124"/>
      <c r="BJ1156" s="124"/>
      <c r="BK1156" s="124"/>
      <c r="BL1156" s="124"/>
      <c r="BM1156" s="81"/>
      <c r="BN1156" s="124"/>
      <c r="BO1156" s="124"/>
      <c r="BP1156" s="124"/>
      <c r="BQ1156" s="124"/>
      <c r="BR1156" s="124"/>
      <c r="BS1156" s="124"/>
      <c r="BT1156" s="124"/>
    </row>
    <row r="1157" spans="1:72" x14ac:dyDescent="0.25">
      <c r="A1157" s="77"/>
      <c r="B1157" s="77"/>
      <c r="C1157" s="77"/>
      <c r="D1157" s="77"/>
      <c r="E1157" s="77"/>
      <c r="F1157" s="77"/>
      <c r="G1157" s="77"/>
      <c r="H1157" s="77"/>
      <c r="I1157" s="77"/>
      <c r="J1157" s="77"/>
      <c r="K1157" s="77"/>
      <c r="L1157" s="77"/>
      <c r="M1157" s="77"/>
      <c r="N1157" s="77"/>
      <c r="O1157" s="77"/>
      <c r="P1157" s="77"/>
      <c r="Q1157" s="77"/>
      <c r="R1157" s="77"/>
      <c r="S1157" s="77"/>
      <c r="T1157" s="77"/>
      <c r="U1157" s="77"/>
      <c r="V1157" s="77"/>
      <c r="W1157" s="77"/>
      <c r="X1157" s="77"/>
      <c r="Y1157" s="77"/>
      <c r="Z1157" s="77"/>
      <c r="AA1157" s="77"/>
      <c r="AB1157" s="77"/>
      <c r="AC1157" s="77"/>
      <c r="AD1157" s="77"/>
      <c r="AE1157" s="77"/>
      <c r="AF1157" s="77"/>
      <c r="AG1157" s="77"/>
      <c r="AH1157" s="77"/>
      <c r="AI1157" s="77"/>
      <c r="AJ1157" s="77"/>
      <c r="AK1157" s="77"/>
      <c r="AL1157" s="77"/>
      <c r="AM1157" s="77"/>
      <c r="AN1157" s="77"/>
      <c r="AO1157" s="77"/>
      <c r="AP1157" s="77"/>
      <c r="AQ1157" s="77"/>
      <c r="AR1157" s="77"/>
      <c r="AS1157" s="77"/>
      <c r="AT1157" s="77"/>
      <c r="AU1157" s="77"/>
      <c r="AV1157" s="77"/>
      <c r="AW1157" s="77"/>
      <c r="AX1157" s="77"/>
      <c r="AY1157" s="77"/>
      <c r="AZ1157" s="27"/>
      <c r="BA1157" s="41"/>
      <c r="BB1157" s="105"/>
      <c r="BC1157" s="38"/>
      <c r="BD1157" s="77"/>
      <c r="BE1157" s="81"/>
      <c r="BF1157" s="124"/>
      <c r="BG1157" s="124"/>
      <c r="BH1157" s="124"/>
      <c r="BI1157" s="124"/>
      <c r="BJ1157" s="124"/>
      <c r="BK1157" s="124"/>
      <c r="BL1157" s="124"/>
      <c r="BM1157" s="81"/>
      <c r="BN1157" s="124"/>
      <c r="BO1157" s="124"/>
      <c r="BP1157" s="124"/>
      <c r="BQ1157" s="124"/>
      <c r="BR1157" s="124"/>
      <c r="BS1157" s="124"/>
      <c r="BT1157" s="124"/>
    </row>
    <row r="1158" spans="1:72" x14ac:dyDescent="0.25">
      <c r="A1158" s="77"/>
      <c r="B1158" s="77"/>
      <c r="C1158" s="77"/>
      <c r="D1158" s="77"/>
      <c r="E1158" s="77"/>
      <c r="F1158" s="77"/>
      <c r="G1158" s="77"/>
      <c r="H1158" s="77"/>
      <c r="I1158" s="77"/>
      <c r="J1158" s="77"/>
      <c r="K1158" s="77"/>
      <c r="L1158" s="77"/>
      <c r="M1158" s="77"/>
      <c r="N1158" s="77"/>
      <c r="O1158" s="77"/>
      <c r="P1158" s="77"/>
      <c r="Q1158" s="77"/>
      <c r="R1158" s="77"/>
      <c r="S1158" s="77"/>
      <c r="T1158" s="77"/>
      <c r="U1158" s="77"/>
      <c r="V1158" s="77"/>
      <c r="W1158" s="77"/>
      <c r="X1158" s="77"/>
      <c r="Y1158" s="77"/>
      <c r="Z1158" s="77"/>
      <c r="AA1158" s="77"/>
      <c r="AB1158" s="77"/>
      <c r="AC1158" s="77"/>
      <c r="AD1158" s="77"/>
      <c r="AE1158" s="77"/>
      <c r="AF1158" s="77"/>
      <c r="AG1158" s="77"/>
      <c r="AH1158" s="77"/>
      <c r="AI1158" s="77"/>
      <c r="AJ1158" s="77"/>
      <c r="AK1158" s="77"/>
      <c r="AL1158" s="77"/>
      <c r="AM1158" s="77"/>
      <c r="AN1158" s="77"/>
      <c r="AO1158" s="77"/>
      <c r="AP1158" s="77"/>
      <c r="AQ1158" s="77"/>
      <c r="AR1158" s="77"/>
      <c r="AS1158" s="77"/>
      <c r="AT1158" s="77"/>
      <c r="AU1158" s="77"/>
      <c r="AV1158" s="77"/>
      <c r="AW1158" s="77"/>
      <c r="AX1158" s="77"/>
      <c r="AY1158" s="77"/>
      <c r="AZ1158" s="27"/>
      <c r="BA1158" s="41"/>
      <c r="BB1158" s="105"/>
      <c r="BC1158" s="38"/>
      <c r="BD1158" s="77"/>
      <c r="BE1158" s="81"/>
      <c r="BF1158" s="124"/>
      <c r="BG1158" s="124"/>
      <c r="BH1158" s="124"/>
      <c r="BI1158" s="124"/>
      <c r="BJ1158" s="124"/>
      <c r="BK1158" s="124"/>
      <c r="BL1158" s="124"/>
      <c r="BM1158" s="81"/>
      <c r="BN1158" s="124"/>
      <c r="BO1158" s="124"/>
      <c r="BP1158" s="124"/>
      <c r="BQ1158" s="124"/>
      <c r="BR1158" s="124"/>
      <c r="BS1158" s="124"/>
      <c r="BT1158" s="124"/>
    </row>
    <row r="1159" spans="1:72" x14ac:dyDescent="0.25">
      <c r="A1159" s="77"/>
      <c r="B1159" s="77"/>
      <c r="C1159" s="77"/>
      <c r="D1159" s="77"/>
      <c r="E1159" s="77"/>
      <c r="F1159" s="77"/>
      <c r="G1159" s="77"/>
      <c r="H1159" s="77"/>
      <c r="I1159" s="77"/>
      <c r="J1159" s="77"/>
      <c r="K1159" s="77"/>
      <c r="L1159" s="77"/>
      <c r="M1159" s="77"/>
      <c r="N1159" s="77"/>
      <c r="O1159" s="77"/>
      <c r="P1159" s="77"/>
      <c r="Q1159" s="77"/>
      <c r="R1159" s="77"/>
      <c r="S1159" s="77"/>
      <c r="T1159" s="77"/>
      <c r="U1159" s="77"/>
      <c r="V1159" s="77"/>
      <c r="W1159" s="77"/>
      <c r="X1159" s="77"/>
      <c r="Y1159" s="77"/>
      <c r="Z1159" s="77"/>
      <c r="AA1159" s="77"/>
      <c r="AB1159" s="77"/>
      <c r="AC1159" s="77"/>
      <c r="AD1159" s="77"/>
      <c r="AE1159" s="77"/>
      <c r="AF1159" s="77"/>
      <c r="AG1159" s="77"/>
      <c r="AH1159" s="77"/>
      <c r="AI1159" s="77"/>
      <c r="AJ1159" s="77"/>
      <c r="AK1159" s="77"/>
      <c r="AL1159" s="77"/>
      <c r="AM1159" s="77"/>
      <c r="AN1159" s="77"/>
      <c r="AO1159" s="77"/>
      <c r="AP1159" s="77"/>
      <c r="AQ1159" s="77"/>
      <c r="AR1159" s="77"/>
      <c r="AS1159" s="77"/>
      <c r="AT1159" s="77"/>
      <c r="AU1159" s="77"/>
      <c r="AV1159" s="77"/>
      <c r="AW1159" s="77"/>
      <c r="AX1159" s="77"/>
      <c r="AY1159" s="77"/>
      <c r="AZ1159" s="27"/>
      <c r="BA1159" s="41"/>
      <c r="BB1159" s="105"/>
      <c r="BC1159" s="38"/>
      <c r="BD1159" s="77"/>
      <c r="BE1159" s="81"/>
      <c r="BF1159" s="124"/>
      <c r="BG1159" s="124"/>
      <c r="BH1159" s="124"/>
      <c r="BI1159" s="124"/>
      <c r="BJ1159" s="124"/>
      <c r="BK1159" s="124"/>
      <c r="BL1159" s="124"/>
      <c r="BM1159" s="81"/>
      <c r="BN1159" s="124"/>
      <c r="BO1159" s="124"/>
      <c r="BP1159" s="124"/>
      <c r="BQ1159" s="124"/>
      <c r="BR1159" s="124"/>
      <c r="BS1159" s="124"/>
      <c r="BT1159" s="124"/>
    </row>
    <row r="1160" spans="1:72" x14ac:dyDescent="0.25">
      <c r="A1160" s="77"/>
      <c r="B1160" s="77"/>
      <c r="C1160" s="77"/>
      <c r="D1160" s="77"/>
      <c r="E1160" s="77"/>
      <c r="F1160" s="77"/>
      <c r="G1160" s="77"/>
      <c r="H1160" s="77"/>
      <c r="I1160" s="77"/>
      <c r="J1160" s="77"/>
      <c r="K1160" s="77"/>
      <c r="L1160" s="77"/>
      <c r="M1160" s="77"/>
      <c r="N1160" s="77"/>
      <c r="O1160" s="77"/>
      <c r="P1160" s="77"/>
      <c r="Q1160" s="77"/>
      <c r="R1160" s="77"/>
      <c r="S1160" s="77"/>
      <c r="T1160" s="77"/>
      <c r="U1160" s="77"/>
      <c r="V1160" s="77"/>
      <c r="W1160" s="77"/>
      <c r="X1160" s="77"/>
      <c r="Y1160" s="77"/>
      <c r="Z1160" s="77"/>
      <c r="AA1160" s="77"/>
      <c r="AB1160" s="77"/>
      <c r="AC1160" s="77"/>
      <c r="AD1160" s="77"/>
      <c r="AE1160" s="77"/>
      <c r="AF1160" s="77"/>
      <c r="AG1160" s="77"/>
      <c r="AH1160" s="77"/>
      <c r="AI1160" s="77"/>
      <c r="AJ1160" s="77"/>
      <c r="AK1160" s="77"/>
      <c r="AL1160" s="77"/>
      <c r="AM1160" s="77"/>
      <c r="AN1160" s="77"/>
      <c r="AO1160" s="77"/>
      <c r="AP1160" s="77"/>
      <c r="AQ1160" s="77"/>
      <c r="AR1160" s="77"/>
      <c r="AS1160" s="77"/>
      <c r="AT1160" s="77"/>
      <c r="AU1160" s="77"/>
      <c r="AV1160" s="77"/>
      <c r="AW1160" s="77"/>
      <c r="AX1160" s="77"/>
      <c r="AY1160" s="77"/>
      <c r="AZ1160" s="27"/>
      <c r="BA1160" s="41"/>
      <c r="BB1160" s="105"/>
      <c r="BC1160" s="38"/>
      <c r="BD1160" s="77"/>
      <c r="BE1160" s="81"/>
      <c r="BF1160" s="124"/>
      <c r="BG1160" s="124"/>
      <c r="BH1160" s="124"/>
      <c r="BI1160" s="124"/>
      <c r="BJ1160" s="124"/>
      <c r="BK1160" s="124"/>
      <c r="BL1160" s="124"/>
      <c r="BM1160" s="81"/>
      <c r="BN1160" s="124"/>
      <c r="BO1160" s="124"/>
      <c r="BP1160" s="124"/>
      <c r="BQ1160" s="124"/>
      <c r="BR1160" s="124"/>
      <c r="BS1160" s="124"/>
      <c r="BT1160" s="124"/>
    </row>
    <row r="1161" spans="1:72" x14ac:dyDescent="0.25">
      <c r="A1161" s="77"/>
      <c r="B1161" s="77"/>
      <c r="C1161" s="77"/>
      <c r="D1161" s="77"/>
      <c r="E1161" s="77"/>
      <c r="F1161" s="77"/>
      <c r="G1161" s="77"/>
      <c r="H1161" s="77"/>
      <c r="I1161" s="77"/>
      <c r="J1161" s="77"/>
      <c r="K1161" s="77"/>
      <c r="L1161" s="77"/>
      <c r="M1161" s="77"/>
      <c r="N1161" s="77"/>
      <c r="O1161" s="77"/>
      <c r="P1161" s="77"/>
      <c r="Q1161" s="77"/>
      <c r="R1161" s="77"/>
      <c r="S1161" s="77"/>
      <c r="T1161" s="77"/>
      <c r="U1161" s="77"/>
      <c r="V1161" s="77"/>
      <c r="W1161" s="77"/>
      <c r="X1161" s="77"/>
      <c r="Y1161" s="77"/>
      <c r="Z1161" s="77"/>
      <c r="AA1161" s="77"/>
      <c r="AB1161" s="77"/>
      <c r="AC1161" s="77"/>
      <c r="AD1161" s="77"/>
      <c r="AE1161" s="77"/>
      <c r="AF1161" s="77"/>
      <c r="AG1161" s="77"/>
      <c r="AH1161" s="77"/>
      <c r="AI1161" s="77"/>
      <c r="AJ1161" s="77"/>
      <c r="AK1161" s="77"/>
      <c r="AL1161" s="77"/>
      <c r="AM1161" s="77"/>
      <c r="AN1161" s="77"/>
      <c r="AO1161" s="77"/>
      <c r="AP1161" s="77"/>
      <c r="AQ1161" s="77"/>
      <c r="AR1161" s="77"/>
      <c r="AS1161" s="77"/>
      <c r="AT1161" s="77"/>
      <c r="AU1161" s="77"/>
      <c r="AV1161" s="77"/>
      <c r="AW1161" s="77"/>
      <c r="AX1161" s="77"/>
      <c r="AY1161" s="77"/>
      <c r="AZ1161" s="27"/>
      <c r="BA1161" s="41"/>
      <c r="BB1161" s="105"/>
      <c r="BC1161" s="38"/>
      <c r="BD1161" s="77"/>
      <c r="BE1161" s="81"/>
      <c r="BF1161" s="124"/>
      <c r="BG1161" s="124"/>
      <c r="BH1161" s="124"/>
      <c r="BI1161" s="124"/>
      <c r="BJ1161" s="124"/>
      <c r="BK1161" s="124"/>
      <c r="BL1161" s="124"/>
      <c r="BM1161" s="81"/>
      <c r="BN1161" s="124"/>
      <c r="BO1161" s="124"/>
      <c r="BP1161" s="124"/>
      <c r="BQ1161" s="124"/>
      <c r="BR1161" s="124"/>
      <c r="BS1161" s="124"/>
      <c r="BT1161" s="124"/>
    </row>
    <row r="1162" spans="1:72" x14ac:dyDescent="0.25">
      <c r="A1162" s="77"/>
      <c r="B1162" s="77"/>
      <c r="C1162" s="77"/>
      <c r="D1162" s="77"/>
      <c r="E1162" s="77"/>
      <c r="F1162" s="77"/>
      <c r="G1162" s="77"/>
      <c r="H1162" s="77"/>
      <c r="I1162" s="77"/>
      <c r="J1162" s="77"/>
      <c r="K1162" s="77"/>
      <c r="L1162" s="77"/>
      <c r="M1162" s="77"/>
      <c r="N1162" s="77"/>
      <c r="O1162" s="77"/>
      <c r="P1162" s="77"/>
      <c r="Q1162" s="77"/>
      <c r="R1162" s="77"/>
      <c r="S1162" s="77"/>
      <c r="T1162" s="77"/>
      <c r="U1162" s="77"/>
      <c r="V1162" s="77"/>
      <c r="W1162" s="77"/>
      <c r="X1162" s="77"/>
      <c r="Y1162" s="77"/>
      <c r="Z1162" s="77"/>
      <c r="AA1162" s="77"/>
      <c r="AB1162" s="77"/>
      <c r="AC1162" s="77"/>
      <c r="AD1162" s="77"/>
      <c r="AE1162" s="77"/>
      <c r="AF1162" s="77"/>
      <c r="AG1162" s="77"/>
      <c r="AH1162" s="77"/>
      <c r="AI1162" s="77"/>
      <c r="AJ1162" s="77"/>
      <c r="AK1162" s="77"/>
      <c r="AL1162" s="77"/>
      <c r="AM1162" s="77"/>
      <c r="AN1162" s="77"/>
      <c r="AO1162" s="77"/>
      <c r="AP1162" s="77"/>
      <c r="AQ1162" s="77"/>
      <c r="AR1162" s="77"/>
      <c r="AS1162" s="77"/>
      <c r="AT1162" s="77"/>
      <c r="AU1162" s="77"/>
      <c r="AV1162" s="77"/>
      <c r="AW1162" s="77"/>
      <c r="AX1162" s="77"/>
      <c r="AY1162" s="77"/>
      <c r="AZ1162" s="27"/>
      <c r="BA1162" s="41"/>
      <c r="BB1162" s="105"/>
      <c r="BC1162" s="38"/>
      <c r="BD1162" s="77"/>
      <c r="BE1162" s="81"/>
      <c r="BF1162" s="124"/>
      <c r="BG1162" s="124"/>
      <c r="BH1162" s="124"/>
      <c r="BI1162" s="124"/>
      <c r="BJ1162" s="124"/>
      <c r="BK1162" s="124"/>
      <c r="BL1162" s="124"/>
      <c r="BM1162" s="81"/>
      <c r="BN1162" s="124"/>
      <c r="BO1162" s="124"/>
      <c r="BP1162" s="124"/>
      <c r="BQ1162" s="124"/>
      <c r="BR1162" s="124"/>
      <c r="BS1162" s="124"/>
      <c r="BT1162" s="124"/>
    </row>
    <row r="1163" spans="1:72" x14ac:dyDescent="0.25">
      <c r="A1163" s="77"/>
      <c r="B1163" s="77"/>
      <c r="C1163" s="77"/>
      <c r="D1163" s="77"/>
      <c r="E1163" s="77"/>
      <c r="F1163" s="77"/>
      <c r="G1163" s="77"/>
      <c r="H1163" s="77"/>
      <c r="I1163" s="77"/>
      <c r="J1163" s="77"/>
      <c r="K1163" s="77"/>
      <c r="L1163" s="77"/>
      <c r="M1163" s="77"/>
      <c r="N1163" s="77"/>
      <c r="O1163" s="77"/>
      <c r="P1163" s="77"/>
      <c r="Q1163" s="77"/>
      <c r="R1163" s="77"/>
      <c r="S1163" s="77"/>
      <c r="T1163" s="77"/>
      <c r="U1163" s="77"/>
      <c r="V1163" s="77"/>
      <c r="W1163" s="77"/>
      <c r="X1163" s="77"/>
      <c r="Y1163" s="77"/>
      <c r="Z1163" s="77"/>
      <c r="AA1163" s="77"/>
      <c r="AB1163" s="77"/>
      <c r="AC1163" s="77"/>
      <c r="AD1163" s="77"/>
      <c r="AE1163" s="77"/>
      <c r="AF1163" s="77"/>
      <c r="AG1163" s="77"/>
      <c r="AH1163" s="77"/>
      <c r="AI1163" s="77"/>
      <c r="AJ1163" s="77"/>
      <c r="AK1163" s="77"/>
      <c r="AL1163" s="77"/>
      <c r="AM1163" s="77"/>
      <c r="AN1163" s="77"/>
      <c r="AO1163" s="77"/>
      <c r="AP1163" s="77"/>
      <c r="AQ1163" s="77"/>
      <c r="AR1163" s="77"/>
      <c r="AS1163" s="77"/>
      <c r="AT1163" s="77"/>
      <c r="AU1163" s="77"/>
      <c r="AV1163" s="77"/>
      <c r="AW1163" s="77"/>
      <c r="AX1163" s="77"/>
      <c r="AY1163" s="77"/>
      <c r="AZ1163" s="27"/>
      <c r="BA1163" s="41"/>
      <c r="BB1163" s="105"/>
      <c r="BC1163" s="38"/>
      <c r="BD1163" s="77"/>
      <c r="BE1163" s="81"/>
      <c r="BF1163" s="124"/>
      <c r="BG1163" s="124"/>
      <c r="BH1163" s="124"/>
      <c r="BI1163" s="124"/>
      <c r="BJ1163" s="124"/>
      <c r="BK1163" s="124"/>
      <c r="BL1163" s="124"/>
      <c r="BM1163" s="81"/>
      <c r="BN1163" s="124"/>
      <c r="BO1163" s="124"/>
      <c r="BP1163" s="124"/>
      <c r="BQ1163" s="124"/>
      <c r="BR1163" s="124"/>
      <c r="BS1163" s="124"/>
      <c r="BT1163" s="124"/>
    </row>
    <row r="1164" spans="1:72" x14ac:dyDescent="0.25">
      <c r="A1164" s="77"/>
      <c r="B1164" s="77"/>
      <c r="C1164" s="77"/>
      <c r="D1164" s="77"/>
      <c r="E1164" s="77"/>
      <c r="F1164" s="77"/>
      <c r="G1164" s="77"/>
      <c r="H1164" s="77"/>
      <c r="I1164" s="77"/>
      <c r="J1164" s="77"/>
      <c r="K1164" s="77"/>
      <c r="L1164" s="77"/>
      <c r="M1164" s="77"/>
      <c r="N1164" s="77"/>
      <c r="O1164" s="77"/>
      <c r="P1164" s="77"/>
      <c r="Q1164" s="77"/>
      <c r="R1164" s="77"/>
      <c r="S1164" s="77"/>
      <c r="T1164" s="77"/>
      <c r="U1164" s="77"/>
      <c r="V1164" s="77"/>
      <c r="W1164" s="77"/>
      <c r="X1164" s="77"/>
      <c r="Y1164" s="77"/>
      <c r="Z1164" s="77"/>
      <c r="AA1164" s="77"/>
      <c r="AB1164" s="77"/>
      <c r="AC1164" s="77"/>
      <c r="AD1164" s="77"/>
      <c r="AE1164" s="77"/>
      <c r="AF1164" s="77"/>
      <c r="AG1164" s="77"/>
      <c r="AH1164" s="77"/>
      <c r="AI1164" s="77"/>
      <c r="AJ1164" s="77"/>
      <c r="AK1164" s="77"/>
      <c r="AL1164" s="77"/>
      <c r="AM1164" s="77"/>
      <c r="AN1164" s="77"/>
      <c r="AO1164" s="77"/>
      <c r="AP1164" s="77"/>
      <c r="AQ1164" s="77"/>
      <c r="AR1164" s="77"/>
      <c r="AS1164" s="77"/>
      <c r="AT1164" s="77"/>
      <c r="AU1164" s="77"/>
      <c r="AV1164" s="77"/>
      <c r="AW1164" s="77"/>
      <c r="AX1164" s="77"/>
      <c r="AY1164" s="77"/>
      <c r="AZ1164" s="27"/>
      <c r="BA1164" s="41"/>
      <c r="BB1164" s="105"/>
      <c r="BC1164" s="38"/>
      <c r="BD1164" s="77"/>
      <c r="BE1164" s="81"/>
      <c r="BF1164" s="124"/>
      <c r="BG1164" s="124"/>
      <c r="BH1164" s="124"/>
      <c r="BI1164" s="124"/>
      <c r="BJ1164" s="124"/>
      <c r="BK1164" s="124"/>
      <c r="BL1164" s="124"/>
      <c r="BM1164" s="81"/>
      <c r="BN1164" s="124"/>
      <c r="BO1164" s="124"/>
      <c r="BP1164" s="124"/>
      <c r="BQ1164" s="124"/>
      <c r="BR1164" s="124"/>
      <c r="BS1164" s="124"/>
      <c r="BT1164" s="124"/>
    </row>
    <row r="1165" spans="1:72" x14ac:dyDescent="0.25">
      <c r="A1165" s="77"/>
      <c r="B1165" s="77"/>
      <c r="C1165" s="77"/>
      <c r="D1165" s="77"/>
      <c r="E1165" s="77"/>
      <c r="F1165" s="77"/>
      <c r="G1165" s="77"/>
      <c r="H1165" s="77"/>
      <c r="I1165" s="77"/>
      <c r="J1165" s="77"/>
      <c r="K1165" s="77"/>
      <c r="L1165" s="77"/>
      <c r="M1165" s="77"/>
      <c r="N1165" s="77"/>
      <c r="O1165" s="77"/>
      <c r="P1165" s="77"/>
      <c r="Q1165" s="77"/>
      <c r="R1165" s="77"/>
      <c r="S1165" s="77"/>
      <c r="T1165" s="77"/>
      <c r="U1165" s="77"/>
      <c r="V1165" s="77"/>
      <c r="W1165" s="77"/>
      <c r="X1165" s="77"/>
      <c r="Y1165" s="77"/>
      <c r="Z1165" s="77"/>
      <c r="AA1165" s="77"/>
      <c r="AB1165" s="77"/>
      <c r="AC1165" s="77"/>
      <c r="AD1165" s="77"/>
      <c r="AE1165" s="77"/>
      <c r="AF1165" s="77"/>
      <c r="AG1165" s="77"/>
      <c r="AH1165" s="77"/>
      <c r="AI1165" s="77"/>
      <c r="AJ1165" s="77"/>
      <c r="AK1165" s="77"/>
      <c r="AL1165" s="77"/>
      <c r="AM1165" s="77"/>
      <c r="AN1165" s="77"/>
      <c r="AO1165" s="77"/>
      <c r="AP1165" s="77"/>
      <c r="AQ1165" s="77"/>
      <c r="AR1165" s="77"/>
      <c r="AS1165" s="77"/>
      <c r="AT1165" s="77"/>
      <c r="AU1165" s="77"/>
      <c r="AV1165" s="77"/>
      <c r="AW1165" s="77"/>
      <c r="AX1165" s="77"/>
      <c r="AY1165" s="77"/>
      <c r="AZ1165" s="27"/>
      <c r="BA1165" s="41"/>
      <c r="BB1165" s="105"/>
      <c r="BC1165" s="38"/>
      <c r="BD1165" s="77"/>
      <c r="BE1165" s="81"/>
      <c r="BF1165" s="124"/>
      <c r="BG1165" s="124"/>
      <c r="BH1165" s="124"/>
      <c r="BI1165" s="124"/>
      <c r="BJ1165" s="124"/>
      <c r="BK1165" s="124"/>
      <c r="BL1165" s="124"/>
      <c r="BM1165" s="81"/>
      <c r="BN1165" s="124"/>
      <c r="BO1165" s="124"/>
      <c r="BP1165" s="124"/>
      <c r="BQ1165" s="124"/>
      <c r="BR1165" s="124"/>
      <c r="BS1165" s="124"/>
      <c r="BT1165" s="124"/>
    </row>
    <row r="1166" spans="1:72" x14ac:dyDescent="0.25">
      <c r="A1166" s="77"/>
      <c r="B1166" s="77"/>
      <c r="C1166" s="77"/>
      <c r="D1166" s="77"/>
      <c r="E1166" s="77"/>
      <c r="F1166" s="77"/>
      <c r="G1166" s="77"/>
      <c r="H1166" s="77"/>
      <c r="I1166" s="77"/>
      <c r="J1166" s="77"/>
      <c r="K1166" s="77"/>
      <c r="L1166" s="77"/>
      <c r="M1166" s="77"/>
      <c r="N1166" s="77"/>
      <c r="O1166" s="77"/>
      <c r="P1166" s="77"/>
      <c r="Q1166" s="77"/>
      <c r="R1166" s="77"/>
      <c r="S1166" s="77"/>
      <c r="T1166" s="77"/>
      <c r="U1166" s="77"/>
      <c r="V1166" s="77"/>
      <c r="W1166" s="77"/>
      <c r="X1166" s="77"/>
      <c r="Y1166" s="77"/>
      <c r="Z1166" s="77"/>
      <c r="AA1166" s="77"/>
      <c r="AB1166" s="77"/>
      <c r="AC1166" s="77"/>
      <c r="AD1166" s="77"/>
      <c r="AE1166" s="77"/>
      <c r="AF1166" s="77"/>
      <c r="AG1166" s="77"/>
      <c r="AH1166" s="77"/>
      <c r="AI1166" s="77"/>
      <c r="AJ1166" s="77"/>
      <c r="AK1166" s="77"/>
      <c r="AL1166" s="77"/>
      <c r="AM1166" s="77"/>
      <c r="AN1166" s="77"/>
      <c r="AO1166" s="77"/>
      <c r="AP1166" s="77"/>
      <c r="AQ1166" s="77"/>
      <c r="AR1166" s="77"/>
      <c r="AS1166" s="77"/>
      <c r="AT1166" s="77"/>
      <c r="AU1166" s="77"/>
      <c r="AV1166" s="77"/>
      <c r="AW1166" s="77"/>
      <c r="AX1166" s="77"/>
      <c r="AY1166" s="77"/>
      <c r="AZ1166" s="27"/>
      <c r="BA1166" s="41"/>
      <c r="BB1166" s="105"/>
      <c r="BC1166" s="38"/>
      <c r="BD1166" s="77"/>
      <c r="BE1166" s="81"/>
      <c r="BF1166" s="124"/>
      <c r="BG1166" s="124"/>
      <c r="BH1166" s="124"/>
      <c r="BI1166" s="124"/>
      <c r="BJ1166" s="124"/>
      <c r="BK1166" s="124"/>
      <c r="BL1166" s="124"/>
      <c r="BM1166" s="81"/>
      <c r="BN1166" s="124"/>
      <c r="BO1166" s="124"/>
      <c r="BP1166" s="124"/>
      <c r="BQ1166" s="124"/>
      <c r="BR1166" s="124"/>
      <c r="BS1166" s="124"/>
      <c r="BT1166" s="124"/>
    </row>
    <row r="1167" spans="1:72" x14ac:dyDescent="0.25">
      <c r="A1167" s="77"/>
      <c r="B1167" s="77"/>
      <c r="C1167" s="77"/>
      <c r="D1167" s="77"/>
      <c r="E1167" s="77"/>
      <c r="F1167" s="77"/>
      <c r="G1167" s="77"/>
      <c r="H1167" s="77"/>
      <c r="I1167" s="77"/>
      <c r="J1167" s="77"/>
      <c r="K1167" s="77"/>
      <c r="L1167" s="77"/>
      <c r="M1167" s="77"/>
      <c r="N1167" s="77"/>
      <c r="O1167" s="77"/>
      <c r="P1167" s="77"/>
      <c r="Q1167" s="77"/>
      <c r="R1167" s="77"/>
      <c r="S1167" s="77"/>
      <c r="T1167" s="77"/>
      <c r="U1167" s="77"/>
      <c r="V1167" s="77"/>
      <c r="W1167" s="77"/>
      <c r="X1167" s="77"/>
      <c r="Y1167" s="77"/>
      <c r="Z1167" s="77"/>
      <c r="AA1167" s="77"/>
      <c r="AB1167" s="77"/>
      <c r="AC1167" s="77"/>
      <c r="AD1167" s="77"/>
      <c r="AE1167" s="77"/>
      <c r="AF1167" s="77"/>
      <c r="AG1167" s="77"/>
      <c r="AH1167" s="77"/>
      <c r="AI1167" s="77"/>
      <c r="AJ1167" s="77"/>
      <c r="AK1167" s="77"/>
      <c r="AL1167" s="77"/>
      <c r="AM1167" s="77"/>
      <c r="AN1167" s="77"/>
      <c r="AO1167" s="77"/>
      <c r="AP1167" s="77"/>
      <c r="AQ1167" s="77"/>
      <c r="AR1167" s="77"/>
      <c r="AS1167" s="77"/>
      <c r="AT1167" s="77"/>
      <c r="AU1167" s="77"/>
      <c r="AV1167" s="77"/>
      <c r="AW1167" s="77"/>
      <c r="AX1167" s="77"/>
      <c r="AY1167" s="77"/>
      <c r="AZ1167" s="27"/>
      <c r="BA1167" s="41"/>
      <c r="BB1167" s="105"/>
      <c r="BC1167" s="39"/>
      <c r="BD1167" s="35"/>
      <c r="BE1167" s="81"/>
      <c r="BF1167" s="124"/>
      <c r="BG1167" s="124"/>
      <c r="BH1167" s="124"/>
      <c r="BI1167" s="124"/>
      <c r="BJ1167" s="124"/>
      <c r="BK1167" s="124"/>
      <c r="BL1167" s="124"/>
      <c r="BM1167" s="81"/>
      <c r="BN1167" s="124"/>
      <c r="BO1167" s="124"/>
      <c r="BP1167" s="124"/>
      <c r="BQ1167" s="124"/>
      <c r="BR1167" s="124"/>
      <c r="BS1167" s="124"/>
      <c r="BT1167" s="124"/>
    </row>
    <row r="1168" spans="1:72" x14ac:dyDescent="0.25">
      <c r="A1168" s="77"/>
      <c r="B1168" s="77"/>
      <c r="C1168" s="77"/>
      <c r="D1168" s="77"/>
      <c r="E1168" s="77"/>
      <c r="F1168" s="77"/>
      <c r="G1168" s="77"/>
      <c r="H1168" s="77"/>
      <c r="I1168" s="77"/>
      <c r="J1168" s="77"/>
      <c r="K1168" s="77"/>
      <c r="L1168" s="77"/>
      <c r="M1168" s="77"/>
      <c r="N1168" s="77"/>
      <c r="O1168" s="77"/>
      <c r="P1168" s="77"/>
      <c r="Q1168" s="77"/>
      <c r="R1168" s="77"/>
      <c r="S1168" s="77"/>
      <c r="T1168" s="77"/>
      <c r="U1168" s="77"/>
      <c r="V1168" s="77"/>
      <c r="W1168" s="77"/>
      <c r="X1168" s="77"/>
      <c r="Y1168" s="77"/>
      <c r="Z1168" s="77"/>
      <c r="AA1168" s="77"/>
      <c r="AB1168" s="77"/>
      <c r="AC1168" s="77"/>
      <c r="AD1168" s="77"/>
      <c r="AE1168" s="77"/>
      <c r="AF1168" s="77"/>
      <c r="AG1168" s="77"/>
      <c r="AH1168" s="77"/>
      <c r="AI1168" s="77"/>
      <c r="AJ1168" s="77"/>
      <c r="AK1168" s="77"/>
      <c r="AL1168" s="77"/>
      <c r="AM1168" s="77"/>
      <c r="AN1168" s="77"/>
      <c r="AO1168" s="77"/>
      <c r="AP1168" s="77"/>
      <c r="AQ1168" s="77"/>
      <c r="AR1168" s="77"/>
      <c r="AS1168" s="77"/>
      <c r="AT1168" s="77"/>
      <c r="AU1168" s="77"/>
      <c r="AV1168" s="77"/>
      <c r="AW1168" s="77"/>
      <c r="AX1168" s="77"/>
      <c r="AY1168" s="77"/>
      <c r="AZ1168" s="96"/>
      <c r="BA1168" s="38"/>
      <c r="BB1168" s="105"/>
      <c r="BC1168" s="87"/>
      <c r="BD1168" s="35"/>
      <c r="BE1168" s="130"/>
      <c r="BF1168" s="124"/>
      <c r="BG1168" s="124"/>
      <c r="BH1168" s="124"/>
      <c r="BI1168" s="124"/>
      <c r="BJ1168" s="124"/>
      <c r="BK1168" s="124"/>
      <c r="BL1168" s="124"/>
      <c r="BM1168" s="130"/>
      <c r="BN1168" s="124"/>
      <c r="BO1168" s="124"/>
      <c r="BP1168" s="124"/>
      <c r="BQ1168" s="124"/>
      <c r="BR1168" s="124"/>
      <c r="BS1168" s="124"/>
      <c r="BT1168" s="124"/>
    </row>
    <row r="1169" spans="1:72" x14ac:dyDescent="0.25">
      <c r="A1169" s="77"/>
      <c r="B1169" s="77"/>
      <c r="C1169" s="77"/>
      <c r="D1169" s="77"/>
      <c r="E1169" s="77"/>
      <c r="F1169" s="77"/>
      <c r="G1169" s="77"/>
      <c r="H1169" s="77"/>
      <c r="I1169" s="77"/>
      <c r="J1169" s="77"/>
      <c r="K1169" s="77"/>
      <c r="L1169" s="77"/>
      <c r="M1169" s="77"/>
      <c r="N1169" s="77"/>
      <c r="O1169" s="77"/>
      <c r="P1169" s="77"/>
      <c r="Q1169" s="77"/>
      <c r="R1169" s="77"/>
      <c r="S1169" s="77"/>
      <c r="T1169" s="77"/>
      <c r="U1169" s="77"/>
      <c r="V1169" s="77"/>
      <c r="W1169" s="77"/>
      <c r="X1169" s="77"/>
      <c r="Y1169" s="77"/>
      <c r="Z1169" s="77"/>
      <c r="AA1169" s="77"/>
      <c r="AB1169" s="77"/>
      <c r="AC1169" s="77"/>
      <c r="AD1169" s="77"/>
      <c r="AE1169" s="77"/>
      <c r="AF1169" s="77"/>
      <c r="AG1169" s="77"/>
      <c r="AH1169" s="77"/>
      <c r="AI1169" s="77"/>
      <c r="AJ1169" s="77"/>
      <c r="AK1169" s="77"/>
      <c r="AL1169" s="77"/>
      <c r="AM1169" s="77"/>
      <c r="AN1169" s="77"/>
      <c r="AO1169" s="77"/>
      <c r="AP1169" s="77"/>
      <c r="AQ1169" s="77"/>
      <c r="AR1169" s="77"/>
      <c r="AS1169" s="77"/>
      <c r="AT1169" s="77"/>
      <c r="AU1169" s="77"/>
      <c r="AV1169" s="77"/>
      <c r="AW1169" s="77"/>
      <c r="AX1169" s="77"/>
      <c r="AY1169" s="77"/>
      <c r="AZ1169" s="96"/>
      <c r="BA1169" s="44"/>
      <c r="BB1169" s="70"/>
      <c r="BC1169" s="38"/>
      <c r="BD1169" s="77"/>
      <c r="BE1169" s="81"/>
      <c r="BF1169" s="124"/>
      <c r="BG1169" s="124"/>
      <c r="BH1169" s="124"/>
      <c r="BI1169" s="124"/>
      <c r="BJ1169" s="124"/>
      <c r="BK1169" s="124"/>
      <c r="BL1169" s="124"/>
      <c r="BM1169" s="81"/>
      <c r="BN1169" s="124"/>
      <c r="BO1169" s="124"/>
      <c r="BP1169" s="124"/>
      <c r="BQ1169" s="124"/>
      <c r="BR1169" s="124"/>
      <c r="BS1169" s="124"/>
      <c r="BT1169" s="124"/>
    </row>
    <row r="1170" spans="1:72" x14ac:dyDescent="0.25">
      <c r="A1170" s="77"/>
      <c r="B1170" s="77"/>
      <c r="C1170" s="77"/>
      <c r="D1170" s="77"/>
      <c r="E1170" s="77"/>
      <c r="F1170" s="77"/>
      <c r="G1170" s="77"/>
      <c r="H1170" s="77"/>
      <c r="I1170" s="77"/>
      <c r="J1170" s="77"/>
      <c r="K1170" s="77"/>
      <c r="L1170" s="77"/>
      <c r="M1170" s="77"/>
      <c r="N1170" s="77"/>
      <c r="O1170" s="77"/>
      <c r="P1170" s="77"/>
      <c r="Q1170" s="77"/>
      <c r="R1170" s="77"/>
      <c r="S1170" s="77"/>
      <c r="T1170" s="77"/>
      <c r="U1170" s="77"/>
      <c r="V1170" s="77"/>
      <c r="W1170" s="77"/>
      <c r="X1170" s="77"/>
      <c r="Y1170" s="77"/>
      <c r="Z1170" s="77"/>
      <c r="AA1170" s="77"/>
      <c r="AB1170" s="77"/>
      <c r="AC1170" s="77"/>
      <c r="AD1170" s="77"/>
      <c r="AE1170" s="77"/>
      <c r="AF1170" s="77"/>
      <c r="AG1170" s="77"/>
      <c r="AH1170" s="77"/>
      <c r="AI1170" s="77"/>
      <c r="AJ1170" s="77"/>
      <c r="AK1170" s="77"/>
      <c r="AL1170" s="77"/>
      <c r="AM1170" s="77"/>
      <c r="AN1170" s="77"/>
      <c r="AO1170" s="77"/>
      <c r="AP1170" s="77"/>
      <c r="AQ1170" s="77"/>
      <c r="AR1170" s="77"/>
      <c r="AS1170" s="77"/>
      <c r="AT1170" s="77"/>
      <c r="AU1170" s="77"/>
      <c r="AV1170" s="77"/>
      <c r="AW1170" s="77"/>
      <c r="AX1170" s="77"/>
      <c r="AY1170" s="77"/>
      <c r="AZ1170" s="96"/>
      <c r="BA1170" s="44"/>
      <c r="BB1170" s="70"/>
      <c r="BC1170" s="38"/>
      <c r="BD1170" s="77"/>
      <c r="BE1170" s="81"/>
      <c r="BF1170" s="124"/>
      <c r="BG1170" s="124"/>
      <c r="BH1170" s="124"/>
      <c r="BI1170" s="124"/>
      <c r="BJ1170" s="124"/>
      <c r="BK1170" s="124"/>
      <c r="BL1170" s="124"/>
      <c r="BM1170" s="81"/>
      <c r="BN1170" s="124"/>
      <c r="BO1170" s="124"/>
      <c r="BP1170" s="124"/>
      <c r="BQ1170" s="124"/>
      <c r="BR1170" s="124"/>
      <c r="BS1170" s="124"/>
      <c r="BT1170" s="124"/>
    </row>
    <row r="1171" spans="1:72" x14ac:dyDescent="0.25">
      <c r="A1171" s="77"/>
      <c r="B1171" s="77"/>
      <c r="C1171" s="77"/>
      <c r="D1171" s="77"/>
      <c r="E1171" s="77"/>
      <c r="F1171" s="77"/>
      <c r="G1171" s="77"/>
      <c r="H1171" s="77"/>
      <c r="I1171" s="77"/>
      <c r="J1171" s="77"/>
      <c r="K1171" s="77"/>
      <c r="L1171" s="77"/>
      <c r="M1171" s="77"/>
      <c r="N1171" s="77"/>
      <c r="O1171" s="77"/>
      <c r="P1171" s="77"/>
      <c r="Q1171" s="77"/>
      <c r="R1171" s="77"/>
      <c r="S1171" s="77"/>
      <c r="T1171" s="77"/>
      <c r="U1171" s="77"/>
      <c r="V1171" s="77"/>
      <c r="W1171" s="77"/>
      <c r="X1171" s="77"/>
      <c r="Y1171" s="77"/>
      <c r="Z1171" s="77"/>
      <c r="AA1171" s="77"/>
      <c r="AB1171" s="77"/>
      <c r="AC1171" s="77"/>
      <c r="AD1171" s="77"/>
      <c r="AE1171" s="77"/>
      <c r="AF1171" s="77"/>
      <c r="AG1171" s="77"/>
      <c r="AH1171" s="77"/>
      <c r="AI1171" s="77"/>
      <c r="AJ1171" s="77"/>
      <c r="AK1171" s="77"/>
      <c r="AL1171" s="77"/>
      <c r="AM1171" s="77"/>
      <c r="AN1171" s="77"/>
      <c r="AO1171" s="77"/>
      <c r="AP1171" s="77"/>
      <c r="AQ1171" s="77"/>
      <c r="AR1171" s="77"/>
      <c r="AS1171" s="77"/>
      <c r="AT1171" s="77"/>
      <c r="AU1171" s="77"/>
      <c r="AV1171" s="77"/>
      <c r="AW1171" s="77"/>
      <c r="AX1171" s="77"/>
      <c r="AY1171" s="77"/>
      <c r="AZ1171" s="96"/>
      <c r="BA1171" s="44"/>
      <c r="BB1171" s="70"/>
      <c r="BC1171" s="38"/>
      <c r="BD1171" s="77"/>
      <c r="BE1171" s="81"/>
      <c r="BF1171" s="124"/>
      <c r="BG1171" s="124"/>
      <c r="BH1171" s="124"/>
      <c r="BI1171" s="124"/>
      <c r="BJ1171" s="124"/>
      <c r="BK1171" s="124"/>
      <c r="BL1171" s="124"/>
      <c r="BM1171" s="81"/>
      <c r="BN1171" s="124"/>
      <c r="BO1171" s="124"/>
      <c r="BP1171" s="124"/>
      <c r="BQ1171" s="124"/>
      <c r="BR1171" s="124"/>
      <c r="BS1171" s="124"/>
      <c r="BT1171" s="124"/>
    </row>
    <row r="1172" spans="1:72" x14ac:dyDescent="0.25">
      <c r="A1172" s="77"/>
      <c r="B1172" s="77"/>
      <c r="C1172" s="77"/>
      <c r="D1172" s="77"/>
      <c r="E1172" s="77"/>
      <c r="F1172" s="77"/>
      <c r="G1172" s="77"/>
      <c r="H1172" s="77"/>
      <c r="I1172" s="77"/>
      <c r="J1172" s="77"/>
      <c r="K1172" s="77"/>
      <c r="L1172" s="77"/>
      <c r="M1172" s="77"/>
      <c r="N1172" s="77"/>
      <c r="O1172" s="77"/>
      <c r="P1172" s="77"/>
      <c r="Q1172" s="77"/>
      <c r="R1172" s="77"/>
      <c r="S1172" s="77"/>
      <c r="T1172" s="77"/>
      <c r="U1172" s="77"/>
      <c r="V1172" s="77"/>
      <c r="W1172" s="77"/>
      <c r="X1172" s="77"/>
      <c r="Y1172" s="77"/>
      <c r="Z1172" s="77"/>
      <c r="AA1172" s="77"/>
      <c r="AB1172" s="77"/>
      <c r="AC1172" s="77"/>
      <c r="AD1172" s="77"/>
      <c r="AE1172" s="77"/>
      <c r="AF1172" s="77"/>
      <c r="AG1172" s="77"/>
      <c r="AH1172" s="77"/>
      <c r="AI1172" s="77"/>
      <c r="AJ1172" s="77"/>
      <c r="AK1172" s="77"/>
      <c r="AL1172" s="77"/>
      <c r="AM1172" s="77"/>
      <c r="AN1172" s="77"/>
      <c r="AO1172" s="77"/>
      <c r="AP1172" s="77"/>
      <c r="AQ1172" s="77"/>
      <c r="AR1172" s="77"/>
      <c r="AS1172" s="77"/>
      <c r="AT1172" s="77"/>
      <c r="AU1172" s="77"/>
      <c r="AV1172" s="77"/>
      <c r="AW1172" s="77"/>
      <c r="AX1172" s="77"/>
      <c r="AY1172" s="77"/>
      <c r="AZ1172" s="96"/>
      <c r="BA1172" s="44"/>
      <c r="BB1172" s="70"/>
      <c r="BC1172" s="38"/>
      <c r="BD1172" s="77"/>
      <c r="BE1172" s="81"/>
      <c r="BF1172" s="124"/>
      <c r="BG1172" s="124"/>
      <c r="BH1172" s="124"/>
      <c r="BI1172" s="124"/>
      <c r="BJ1172" s="124"/>
      <c r="BK1172" s="124"/>
      <c r="BL1172" s="124"/>
      <c r="BM1172" s="81"/>
      <c r="BN1172" s="124"/>
      <c r="BO1172" s="124"/>
      <c r="BP1172" s="124"/>
      <c r="BQ1172" s="124"/>
      <c r="BR1172" s="124"/>
      <c r="BS1172" s="124"/>
      <c r="BT1172" s="124"/>
    </row>
    <row r="1173" spans="1:72" x14ac:dyDescent="0.25">
      <c r="A1173" s="77"/>
      <c r="B1173" s="77"/>
      <c r="C1173" s="77"/>
      <c r="D1173" s="77"/>
      <c r="E1173" s="77"/>
      <c r="F1173" s="77"/>
      <c r="G1173" s="77"/>
      <c r="H1173" s="77"/>
      <c r="I1173" s="77"/>
      <c r="J1173" s="77"/>
      <c r="K1173" s="77"/>
      <c r="L1173" s="77"/>
      <c r="M1173" s="77"/>
      <c r="N1173" s="77"/>
      <c r="O1173" s="77"/>
      <c r="P1173" s="77"/>
      <c r="Q1173" s="77"/>
      <c r="R1173" s="77"/>
      <c r="S1173" s="77"/>
      <c r="T1173" s="77"/>
      <c r="U1173" s="77"/>
      <c r="V1173" s="77"/>
      <c r="W1173" s="77"/>
      <c r="X1173" s="77"/>
      <c r="Y1173" s="77"/>
      <c r="Z1173" s="77"/>
      <c r="AA1173" s="77"/>
      <c r="AB1173" s="77"/>
      <c r="AC1173" s="77"/>
      <c r="AD1173" s="77"/>
      <c r="AE1173" s="77"/>
      <c r="AF1173" s="77"/>
      <c r="AG1173" s="77"/>
      <c r="AH1173" s="77"/>
      <c r="AI1173" s="77"/>
      <c r="AJ1173" s="77"/>
      <c r="AK1173" s="77"/>
      <c r="AL1173" s="77"/>
      <c r="AM1173" s="77"/>
      <c r="AN1173" s="77"/>
      <c r="AO1173" s="77"/>
      <c r="AP1173" s="77"/>
      <c r="AQ1173" s="77"/>
      <c r="AR1173" s="77"/>
      <c r="AS1173" s="77"/>
      <c r="AT1173" s="77"/>
      <c r="AU1173" s="77"/>
      <c r="AV1173" s="77"/>
      <c r="AW1173" s="77"/>
      <c r="AX1173" s="77"/>
      <c r="AY1173" s="77"/>
      <c r="AZ1173" s="96"/>
      <c r="BA1173" s="44"/>
      <c r="BB1173" s="70"/>
      <c r="BC1173" s="38"/>
      <c r="BD1173" s="77"/>
      <c r="BE1173" s="81"/>
      <c r="BF1173" s="124"/>
      <c r="BG1173" s="124"/>
      <c r="BH1173" s="124"/>
      <c r="BI1173" s="124"/>
      <c r="BJ1173" s="124"/>
      <c r="BK1173" s="124"/>
      <c r="BL1173" s="124"/>
      <c r="BM1173" s="81"/>
      <c r="BN1173" s="124"/>
      <c r="BO1173" s="124"/>
      <c r="BP1173" s="124"/>
      <c r="BQ1173" s="124"/>
      <c r="BR1173" s="124"/>
      <c r="BS1173" s="124"/>
      <c r="BT1173" s="124"/>
    </row>
    <row r="1174" spans="1:72" x14ac:dyDescent="0.25">
      <c r="A1174" s="77"/>
      <c r="B1174" s="77"/>
      <c r="C1174" s="77"/>
      <c r="D1174" s="77"/>
      <c r="E1174" s="77"/>
      <c r="F1174" s="77"/>
      <c r="G1174" s="77"/>
      <c r="H1174" s="77"/>
      <c r="I1174" s="77"/>
      <c r="J1174" s="77"/>
      <c r="K1174" s="77"/>
      <c r="L1174" s="77"/>
      <c r="M1174" s="77"/>
      <c r="N1174" s="77"/>
      <c r="O1174" s="77"/>
      <c r="P1174" s="77"/>
      <c r="Q1174" s="77"/>
      <c r="R1174" s="77"/>
      <c r="S1174" s="77"/>
      <c r="T1174" s="77"/>
      <c r="U1174" s="77"/>
      <c r="V1174" s="77"/>
      <c r="W1174" s="77"/>
      <c r="X1174" s="77"/>
      <c r="Y1174" s="77"/>
      <c r="Z1174" s="77"/>
      <c r="AA1174" s="77"/>
      <c r="AB1174" s="77"/>
      <c r="AC1174" s="77"/>
      <c r="AD1174" s="77"/>
      <c r="AE1174" s="77"/>
      <c r="AF1174" s="77"/>
      <c r="AG1174" s="77"/>
      <c r="AH1174" s="77"/>
      <c r="AI1174" s="77"/>
      <c r="AJ1174" s="77"/>
      <c r="AK1174" s="77"/>
      <c r="AL1174" s="77"/>
      <c r="AM1174" s="77"/>
      <c r="AN1174" s="77"/>
      <c r="AO1174" s="77"/>
      <c r="AP1174" s="77"/>
      <c r="AQ1174" s="77"/>
      <c r="AR1174" s="77"/>
      <c r="AS1174" s="77"/>
      <c r="AT1174" s="77"/>
      <c r="AU1174" s="77"/>
      <c r="AV1174" s="77"/>
      <c r="AW1174" s="77"/>
      <c r="AX1174" s="77"/>
      <c r="AY1174" s="77"/>
      <c r="AZ1174" s="96"/>
      <c r="BA1174" s="44"/>
      <c r="BB1174" s="70"/>
      <c r="BC1174" s="38"/>
      <c r="BD1174" s="77"/>
      <c r="BE1174" s="81"/>
      <c r="BF1174" s="124"/>
      <c r="BG1174" s="124"/>
      <c r="BH1174" s="124"/>
      <c r="BI1174" s="124"/>
      <c r="BJ1174" s="124"/>
      <c r="BK1174" s="124"/>
      <c r="BL1174" s="124"/>
      <c r="BM1174" s="81"/>
      <c r="BN1174" s="124"/>
      <c r="BO1174" s="124"/>
      <c r="BP1174" s="124"/>
      <c r="BQ1174" s="124"/>
      <c r="BR1174" s="124"/>
      <c r="BS1174" s="124"/>
      <c r="BT1174" s="124"/>
    </row>
    <row r="1175" spans="1:72" x14ac:dyDescent="0.25">
      <c r="A1175" s="77"/>
      <c r="B1175" s="77"/>
      <c r="C1175" s="77"/>
      <c r="D1175" s="77"/>
      <c r="E1175" s="77"/>
      <c r="F1175" s="77"/>
      <c r="G1175" s="77"/>
      <c r="H1175" s="77"/>
      <c r="I1175" s="77"/>
      <c r="J1175" s="77"/>
      <c r="K1175" s="77"/>
      <c r="L1175" s="77"/>
      <c r="M1175" s="77"/>
      <c r="N1175" s="77"/>
      <c r="O1175" s="77"/>
      <c r="P1175" s="77"/>
      <c r="Q1175" s="77"/>
      <c r="R1175" s="77"/>
      <c r="S1175" s="77"/>
      <c r="T1175" s="77"/>
      <c r="U1175" s="77"/>
      <c r="V1175" s="77"/>
      <c r="W1175" s="77"/>
      <c r="X1175" s="77"/>
      <c r="Y1175" s="77"/>
      <c r="Z1175" s="77"/>
      <c r="AA1175" s="77"/>
      <c r="AB1175" s="77"/>
      <c r="AC1175" s="77"/>
      <c r="AD1175" s="77"/>
      <c r="AE1175" s="77"/>
      <c r="AF1175" s="77"/>
      <c r="AG1175" s="77"/>
      <c r="AH1175" s="77"/>
      <c r="AI1175" s="77"/>
      <c r="AJ1175" s="77"/>
      <c r="AK1175" s="77"/>
      <c r="AL1175" s="77"/>
      <c r="AM1175" s="77"/>
      <c r="AN1175" s="77"/>
      <c r="AO1175" s="77"/>
      <c r="AP1175" s="77"/>
      <c r="AQ1175" s="77"/>
      <c r="AR1175" s="77"/>
      <c r="AS1175" s="77"/>
      <c r="AT1175" s="77"/>
      <c r="AU1175" s="77"/>
      <c r="AV1175" s="77"/>
      <c r="AW1175" s="77"/>
      <c r="AX1175" s="77"/>
      <c r="AY1175" s="77"/>
      <c r="AZ1175" s="96"/>
      <c r="BA1175" s="44"/>
      <c r="BB1175" s="70"/>
      <c r="BC1175" s="38"/>
      <c r="BD1175" s="77"/>
      <c r="BE1175" s="81"/>
      <c r="BF1175" s="124"/>
      <c r="BG1175" s="124"/>
      <c r="BH1175" s="124"/>
      <c r="BI1175" s="124"/>
      <c r="BJ1175" s="124"/>
      <c r="BK1175" s="124"/>
      <c r="BL1175" s="124"/>
      <c r="BM1175" s="81"/>
      <c r="BN1175" s="124"/>
      <c r="BO1175" s="124"/>
      <c r="BP1175" s="124"/>
      <c r="BQ1175" s="124"/>
      <c r="BR1175" s="124"/>
      <c r="BS1175" s="124"/>
      <c r="BT1175" s="124"/>
    </row>
    <row r="1176" spans="1:72" x14ac:dyDescent="0.25">
      <c r="A1176" s="77"/>
      <c r="B1176" s="77"/>
      <c r="C1176" s="77"/>
      <c r="D1176" s="77"/>
      <c r="E1176" s="77"/>
      <c r="F1176" s="77"/>
      <c r="G1176" s="77"/>
      <c r="H1176" s="77"/>
      <c r="I1176" s="77"/>
      <c r="J1176" s="77"/>
      <c r="K1176" s="77"/>
      <c r="L1176" s="77"/>
      <c r="M1176" s="77"/>
      <c r="N1176" s="77"/>
      <c r="O1176" s="77"/>
      <c r="P1176" s="77"/>
      <c r="Q1176" s="77"/>
      <c r="R1176" s="77"/>
      <c r="S1176" s="77"/>
      <c r="T1176" s="77"/>
      <c r="U1176" s="77"/>
      <c r="V1176" s="77"/>
      <c r="W1176" s="77"/>
      <c r="X1176" s="77"/>
      <c r="Y1176" s="77"/>
      <c r="Z1176" s="77"/>
      <c r="AA1176" s="77"/>
      <c r="AB1176" s="77"/>
      <c r="AC1176" s="77"/>
      <c r="AD1176" s="77"/>
      <c r="AE1176" s="77"/>
      <c r="AF1176" s="77"/>
      <c r="AG1176" s="77"/>
      <c r="AH1176" s="77"/>
      <c r="AI1176" s="77"/>
      <c r="AJ1176" s="77"/>
      <c r="AK1176" s="77"/>
      <c r="AL1176" s="77"/>
      <c r="AM1176" s="77"/>
      <c r="AN1176" s="77"/>
      <c r="AO1176" s="77"/>
      <c r="AP1176" s="77"/>
      <c r="AQ1176" s="77"/>
      <c r="AR1176" s="77"/>
      <c r="AS1176" s="77"/>
      <c r="AT1176" s="77"/>
      <c r="AU1176" s="77"/>
      <c r="AV1176" s="77"/>
      <c r="AW1176" s="77"/>
      <c r="AX1176" s="77"/>
      <c r="AY1176" s="77"/>
      <c r="AZ1176" s="96"/>
      <c r="BA1176" s="44"/>
      <c r="BB1176" s="70"/>
      <c r="BC1176" s="38"/>
      <c r="BD1176" s="77"/>
      <c r="BE1176" s="81"/>
      <c r="BF1176" s="124"/>
      <c r="BG1176" s="124"/>
      <c r="BH1176" s="124"/>
      <c r="BI1176" s="124"/>
      <c r="BJ1176" s="124"/>
      <c r="BK1176" s="124"/>
      <c r="BL1176" s="124"/>
      <c r="BM1176" s="81"/>
      <c r="BN1176" s="124"/>
      <c r="BO1176" s="124"/>
      <c r="BP1176" s="124"/>
      <c r="BQ1176" s="124"/>
      <c r="BR1176" s="124"/>
      <c r="BS1176" s="124"/>
      <c r="BT1176" s="124"/>
    </row>
    <row r="1177" spans="1:72" x14ac:dyDescent="0.25">
      <c r="A1177" s="77"/>
      <c r="B1177" s="77"/>
      <c r="C1177" s="77"/>
      <c r="D1177" s="77"/>
      <c r="E1177" s="77"/>
      <c r="F1177" s="77"/>
      <c r="G1177" s="77"/>
      <c r="H1177" s="77"/>
      <c r="I1177" s="77"/>
      <c r="J1177" s="77"/>
      <c r="K1177" s="77"/>
      <c r="L1177" s="77"/>
      <c r="M1177" s="77"/>
      <c r="N1177" s="77"/>
      <c r="O1177" s="77"/>
      <c r="P1177" s="77"/>
      <c r="Q1177" s="77"/>
      <c r="R1177" s="77"/>
      <c r="S1177" s="77"/>
      <c r="T1177" s="77"/>
      <c r="U1177" s="77"/>
      <c r="V1177" s="77"/>
      <c r="W1177" s="77"/>
      <c r="X1177" s="77"/>
      <c r="Y1177" s="77"/>
      <c r="Z1177" s="77"/>
      <c r="AA1177" s="77"/>
      <c r="AB1177" s="77"/>
      <c r="AC1177" s="77"/>
      <c r="AD1177" s="77"/>
      <c r="AE1177" s="77"/>
      <c r="AF1177" s="77"/>
      <c r="AG1177" s="77"/>
      <c r="AH1177" s="77"/>
      <c r="AI1177" s="77"/>
      <c r="AJ1177" s="77"/>
      <c r="AK1177" s="77"/>
      <c r="AL1177" s="77"/>
      <c r="AM1177" s="77"/>
      <c r="AN1177" s="77"/>
      <c r="AO1177" s="77"/>
      <c r="AP1177" s="77"/>
      <c r="AQ1177" s="77"/>
      <c r="AR1177" s="77"/>
      <c r="AS1177" s="77"/>
      <c r="AT1177" s="77"/>
      <c r="AU1177" s="77"/>
      <c r="AV1177" s="77"/>
      <c r="AW1177" s="77"/>
      <c r="AX1177" s="77"/>
      <c r="AY1177" s="77"/>
      <c r="AZ1177" s="96"/>
      <c r="BA1177" s="44"/>
      <c r="BB1177" s="70"/>
      <c r="BC1177" s="38"/>
      <c r="BD1177" s="77"/>
      <c r="BE1177" s="81"/>
      <c r="BF1177" s="124"/>
      <c r="BG1177" s="124"/>
      <c r="BH1177" s="124"/>
      <c r="BI1177" s="124"/>
      <c r="BJ1177" s="124"/>
      <c r="BK1177" s="124"/>
      <c r="BL1177" s="124"/>
      <c r="BM1177" s="81"/>
      <c r="BN1177" s="124"/>
      <c r="BO1177" s="124"/>
      <c r="BP1177" s="124"/>
      <c r="BQ1177" s="124"/>
      <c r="BR1177" s="124"/>
      <c r="BS1177" s="124"/>
      <c r="BT1177" s="124"/>
    </row>
    <row r="1178" spans="1:72" x14ac:dyDescent="0.25">
      <c r="A1178" s="77"/>
      <c r="B1178" s="77"/>
      <c r="C1178" s="77"/>
      <c r="D1178" s="77"/>
      <c r="E1178" s="77"/>
      <c r="F1178" s="77"/>
      <c r="G1178" s="77"/>
      <c r="H1178" s="77"/>
      <c r="I1178" s="77"/>
      <c r="J1178" s="77"/>
      <c r="K1178" s="77"/>
      <c r="L1178" s="77"/>
      <c r="M1178" s="77"/>
      <c r="N1178" s="77"/>
      <c r="O1178" s="77"/>
      <c r="P1178" s="77"/>
      <c r="Q1178" s="77"/>
      <c r="R1178" s="77"/>
      <c r="S1178" s="77"/>
      <c r="T1178" s="77"/>
      <c r="U1178" s="77"/>
      <c r="V1178" s="77"/>
      <c r="W1178" s="77"/>
      <c r="X1178" s="77"/>
      <c r="Y1178" s="77"/>
      <c r="Z1178" s="77"/>
      <c r="AA1178" s="77"/>
      <c r="AB1178" s="77"/>
      <c r="AC1178" s="77"/>
      <c r="AD1178" s="77"/>
      <c r="AE1178" s="77"/>
      <c r="AF1178" s="77"/>
      <c r="AG1178" s="77"/>
      <c r="AH1178" s="77"/>
      <c r="AI1178" s="77"/>
      <c r="AJ1178" s="77"/>
      <c r="AK1178" s="77"/>
      <c r="AL1178" s="77"/>
      <c r="AM1178" s="77"/>
      <c r="AN1178" s="77"/>
      <c r="AO1178" s="77"/>
      <c r="AP1178" s="77"/>
      <c r="AQ1178" s="77"/>
      <c r="AR1178" s="77"/>
      <c r="AS1178" s="77"/>
      <c r="AT1178" s="77"/>
      <c r="AU1178" s="77"/>
      <c r="AV1178" s="77"/>
      <c r="AW1178" s="77"/>
      <c r="AX1178" s="77"/>
      <c r="AY1178" s="77"/>
      <c r="AZ1178" s="96"/>
      <c r="BA1178" s="44"/>
      <c r="BB1178" s="70"/>
      <c r="BC1178" s="38"/>
      <c r="BD1178" s="77"/>
      <c r="BE1178" s="81"/>
      <c r="BF1178" s="124"/>
      <c r="BG1178" s="124"/>
      <c r="BH1178" s="124"/>
      <c r="BI1178" s="124"/>
      <c r="BJ1178" s="124"/>
      <c r="BK1178" s="124"/>
      <c r="BL1178" s="124"/>
      <c r="BM1178" s="81"/>
      <c r="BN1178" s="124"/>
      <c r="BO1178" s="124"/>
      <c r="BP1178" s="124"/>
      <c r="BQ1178" s="124"/>
      <c r="BR1178" s="124"/>
      <c r="BS1178" s="124"/>
      <c r="BT1178" s="124"/>
    </row>
    <row r="1179" spans="1:72" x14ac:dyDescent="0.25">
      <c r="A1179" s="77"/>
      <c r="B1179" s="77"/>
      <c r="C1179" s="77"/>
      <c r="D1179" s="77"/>
      <c r="E1179" s="77"/>
      <c r="F1179" s="77"/>
      <c r="G1179" s="77"/>
      <c r="H1179" s="77"/>
      <c r="I1179" s="77"/>
      <c r="J1179" s="77"/>
      <c r="K1179" s="77"/>
      <c r="L1179" s="77"/>
      <c r="M1179" s="77"/>
      <c r="N1179" s="77"/>
      <c r="O1179" s="77"/>
      <c r="P1179" s="77"/>
      <c r="Q1179" s="77"/>
      <c r="R1179" s="77"/>
      <c r="S1179" s="77"/>
      <c r="T1179" s="77"/>
      <c r="U1179" s="77"/>
      <c r="V1179" s="77"/>
      <c r="W1179" s="77"/>
      <c r="X1179" s="77"/>
      <c r="Y1179" s="77"/>
      <c r="Z1179" s="77"/>
      <c r="AA1179" s="77"/>
      <c r="AB1179" s="77"/>
      <c r="AC1179" s="77"/>
      <c r="AD1179" s="77"/>
      <c r="AE1179" s="77"/>
      <c r="AF1179" s="77"/>
      <c r="AG1179" s="77"/>
      <c r="AH1179" s="77"/>
      <c r="AI1179" s="77"/>
      <c r="AJ1179" s="77"/>
      <c r="AK1179" s="77"/>
      <c r="AL1179" s="77"/>
      <c r="AM1179" s="77"/>
      <c r="AN1179" s="77"/>
      <c r="AO1179" s="77"/>
      <c r="AP1179" s="77"/>
      <c r="AQ1179" s="77"/>
      <c r="AR1179" s="77"/>
      <c r="AS1179" s="77"/>
      <c r="AT1179" s="77"/>
      <c r="AU1179" s="77"/>
      <c r="AV1179" s="77"/>
      <c r="AW1179" s="77"/>
      <c r="AX1179" s="77"/>
      <c r="AY1179" s="77"/>
      <c r="AZ1179" s="96"/>
      <c r="BA1179" s="44"/>
      <c r="BB1179" s="70"/>
      <c r="BC1179" s="38"/>
      <c r="BD1179" s="77"/>
      <c r="BE1179" s="81"/>
      <c r="BF1179" s="124"/>
      <c r="BG1179" s="124"/>
      <c r="BH1179" s="124"/>
      <c r="BI1179" s="124"/>
      <c r="BJ1179" s="124"/>
      <c r="BK1179" s="124"/>
      <c r="BL1179" s="124"/>
      <c r="BM1179" s="81"/>
      <c r="BN1179" s="124"/>
      <c r="BO1179" s="124"/>
      <c r="BP1179" s="124"/>
      <c r="BQ1179" s="124"/>
      <c r="BR1179" s="124"/>
      <c r="BS1179" s="124"/>
      <c r="BT1179" s="124"/>
    </row>
    <row r="1180" spans="1:72" x14ac:dyDescent="0.25">
      <c r="A1180" s="77"/>
      <c r="B1180" s="77"/>
      <c r="C1180" s="77"/>
      <c r="D1180" s="77"/>
      <c r="E1180" s="77"/>
      <c r="F1180" s="77"/>
      <c r="G1180" s="77"/>
      <c r="H1180" s="77"/>
      <c r="I1180" s="77"/>
      <c r="J1180" s="77"/>
      <c r="K1180" s="77"/>
      <c r="L1180" s="77"/>
      <c r="M1180" s="77"/>
      <c r="N1180" s="77"/>
      <c r="O1180" s="77"/>
      <c r="P1180" s="77"/>
      <c r="Q1180" s="77"/>
      <c r="R1180" s="77"/>
      <c r="S1180" s="77"/>
      <c r="T1180" s="77"/>
      <c r="U1180" s="77"/>
      <c r="V1180" s="77"/>
      <c r="W1180" s="77"/>
      <c r="X1180" s="77"/>
      <c r="Y1180" s="77"/>
      <c r="Z1180" s="77"/>
      <c r="AA1180" s="77"/>
      <c r="AB1180" s="77"/>
      <c r="AC1180" s="77"/>
      <c r="AD1180" s="77"/>
      <c r="AE1180" s="77"/>
      <c r="AF1180" s="77"/>
      <c r="AG1180" s="77"/>
      <c r="AH1180" s="77"/>
      <c r="AI1180" s="77"/>
      <c r="AJ1180" s="77"/>
      <c r="AK1180" s="77"/>
      <c r="AL1180" s="77"/>
      <c r="AM1180" s="77"/>
      <c r="AN1180" s="77"/>
      <c r="AO1180" s="77"/>
      <c r="AP1180" s="77"/>
      <c r="AQ1180" s="77"/>
      <c r="AR1180" s="77"/>
      <c r="AS1180" s="77"/>
      <c r="AT1180" s="77"/>
      <c r="AU1180" s="77"/>
      <c r="AV1180" s="77"/>
      <c r="AW1180" s="77"/>
      <c r="AX1180" s="77"/>
      <c r="AY1180" s="77"/>
      <c r="AZ1180" s="96"/>
      <c r="BA1180" s="44"/>
      <c r="BB1180" s="70"/>
      <c r="BC1180" s="38"/>
      <c r="BD1180" s="77"/>
      <c r="BE1180" s="81"/>
      <c r="BF1180" s="124"/>
      <c r="BG1180" s="124"/>
      <c r="BH1180" s="124"/>
      <c r="BI1180" s="124"/>
      <c r="BJ1180" s="124"/>
      <c r="BK1180" s="124"/>
      <c r="BL1180" s="124"/>
      <c r="BM1180" s="81"/>
      <c r="BN1180" s="124"/>
      <c r="BO1180" s="124"/>
      <c r="BP1180" s="124"/>
      <c r="BQ1180" s="124"/>
      <c r="BR1180" s="124"/>
      <c r="BS1180" s="124"/>
      <c r="BT1180" s="124"/>
    </row>
    <row r="1181" spans="1:72" x14ac:dyDescent="0.25">
      <c r="A1181" s="77"/>
      <c r="B1181" s="77"/>
      <c r="C1181" s="77"/>
      <c r="D1181" s="77"/>
      <c r="E1181" s="77"/>
      <c r="F1181" s="77"/>
      <c r="G1181" s="77"/>
      <c r="H1181" s="77"/>
      <c r="I1181" s="77"/>
      <c r="J1181" s="77"/>
      <c r="K1181" s="77"/>
      <c r="L1181" s="77"/>
      <c r="M1181" s="77"/>
      <c r="N1181" s="77"/>
      <c r="O1181" s="77"/>
      <c r="P1181" s="77"/>
      <c r="Q1181" s="77"/>
      <c r="R1181" s="77"/>
      <c r="S1181" s="77"/>
      <c r="T1181" s="77"/>
      <c r="U1181" s="77"/>
      <c r="V1181" s="77"/>
      <c r="W1181" s="77"/>
      <c r="X1181" s="77"/>
      <c r="Y1181" s="77"/>
      <c r="Z1181" s="77"/>
      <c r="AA1181" s="77"/>
      <c r="AB1181" s="77"/>
      <c r="AC1181" s="77"/>
      <c r="AD1181" s="77"/>
      <c r="AE1181" s="77"/>
      <c r="AF1181" s="77"/>
      <c r="AG1181" s="77"/>
      <c r="AH1181" s="77"/>
      <c r="AI1181" s="77"/>
      <c r="AJ1181" s="77"/>
      <c r="AK1181" s="77"/>
      <c r="AL1181" s="77"/>
      <c r="AM1181" s="77"/>
      <c r="AN1181" s="77"/>
      <c r="AO1181" s="77"/>
      <c r="AP1181" s="77"/>
      <c r="AQ1181" s="77"/>
      <c r="AR1181" s="77"/>
      <c r="AS1181" s="77"/>
      <c r="AT1181" s="77"/>
      <c r="AU1181" s="77"/>
      <c r="AV1181" s="77"/>
      <c r="AW1181" s="77"/>
      <c r="AX1181" s="77"/>
      <c r="AY1181" s="77"/>
      <c r="AZ1181" s="96"/>
      <c r="BA1181" s="44"/>
      <c r="BB1181" s="70"/>
      <c r="BC1181" s="38"/>
      <c r="BD1181" s="77"/>
      <c r="BE1181" s="81"/>
      <c r="BF1181" s="124"/>
      <c r="BG1181" s="124"/>
      <c r="BH1181" s="124"/>
      <c r="BI1181" s="124"/>
      <c r="BJ1181" s="124"/>
      <c r="BK1181" s="124"/>
      <c r="BL1181" s="124"/>
      <c r="BM1181" s="81"/>
      <c r="BN1181" s="124"/>
      <c r="BO1181" s="124"/>
      <c r="BP1181" s="124"/>
      <c r="BQ1181" s="124"/>
      <c r="BR1181" s="124"/>
      <c r="BS1181" s="124"/>
      <c r="BT1181" s="124"/>
    </row>
    <row r="1182" spans="1:72" x14ac:dyDescent="0.25">
      <c r="A1182" s="77"/>
      <c r="B1182" s="77"/>
      <c r="C1182" s="77"/>
      <c r="D1182" s="77"/>
      <c r="E1182" s="77"/>
      <c r="F1182" s="77"/>
      <c r="G1182" s="77"/>
      <c r="H1182" s="77"/>
      <c r="I1182" s="77"/>
      <c r="J1182" s="77"/>
      <c r="K1182" s="77"/>
      <c r="L1182" s="77"/>
      <c r="M1182" s="77"/>
      <c r="N1182" s="77"/>
      <c r="O1182" s="77"/>
      <c r="P1182" s="77"/>
      <c r="Q1182" s="77"/>
      <c r="R1182" s="77"/>
      <c r="S1182" s="77"/>
      <c r="T1182" s="77"/>
      <c r="U1182" s="77"/>
      <c r="V1182" s="77"/>
      <c r="W1182" s="77"/>
      <c r="X1182" s="77"/>
      <c r="Y1182" s="77"/>
      <c r="Z1182" s="77"/>
      <c r="AA1182" s="77"/>
      <c r="AB1182" s="77"/>
      <c r="AC1182" s="77"/>
      <c r="AD1182" s="77"/>
      <c r="AE1182" s="77"/>
      <c r="AF1182" s="77"/>
      <c r="AG1182" s="77"/>
      <c r="AH1182" s="77"/>
      <c r="AI1182" s="77"/>
      <c r="AJ1182" s="77"/>
      <c r="AK1182" s="77"/>
      <c r="AL1182" s="77"/>
      <c r="AM1182" s="77"/>
      <c r="AN1182" s="77"/>
      <c r="AO1182" s="77"/>
      <c r="AP1182" s="77"/>
      <c r="AQ1182" s="77"/>
      <c r="AR1182" s="77"/>
      <c r="AS1182" s="77"/>
      <c r="AT1182" s="77"/>
      <c r="AU1182" s="77"/>
      <c r="AV1182" s="77"/>
      <c r="AW1182" s="77"/>
      <c r="AX1182" s="77"/>
      <c r="AY1182" s="77"/>
      <c r="AZ1182" s="96"/>
      <c r="BA1182" s="44"/>
      <c r="BB1182" s="70"/>
      <c r="BC1182" s="38"/>
      <c r="BD1182" s="77"/>
      <c r="BE1182" s="81"/>
      <c r="BF1182" s="124"/>
      <c r="BG1182" s="124"/>
      <c r="BH1182" s="124"/>
      <c r="BI1182" s="124"/>
      <c r="BJ1182" s="124"/>
      <c r="BK1182" s="124"/>
      <c r="BL1182" s="124"/>
      <c r="BM1182" s="81"/>
      <c r="BN1182" s="124"/>
      <c r="BO1182" s="124"/>
      <c r="BP1182" s="124"/>
      <c r="BQ1182" s="124"/>
      <c r="BR1182" s="124"/>
      <c r="BS1182" s="124"/>
      <c r="BT1182" s="124"/>
    </row>
    <row r="1183" spans="1:72" x14ac:dyDescent="0.25">
      <c r="A1183" s="77"/>
      <c r="B1183" s="77"/>
      <c r="C1183" s="77"/>
      <c r="D1183" s="77"/>
      <c r="E1183" s="96"/>
      <c r="F1183" s="77"/>
      <c r="G1183" s="77"/>
      <c r="H1183" s="77"/>
      <c r="I1183" s="77"/>
      <c r="J1183" s="77"/>
      <c r="K1183" s="77"/>
      <c r="L1183" s="77"/>
      <c r="M1183" s="77"/>
      <c r="N1183" s="77"/>
      <c r="O1183" s="77"/>
      <c r="P1183" s="77"/>
      <c r="Q1183" s="77"/>
      <c r="R1183" s="77"/>
      <c r="S1183" s="77"/>
      <c r="T1183" s="77"/>
      <c r="U1183" s="77"/>
      <c r="V1183" s="77"/>
      <c r="W1183" s="77"/>
      <c r="X1183" s="77"/>
      <c r="Y1183" s="77"/>
      <c r="Z1183" s="77"/>
      <c r="AA1183" s="77"/>
      <c r="AB1183" s="77"/>
      <c r="AC1183" s="77"/>
      <c r="AD1183" s="77"/>
      <c r="AE1183" s="77"/>
      <c r="AF1183" s="77"/>
      <c r="AG1183" s="77"/>
      <c r="AH1183" s="77"/>
      <c r="AI1183" s="77"/>
      <c r="AJ1183" s="77"/>
      <c r="AK1183" s="77"/>
      <c r="AL1183" s="77"/>
      <c r="AM1183" s="77"/>
      <c r="AN1183" s="77"/>
      <c r="AO1183" s="77"/>
      <c r="AP1183" s="77"/>
      <c r="AQ1183" s="77"/>
      <c r="AR1183" s="77"/>
      <c r="AS1183" s="77"/>
      <c r="AT1183" s="77"/>
      <c r="AU1183" s="77"/>
      <c r="AV1183" s="77"/>
      <c r="AW1183" s="77"/>
      <c r="AX1183" s="77"/>
      <c r="AY1183" s="77"/>
      <c r="AZ1183" s="96"/>
      <c r="BA1183" s="44"/>
      <c r="BB1183" s="70"/>
      <c r="BC1183" s="38"/>
      <c r="BD1183" s="77"/>
      <c r="BE1183" s="81"/>
      <c r="BF1183" s="124"/>
      <c r="BG1183" s="124"/>
      <c r="BH1183" s="124"/>
      <c r="BI1183" s="124"/>
      <c r="BJ1183" s="124"/>
      <c r="BK1183" s="124"/>
      <c r="BL1183" s="124"/>
      <c r="BM1183" s="81"/>
      <c r="BN1183" s="124"/>
      <c r="BO1183" s="124"/>
      <c r="BP1183" s="124"/>
      <c r="BQ1183" s="124"/>
      <c r="BR1183" s="124"/>
      <c r="BS1183" s="124"/>
      <c r="BT1183" s="124"/>
    </row>
    <row r="1184" spans="1:72" x14ac:dyDescent="0.25">
      <c r="A1184" s="77"/>
      <c r="B1184" s="77"/>
      <c r="C1184" s="77"/>
      <c r="D1184" s="77"/>
      <c r="E1184" s="96"/>
      <c r="F1184" s="77"/>
      <c r="G1184" s="77"/>
      <c r="H1184" s="77"/>
      <c r="I1184" s="77"/>
      <c r="J1184" s="77"/>
      <c r="K1184" s="77"/>
      <c r="L1184" s="77"/>
      <c r="M1184" s="77"/>
      <c r="N1184" s="77"/>
      <c r="O1184" s="77"/>
      <c r="P1184" s="77"/>
      <c r="Q1184" s="77"/>
      <c r="R1184" s="77"/>
      <c r="S1184" s="77"/>
      <c r="T1184" s="77"/>
      <c r="U1184" s="77"/>
      <c r="V1184" s="77"/>
      <c r="W1184" s="77"/>
      <c r="X1184" s="77"/>
      <c r="Y1184" s="77"/>
      <c r="Z1184" s="77"/>
      <c r="AA1184" s="77"/>
      <c r="AB1184" s="77"/>
      <c r="AC1184" s="77"/>
      <c r="AD1184" s="77"/>
      <c r="AE1184" s="77"/>
      <c r="AF1184" s="77"/>
      <c r="AG1184" s="77"/>
      <c r="AH1184" s="77"/>
      <c r="AI1184" s="77"/>
      <c r="AJ1184" s="77"/>
      <c r="AK1184" s="77"/>
      <c r="AL1184" s="77"/>
      <c r="AM1184" s="77"/>
      <c r="AN1184" s="77"/>
      <c r="AO1184" s="77"/>
      <c r="AP1184" s="77"/>
      <c r="AQ1184" s="77"/>
      <c r="AR1184" s="77"/>
      <c r="AS1184" s="77"/>
      <c r="AT1184" s="77"/>
      <c r="AU1184" s="77"/>
      <c r="AV1184" s="77"/>
      <c r="AW1184" s="77"/>
      <c r="AX1184" s="77"/>
      <c r="AY1184" s="77"/>
      <c r="AZ1184" s="96"/>
      <c r="BA1184" s="44"/>
      <c r="BB1184" s="70"/>
      <c r="BC1184" s="38"/>
      <c r="BD1184" s="77"/>
      <c r="BE1184" s="81"/>
      <c r="BF1184" s="124"/>
      <c r="BG1184" s="124"/>
      <c r="BH1184" s="124"/>
      <c r="BI1184" s="124"/>
      <c r="BJ1184" s="124"/>
      <c r="BK1184" s="124"/>
      <c r="BL1184" s="124"/>
      <c r="BM1184" s="81"/>
      <c r="BN1184" s="124"/>
      <c r="BO1184" s="124"/>
      <c r="BP1184" s="124"/>
      <c r="BQ1184" s="124"/>
      <c r="BR1184" s="124"/>
      <c r="BS1184" s="124"/>
      <c r="BT1184" s="124"/>
    </row>
    <row r="1185" spans="1:72" x14ac:dyDescent="0.25">
      <c r="A1185" s="77"/>
      <c r="B1185" s="77"/>
      <c r="C1185" s="77"/>
      <c r="D1185" s="77"/>
      <c r="E1185" s="96"/>
      <c r="F1185" s="77"/>
      <c r="G1185" s="77"/>
      <c r="H1185" s="77"/>
      <c r="I1185" s="77"/>
      <c r="J1185" s="77"/>
      <c r="K1185" s="77"/>
      <c r="L1185" s="77"/>
      <c r="M1185" s="77"/>
      <c r="N1185" s="77"/>
      <c r="O1185" s="77"/>
      <c r="P1185" s="77"/>
      <c r="Q1185" s="77"/>
      <c r="R1185" s="77"/>
      <c r="S1185" s="77"/>
      <c r="T1185" s="77"/>
      <c r="U1185" s="77"/>
      <c r="V1185" s="77"/>
      <c r="W1185" s="77"/>
      <c r="X1185" s="77"/>
      <c r="Y1185" s="77"/>
      <c r="Z1185" s="77"/>
      <c r="AA1185" s="77"/>
      <c r="AB1185" s="77"/>
      <c r="AC1185" s="77"/>
      <c r="AD1185" s="77"/>
      <c r="AE1185" s="77"/>
      <c r="AF1185" s="77"/>
      <c r="AG1185" s="77"/>
      <c r="AH1185" s="77"/>
      <c r="AI1185" s="77"/>
      <c r="AJ1185" s="77"/>
      <c r="AK1185" s="77"/>
      <c r="AL1185" s="77"/>
      <c r="AM1185" s="77"/>
      <c r="AN1185" s="77"/>
      <c r="AO1185" s="77"/>
      <c r="AP1185" s="77"/>
      <c r="AQ1185" s="77"/>
      <c r="AR1185" s="77"/>
      <c r="AS1185" s="77"/>
      <c r="AT1185" s="77"/>
      <c r="AU1185" s="77"/>
      <c r="AV1185" s="77"/>
      <c r="AW1185" s="77"/>
      <c r="AX1185" s="77"/>
      <c r="AY1185" s="77"/>
      <c r="AZ1185" s="96"/>
      <c r="BA1185" s="44"/>
      <c r="BB1185" s="70"/>
      <c r="BC1185" s="38"/>
      <c r="BD1185" s="77"/>
      <c r="BE1185" s="81"/>
      <c r="BF1185" s="124"/>
      <c r="BG1185" s="124"/>
      <c r="BH1185" s="124"/>
      <c r="BI1185" s="124"/>
      <c r="BJ1185" s="124"/>
      <c r="BK1185" s="124"/>
      <c r="BL1185" s="124"/>
      <c r="BM1185" s="81"/>
      <c r="BN1185" s="124"/>
      <c r="BO1185" s="124"/>
      <c r="BP1185" s="124"/>
      <c r="BQ1185" s="124"/>
      <c r="BR1185" s="124"/>
      <c r="BS1185" s="124"/>
      <c r="BT1185" s="124"/>
    </row>
    <row r="1186" spans="1:72" x14ac:dyDescent="0.25">
      <c r="A1186" s="77"/>
      <c r="B1186" s="77"/>
      <c r="C1186" s="77"/>
      <c r="D1186" s="77"/>
      <c r="E1186" s="96"/>
      <c r="F1186" s="77"/>
      <c r="G1186" s="77"/>
      <c r="H1186" s="77"/>
      <c r="I1186" s="77"/>
      <c r="J1186" s="77"/>
      <c r="K1186" s="77"/>
      <c r="L1186" s="77"/>
      <c r="M1186" s="77"/>
      <c r="N1186" s="77"/>
      <c r="O1186" s="77"/>
      <c r="P1186" s="77"/>
      <c r="Q1186" s="77"/>
      <c r="R1186" s="77"/>
      <c r="S1186" s="77"/>
      <c r="T1186" s="77"/>
      <c r="U1186" s="77"/>
      <c r="V1186" s="77"/>
      <c r="W1186" s="77"/>
      <c r="X1186" s="77"/>
      <c r="Y1186" s="77"/>
      <c r="Z1186" s="77"/>
      <c r="AA1186" s="77"/>
      <c r="AB1186" s="77"/>
      <c r="AC1186" s="77"/>
      <c r="AD1186" s="77"/>
      <c r="AE1186" s="77"/>
      <c r="AF1186" s="77"/>
      <c r="AG1186" s="77"/>
      <c r="AH1186" s="77"/>
      <c r="AI1186" s="77"/>
      <c r="AJ1186" s="77"/>
      <c r="AK1186" s="77"/>
      <c r="AL1186" s="77"/>
      <c r="AM1186" s="77"/>
      <c r="AN1186" s="77"/>
      <c r="AO1186" s="77"/>
      <c r="AP1186" s="77"/>
      <c r="AQ1186" s="77"/>
      <c r="AR1186" s="77"/>
      <c r="AS1186" s="77"/>
      <c r="AT1186" s="77"/>
      <c r="AU1186" s="77"/>
      <c r="AV1186" s="77"/>
      <c r="AW1186" s="77"/>
      <c r="AX1186" s="77"/>
      <c r="AY1186" s="77"/>
      <c r="AZ1186" s="96"/>
      <c r="BA1186" s="44"/>
      <c r="BB1186" s="70"/>
      <c r="BC1186" s="38"/>
      <c r="BD1186" s="77"/>
      <c r="BE1186" s="81"/>
      <c r="BF1186" s="124"/>
      <c r="BG1186" s="124"/>
      <c r="BH1186" s="124"/>
      <c r="BI1186" s="124"/>
      <c r="BJ1186" s="124"/>
      <c r="BK1186" s="124"/>
      <c r="BL1186" s="124"/>
      <c r="BM1186" s="81"/>
      <c r="BN1186" s="124"/>
      <c r="BO1186" s="124"/>
      <c r="BP1186" s="124"/>
      <c r="BQ1186" s="124"/>
      <c r="BR1186" s="124"/>
      <c r="BS1186" s="124"/>
      <c r="BT1186" s="124"/>
    </row>
    <row r="1187" spans="1:72" x14ac:dyDescent="0.25">
      <c r="A1187" s="77"/>
      <c r="B1187" s="77"/>
      <c r="C1187" s="77"/>
      <c r="D1187" s="77"/>
      <c r="E1187" s="96"/>
      <c r="F1187" s="77"/>
      <c r="G1187" s="77"/>
      <c r="H1187" s="77"/>
      <c r="I1187" s="77"/>
      <c r="J1187" s="77"/>
      <c r="K1187" s="77"/>
      <c r="L1187" s="77"/>
      <c r="M1187" s="77"/>
      <c r="N1187" s="77"/>
      <c r="O1187" s="77"/>
      <c r="P1187" s="77"/>
      <c r="Q1187" s="77"/>
      <c r="R1187" s="77"/>
      <c r="S1187" s="77"/>
      <c r="T1187" s="77"/>
      <c r="U1187" s="77"/>
      <c r="V1187" s="77"/>
      <c r="W1187" s="77"/>
      <c r="X1187" s="77"/>
      <c r="Y1187" s="77"/>
      <c r="Z1187" s="77"/>
      <c r="AA1187" s="77"/>
      <c r="AB1187" s="77"/>
      <c r="AC1187" s="77"/>
      <c r="AD1187" s="77"/>
      <c r="AE1187" s="77"/>
      <c r="AF1187" s="77"/>
      <c r="AG1187" s="77"/>
      <c r="AH1187" s="77"/>
      <c r="AI1187" s="77"/>
      <c r="AJ1187" s="77"/>
      <c r="AK1187" s="77"/>
      <c r="AL1187" s="77"/>
      <c r="AM1187" s="77"/>
      <c r="AN1187" s="77"/>
      <c r="AO1187" s="77"/>
      <c r="AP1187" s="77"/>
      <c r="AQ1187" s="77"/>
      <c r="AR1187" s="77"/>
      <c r="AS1187" s="77"/>
      <c r="AT1187" s="77"/>
      <c r="AU1187" s="77"/>
      <c r="AV1187" s="77"/>
      <c r="AW1187" s="77"/>
      <c r="AX1187" s="77"/>
      <c r="AY1187" s="77"/>
      <c r="AZ1187" s="96"/>
      <c r="BA1187" s="44"/>
      <c r="BB1187" s="70"/>
      <c r="BC1187" s="38"/>
      <c r="BD1187" s="77"/>
      <c r="BE1187" s="81"/>
      <c r="BF1187" s="124"/>
      <c r="BG1187" s="124"/>
      <c r="BH1187" s="124"/>
      <c r="BI1187" s="124"/>
      <c r="BJ1187" s="124"/>
      <c r="BK1187" s="124"/>
      <c r="BL1187" s="124"/>
      <c r="BM1187" s="81"/>
      <c r="BN1187" s="124"/>
      <c r="BO1187" s="124"/>
      <c r="BP1187" s="124"/>
      <c r="BQ1187" s="124"/>
      <c r="BR1187" s="124"/>
      <c r="BS1187" s="124"/>
      <c r="BT1187" s="124"/>
    </row>
    <row r="1188" spans="1:72" x14ac:dyDescent="0.25">
      <c r="A1188" s="77"/>
      <c r="B1188" s="77"/>
      <c r="C1188" s="77"/>
      <c r="D1188" s="77"/>
      <c r="E1188" s="96"/>
      <c r="F1188" s="77"/>
      <c r="G1188" s="77"/>
      <c r="H1188" s="77"/>
      <c r="I1188" s="77"/>
      <c r="J1188" s="77"/>
      <c r="K1188" s="77"/>
      <c r="L1188" s="77"/>
      <c r="M1188" s="77"/>
      <c r="N1188" s="77"/>
      <c r="O1188" s="77"/>
      <c r="P1188" s="77"/>
      <c r="Q1188" s="77"/>
      <c r="R1188" s="77"/>
      <c r="S1188" s="77"/>
      <c r="T1188" s="77"/>
      <c r="U1188" s="77"/>
      <c r="V1188" s="77"/>
      <c r="W1188" s="77"/>
      <c r="X1188" s="77"/>
      <c r="Y1188" s="77"/>
      <c r="Z1188" s="77"/>
      <c r="AA1188" s="77"/>
      <c r="AB1188" s="77"/>
      <c r="AC1188" s="77"/>
      <c r="AD1188" s="77"/>
      <c r="AE1188" s="77"/>
      <c r="AF1188" s="77"/>
      <c r="AG1188" s="77"/>
      <c r="AH1188" s="77"/>
      <c r="AI1188" s="77"/>
      <c r="AJ1188" s="77"/>
      <c r="AK1188" s="77"/>
      <c r="AL1188" s="77"/>
      <c r="AM1188" s="77"/>
      <c r="AN1188" s="77"/>
      <c r="AO1188" s="77"/>
      <c r="AP1188" s="77"/>
      <c r="AQ1188" s="77"/>
      <c r="AR1188" s="77"/>
      <c r="AS1188" s="77"/>
      <c r="AT1188" s="77"/>
      <c r="AU1188" s="77"/>
      <c r="AV1188" s="77"/>
      <c r="AW1188" s="77"/>
      <c r="AX1188" s="77"/>
      <c r="AY1188" s="77"/>
      <c r="AZ1188" s="96"/>
      <c r="BA1188" s="44"/>
      <c r="BB1188" s="70"/>
      <c r="BC1188" s="39"/>
      <c r="BD1188" s="35"/>
      <c r="BE1188" s="81"/>
      <c r="BF1188" s="124"/>
      <c r="BG1188" s="124"/>
      <c r="BH1188" s="124"/>
      <c r="BI1188" s="124"/>
      <c r="BJ1188" s="124"/>
      <c r="BK1188" s="124"/>
      <c r="BL1188" s="124"/>
      <c r="BM1188" s="81"/>
      <c r="BN1188" s="124"/>
      <c r="BO1188" s="124"/>
      <c r="BP1188" s="124"/>
      <c r="BQ1188" s="124"/>
      <c r="BR1188" s="124"/>
      <c r="BS1188" s="124"/>
      <c r="BT1188" s="124"/>
    </row>
    <row r="1189" spans="1:72" x14ac:dyDescent="0.25">
      <c r="A1189" s="77"/>
      <c r="B1189" s="77"/>
      <c r="C1189" s="77"/>
      <c r="D1189" s="77"/>
      <c r="E1189" s="96"/>
      <c r="F1189" s="77"/>
      <c r="G1189" s="77"/>
      <c r="H1189" s="77"/>
      <c r="I1189" s="77"/>
      <c r="J1189" s="77"/>
      <c r="K1189" s="77"/>
      <c r="L1189" s="77"/>
      <c r="M1189" s="77"/>
      <c r="N1189" s="77"/>
      <c r="O1189" s="77"/>
      <c r="P1189" s="77"/>
      <c r="Q1189" s="77"/>
      <c r="R1189" s="77"/>
      <c r="S1189" s="77"/>
      <c r="T1189" s="77"/>
      <c r="U1189" s="77"/>
      <c r="V1189" s="77"/>
      <c r="W1189" s="77"/>
      <c r="X1189" s="77"/>
      <c r="Y1189" s="77"/>
      <c r="Z1189" s="77"/>
      <c r="AA1189" s="77"/>
      <c r="AB1189" s="77"/>
      <c r="AC1189" s="77"/>
      <c r="AD1189" s="77"/>
      <c r="AE1189" s="77"/>
      <c r="AF1189" s="77"/>
      <c r="AG1189" s="77"/>
      <c r="AH1189" s="77"/>
      <c r="AI1189" s="77"/>
      <c r="AJ1189" s="77"/>
      <c r="AK1189" s="77"/>
      <c r="AL1189" s="77"/>
      <c r="AM1189" s="77"/>
      <c r="AN1189" s="77"/>
      <c r="AO1189" s="77"/>
      <c r="AP1189" s="77"/>
      <c r="AQ1189" s="77"/>
      <c r="AR1189" s="77"/>
      <c r="AS1189" s="77"/>
      <c r="AT1189" s="77"/>
      <c r="AU1189" s="77"/>
      <c r="AV1189" s="77"/>
      <c r="AW1189" s="77"/>
      <c r="AX1189" s="77"/>
      <c r="AY1189" s="77"/>
      <c r="AZ1189" s="96"/>
      <c r="BA1189" s="44"/>
      <c r="BB1189" s="70"/>
      <c r="BC1189" s="84"/>
      <c r="BD1189" s="83"/>
      <c r="BE1189" s="130"/>
      <c r="BF1189" s="124"/>
      <c r="BG1189" s="124"/>
      <c r="BH1189" s="124"/>
      <c r="BI1189" s="124"/>
      <c r="BJ1189" s="124"/>
      <c r="BK1189" s="124"/>
      <c r="BL1189" s="124"/>
      <c r="BM1189" s="130"/>
      <c r="BN1189" s="124"/>
      <c r="BO1189" s="124"/>
      <c r="BP1189" s="124"/>
      <c r="BQ1189" s="124"/>
      <c r="BR1189" s="124"/>
      <c r="BS1189" s="124"/>
      <c r="BT1189" s="124"/>
    </row>
    <row r="1190" spans="1:72" x14ac:dyDescent="0.25">
      <c r="A1190" s="77"/>
      <c r="B1190" s="77"/>
      <c r="C1190" s="77"/>
      <c r="D1190" s="77"/>
      <c r="E1190" s="96"/>
      <c r="F1190" s="77"/>
      <c r="G1190" s="77"/>
      <c r="H1190" s="77"/>
      <c r="I1190" s="77"/>
      <c r="J1190" s="77"/>
      <c r="K1190" s="77"/>
      <c r="L1190" s="77"/>
      <c r="M1190" s="77"/>
      <c r="N1190" s="77"/>
      <c r="O1190" s="77"/>
      <c r="P1190" s="77"/>
      <c r="Q1190" s="77"/>
      <c r="R1190" s="77"/>
      <c r="S1190" s="77"/>
      <c r="T1190" s="77"/>
      <c r="U1190" s="77"/>
      <c r="V1190" s="77"/>
      <c r="W1190" s="77"/>
      <c r="X1190" s="77"/>
      <c r="Y1190" s="77"/>
      <c r="Z1190" s="77"/>
      <c r="AA1190" s="77"/>
      <c r="AB1190" s="77"/>
      <c r="AC1190" s="77"/>
      <c r="AD1190" s="77"/>
      <c r="AE1190" s="77"/>
      <c r="AF1190" s="77"/>
      <c r="AG1190" s="77"/>
      <c r="AH1190" s="77"/>
      <c r="AI1190" s="77"/>
      <c r="AJ1190" s="77"/>
      <c r="AK1190" s="77"/>
      <c r="AL1190" s="77"/>
      <c r="AM1190" s="77"/>
      <c r="AN1190" s="77"/>
      <c r="AO1190" s="77"/>
      <c r="AP1190" s="77"/>
      <c r="AQ1190" s="77"/>
      <c r="AR1190" s="77"/>
      <c r="AS1190" s="77"/>
      <c r="AT1190" s="77"/>
      <c r="AU1190" s="77"/>
      <c r="AV1190" s="77"/>
      <c r="AW1190" s="77"/>
      <c r="AX1190" s="77"/>
      <c r="AY1190" s="77"/>
      <c r="AZ1190" s="96"/>
      <c r="BA1190" s="44"/>
      <c r="BB1190" s="70"/>
      <c r="BC1190" s="38"/>
      <c r="BD1190" s="77"/>
      <c r="BE1190" s="81"/>
      <c r="BF1190" s="124"/>
      <c r="BG1190" s="124"/>
      <c r="BH1190" s="124"/>
      <c r="BI1190" s="124"/>
      <c r="BJ1190" s="124"/>
      <c r="BK1190" s="124"/>
      <c r="BL1190" s="124"/>
      <c r="BM1190" s="81"/>
      <c r="BN1190" s="124"/>
      <c r="BO1190" s="124"/>
      <c r="BP1190" s="124"/>
      <c r="BQ1190" s="124"/>
      <c r="BR1190" s="124"/>
      <c r="BS1190" s="124"/>
      <c r="BT1190" s="124"/>
    </row>
    <row r="1191" spans="1:72" x14ac:dyDescent="0.25">
      <c r="A1191" s="77"/>
      <c r="B1191" s="77"/>
      <c r="C1191" s="77"/>
      <c r="D1191" s="77"/>
      <c r="E1191" s="96"/>
      <c r="F1191" s="77"/>
      <c r="G1191" s="77"/>
      <c r="H1191" s="77"/>
      <c r="I1191" s="77"/>
      <c r="J1191" s="77"/>
      <c r="K1191" s="77"/>
      <c r="L1191" s="77"/>
      <c r="M1191" s="77"/>
      <c r="N1191" s="77"/>
      <c r="O1191" s="77"/>
      <c r="P1191" s="77"/>
      <c r="Q1191" s="77"/>
      <c r="R1191" s="77"/>
      <c r="S1191" s="77"/>
      <c r="T1191" s="77"/>
      <c r="U1191" s="77"/>
      <c r="V1191" s="77"/>
      <c r="W1191" s="77"/>
      <c r="X1191" s="77"/>
      <c r="Y1191" s="77"/>
      <c r="Z1191" s="77"/>
      <c r="AA1191" s="77"/>
      <c r="AB1191" s="77"/>
      <c r="AC1191" s="77"/>
      <c r="AD1191" s="77"/>
      <c r="AE1191" s="77"/>
      <c r="AF1191" s="77"/>
      <c r="AG1191" s="77"/>
      <c r="AH1191" s="77"/>
      <c r="AI1191" s="77"/>
      <c r="AJ1191" s="77"/>
      <c r="AK1191" s="77"/>
      <c r="AL1191" s="77"/>
      <c r="AM1191" s="77"/>
      <c r="AN1191" s="77"/>
      <c r="AO1191" s="77"/>
      <c r="AP1191" s="77"/>
      <c r="AQ1191" s="77"/>
      <c r="AR1191" s="77"/>
      <c r="AS1191" s="77"/>
      <c r="AT1191" s="77"/>
      <c r="AU1191" s="77"/>
      <c r="AV1191" s="77"/>
      <c r="AW1191" s="77"/>
      <c r="AX1191" s="77"/>
      <c r="AY1191" s="77"/>
      <c r="AZ1191" s="96"/>
      <c r="BA1191" s="44"/>
      <c r="BB1191" s="70"/>
      <c r="BC1191" s="38"/>
      <c r="BD1191" s="77"/>
      <c r="BE1191" s="81"/>
      <c r="BF1191" s="124"/>
      <c r="BG1191" s="124"/>
      <c r="BH1191" s="124"/>
      <c r="BI1191" s="124"/>
      <c r="BJ1191" s="124"/>
      <c r="BK1191" s="124"/>
      <c r="BL1191" s="124"/>
      <c r="BM1191" s="81"/>
      <c r="BN1191" s="124"/>
      <c r="BO1191" s="124"/>
      <c r="BP1191" s="124"/>
      <c r="BQ1191" s="124"/>
      <c r="BR1191" s="124"/>
      <c r="BS1191" s="124"/>
      <c r="BT1191" s="124"/>
    </row>
    <row r="1192" spans="1:72" x14ac:dyDescent="0.25">
      <c r="A1192" s="77"/>
      <c r="B1192" s="77"/>
      <c r="C1192" s="77"/>
      <c r="D1192" s="77"/>
      <c r="E1192" s="96"/>
      <c r="F1192" s="77"/>
      <c r="G1192" s="77"/>
      <c r="H1192" s="77"/>
      <c r="I1192" s="77"/>
      <c r="J1192" s="77"/>
      <c r="K1192" s="77"/>
      <c r="L1192" s="77"/>
      <c r="M1192" s="77"/>
      <c r="N1192" s="77"/>
      <c r="O1192" s="77"/>
      <c r="P1192" s="77"/>
      <c r="Q1192" s="77"/>
      <c r="R1192" s="77"/>
      <c r="S1192" s="77"/>
      <c r="T1192" s="77"/>
      <c r="U1192" s="77"/>
      <c r="V1192" s="77"/>
      <c r="W1192" s="77"/>
      <c r="X1192" s="77"/>
      <c r="Y1192" s="77"/>
      <c r="Z1192" s="77"/>
      <c r="AA1192" s="77"/>
      <c r="AB1192" s="77"/>
      <c r="AC1192" s="77"/>
      <c r="AD1192" s="77"/>
      <c r="AE1192" s="77"/>
      <c r="AF1192" s="77"/>
      <c r="AG1192" s="77"/>
      <c r="AH1192" s="77"/>
      <c r="AI1192" s="77"/>
      <c r="AJ1192" s="77"/>
      <c r="AK1192" s="77"/>
      <c r="AL1192" s="77"/>
      <c r="AM1192" s="77"/>
      <c r="AN1192" s="77"/>
      <c r="AO1192" s="77"/>
      <c r="AP1192" s="77"/>
      <c r="AQ1192" s="77"/>
      <c r="AR1192" s="77"/>
      <c r="AS1192" s="77"/>
      <c r="AT1192" s="77"/>
      <c r="AU1192" s="77"/>
      <c r="AV1192" s="77"/>
      <c r="AW1192" s="77"/>
      <c r="AX1192" s="77"/>
      <c r="AY1192" s="77"/>
      <c r="AZ1192" s="96"/>
      <c r="BA1192" s="44"/>
      <c r="BB1192" s="70"/>
      <c r="BC1192" s="38"/>
      <c r="BD1192" s="77"/>
      <c r="BE1192" s="81"/>
      <c r="BF1192" s="124"/>
      <c r="BG1192" s="124"/>
      <c r="BH1192" s="124"/>
      <c r="BI1192" s="124"/>
      <c r="BJ1192" s="124"/>
      <c r="BK1192" s="124"/>
      <c r="BL1192" s="124"/>
      <c r="BM1192" s="81"/>
      <c r="BN1192" s="124"/>
      <c r="BO1192" s="124"/>
      <c r="BP1192" s="124"/>
      <c r="BQ1192" s="124"/>
      <c r="BR1192" s="124"/>
      <c r="BS1192" s="124"/>
      <c r="BT1192" s="124"/>
    </row>
    <row r="1193" spans="1:72" x14ac:dyDescent="0.25">
      <c r="A1193" s="77"/>
      <c r="B1193" s="77"/>
      <c r="C1193" s="77"/>
      <c r="D1193" s="77"/>
      <c r="E1193" s="96"/>
      <c r="F1193" s="77"/>
      <c r="G1193" s="77"/>
      <c r="H1193" s="77"/>
      <c r="I1193" s="77"/>
      <c r="J1193" s="77"/>
      <c r="K1193" s="77"/>
      <c r="L1193" s="77"/>
      <c r="M1193" s="77"/>
      <c r="N1193" s="77"/>
      <c r="O1193" s="77"/>
      <c r="P1193" s="77"/>
      <c r="Q1193" s="77"/>
      <c r="R1193" s="77"/>
      <c r="S1193" s="77"/>
      <c r="T1193" s="77"/>
      <c r="U1193" s="77"/>
      <c r="V1193" s="77"/>
      <c r="W1193" s="77"/>
      <c r="X1193" s="77"/>
      <c r="Y1193" s="77"/>
      <c r="Z1193" s="77"/>
      <c r="AA1193" s="77"/>
      <c r="AB1193" s="77"/>
      <c r="AC1193" s="77"/>
      <c r="AD1193" s="77"/>
      <c r="AE1193" s="77"/>
      <c r="AF1193" s="77"/>
      <c r="AG1193" s="77"/>
      <c r="AH1193" s="77"/>
      <c r="AI1193" s="77"/>
      <c r="AJ1193" s="77"/>
      <c r="AK1193" s="77"/>
      <c r="AL1193" s="77"/>
      <c r="AM1193" s="77"/>
      <c r="AN1193" s="77"/>
      <c r="AO1193" s="77"/>
      <c r="AP1193" s="77"/>
      <c r="AQ1193" s="77"/>
      <c r="AR1193" s="77"/>
      <c r="AS1193" s="77"/>
      <c r="AT1193" s="77"/>
      <c r="AU1193" s="77"/>
      <c r="AV1193" s="77"/>
      <c r="AW1193" s="77"/>
      <c r="AX1193" s="77"/>
      <c r="AY1193" s="77"/>
      <c r="AZ1193" s="96"/>
      <c r="BA1193" s="44"/>
      <c r="BB1193" s="70"/>
      <c r="BC1193" s="38"/>
      <c r="BD1193" s="77"/>
      <c r="BE1193" s="81"/>
      <c r="BF1193" s="124"/>
      <c r="BG1193" s="124"/>
      <c r="BH1193" s="124"/>
      <c r="BI1193" s="124"/>
      <c r="BJ1193" s="124"/>
      <c r="BK1193" s="124"/>
      <c r="BL1193" s="124"/>
      <c r="BM1193" s="81"/>
      <c r="BN1193" s="124"/>
      <c r="BO1193" s="124"/>
      <c r="BP1193" s="124"/>
      <c r="BQ1193" s="124"/>
      <c r="BR1193" s="124"/>
      <c r="BS1193" s="124"/>
      <c r="BT1193" s="124"/>
    </row>
    <row r="1194" spans="1:72" x14ac:dyDescent="0.25">
      <c r="A1194" s="77"/>
      <c r="B1194" s="77"/>
      <c r="C1194" s="77"/>
      <c r="D1194" s="77"/>
      <c r="E1194" s="96"/>
      <c r="F1194" s="77"/>
      <c r="G1194" s="77"/>
      <c r="H1194" s="77"/>
      <c r="I1194" s="77"/>
      <c r="J1194" s="77"/>
      <c r="K1194" s="77"/>
      <c r="L1194" s="77"/>
      <c r="M1194" s="77"/>
      <c r="N1194" s="77"/>
      <c r="O1194" s="77"/>
      <c r="P1194" s="77"/>
      <c r="Q1194" s="77"/>
      <c r="R1194" s="77"/>
      <c r="S1194" s="77"/>
      <c r="T1194" s="77"/>
      <c r="U1194" s="77"/>
      <c r="V1194" s="77"/>
      <c r="W1194" s="77"/>
      <c r="X1194" s="77"/>
      <c r="Y1194" s="77"/>
      <c r="Z1194" s="77"/>
      <c r="AA1194" s="77"/>
      <c r="AB1194" s="77"/>
      <c r="AC1194" s="77"/>
      <c r="AD1194" s="77"/>
      <c r="AE1194" s="77"/>
      <c r="AF1194" s="77"/>
      <c r="AG1194" s="77"/>
      <c r="AH1194" s="77"/>
      <c r="AI1194" s="77"/>
      <c r="AJ1194" s="77"/>
      <c r="AK1194" s="77"/>
      <c r="AL1194" s="77"/>
      <c r="AM1194" s="77"/>
      <c r="AN1194" s="77"/>
      <c r="AO1194" s="77"/>
      <c r="AP1194" s="77"/>
      <c r="AQ1194" s="77"/>
      <c r="AR1194" s="77"/>
      <c r="AS1194" s="77"/>
      <c r="AT1194" s="77"/>
      <c r="AU1194" s="77"/>
      <c r="AV1194" s="77"/>
      <c r="AW1194" s="77"/>
      <c r="AX1194" s="77"/>
      <c r="AY1194" s="77"/>
      <c r="AZ1194" s="96"/>
      <c r="BA1194" s="44"/>
      <c r="BB1194" s="70"/>
      <c r="BC1194" s="38"/>
      <c r="BD1194" s="77"/>
      <c r="BE1194" s="81"/>
      <c r="BF1194" s="124"/>
      <c r="BG1194" s="124"/>
      <c r="BH1194" s="124"/>
      <c r="BI1194" s="124"/>
      <c r="BJ1194" s="124"/>
      <c r="BK1194" s="124"/>
      <c r="BL1194" s="124"/>
      <c r="BM1194" s="81"/>
      <c r="BN1194" s="124"/>
      <c r="BO1194" s="124"/>
      <c r="BP1194" s="124"/>
      <c r="BQ1194" s="124"/>
      <c r="BR1194" s="124"/>
      <c r="BS1194" s="124"/>
      <c r="BT1194" s="124"/>
    </row>
    <row r="1195" spans="1:72" x14ac:dyDescent="0.25">
      <c r="A1195" s="77"/>
      <c r="B1195" s="77"/>
      <c r="C1195" s="77"/>
      <c r="D1195" s="77"/>
      <c r="E1195" s="96"/>
      <c r="F1195" s="77"/>
      <c r="G1195" s="77"/>
      <c r="H1195" s="77"/>
      <c r="I1195" s="77"/>
      <c r="J1195" s="77"/>
      <c r="K1195" s="77"/>
      <c r="L1195" s="77"/>
      <c r="M1195" s="77"/>
      <c r="N1195" s="77"/>
      <c r="O1195" s="77"/>
      <c r="P1195" s="77"/>
      <c r="Q1195" s="77"/>
      <c r="R1195" s="77"/>
      <c r="S1195" s="77"/>
      <c r="T1195" s="77"/>
      <c r="U1195" s="77"/>
      <c r="V1195" s="77"/>
      <c r="W1195" s="77"/>
      <c r="X1195" s="77"/>
      <c r="Y1195" s="77"/>
      <c r="Z1195" s="77"/>
      <c r="AA1195" s="77"/>
      <c r="AB1195" s="77"/>
      <c r="AC1195" s="77"/>
      <c r="AD1195" s="77"/>
      <c r="AE1195" s="77"/>
      <c r="AF1195" s="77"/>
      <c r="AG1195" s="77"/>
      <c r="AH1195" s="77"/>
      <c r="AI1195" s="77"/>
      <c r="AJ1195" s="77"/>
      <c r="AK1195" s="77"/>
      <c r="AL1195" s="77"/>
      <c r="AM1195" s="77"/>
      <c r="AN1195" s="77"/>
      <c r="AO1195" s="77"/>
      <c r="AP1195" s="77"/>
      <c r="AQ1195" s="77"/>
      <c r="AR1195" s="77"/>
      <c r="AS1195" s="77"/>
      <c r="AT1195" s="77"/>
      <c r="AU1195" s="77"/>
      <c r="AV1195" s="77"/>
      <c r="AW1195" s="77"/>
      <c r="AX1195" s="77"/>
      <c r="AY1195" s="77"/>
      <c r="AZ1195" s="96"/>
      <c r="BA1195" s="44"/>
      <c r="BB1195" s="70"/>
      <c r="BC1195" s="38"/>
      <c r="BD1195" s="77"/>
      <c r="BE1195" s="81"/>
      <c r="BF1195" s="124"/>
      <c r="BG1195" s="124"/>
      <c r="BH1195" s="124"/>
      <c r="BI1195" s="124"/>
      <c r="BJ1195" s="124"/>
      <c r="BK1195" s="124"/>
      <c r="BL1195" s="124"/>
      <c r="BM1195" s="81"/>
      <c r="BN1195" s="124"/>
      <c r="BO1195" s="124"/>
      <c r="BP1195" s="124"/>
      <c r="BQ1195" s="124"/>
      <c r="BR1195" s="124"/>
      <c r="BS1195" s="124"/>
      <c r="BT1195" s="124"/>
    </row>
    <row r="1196" spans="1:72" x14ac:dyDescent="0.25">
      <c r="A1196" s="77"/>
      <c r="B1196" s="77"/>
      <c r="C1196" s="77"/>
      <c r="D1196" s="77"/>
      <c r="E1196" s="77"/>
      <c r="F1196" s="77"/>
      <c r="G1196" s="77"/>
      <c r="H1196" s="77"/>
      <c r="I1196" s="77"/>
      <c r="J1196" s="77"/>
      <c r="K1196" s="77"/>
      <c r="L1196" s="77"/>
      <c r="M1196" s="77"/>
      <c r="N1196" s="77"/>
      <c r="O1196" s="77"/>
      <c r="P1196" s="77"/>
      <c r="Q1196" s="77"/>
      <c r="R1196" s="77"/>
      <c r="S1196" s="77"/>
      <c r="T1196" s="77"/>
      <c r="U1196" s="77"/>
      <c r="V1196" s="77"/>
      <c r="W1196" s="77"/>
      <c r="X1196" s="77"/>
      <c r="Y1196" s="77"/>
      <c r="Z1196" s="77"/>
      <c r="AA1196" s="77"/>
      <c r="AB1196" s="77"/>
      <c r="AC1196" s="77"/>
      <c r="AD1196" s="77"/>
      <c r="AE1196" s="77"/>
      <c r="AF1196" s="77"/>
      <c r="AG1196" s="77"/>
      <c r="AH1196" s="77"/>
      <c r="AI1196" s="77"/>
      <c r="AJ1196" s="77"/>
      <c r="AK1196" s="77"/>
      <c r="AL1196" s="77"/>
      <c r="AM1196" s="77"/>
      <c r="AN1196" s="77"/>
      <c r="AO1196" s="77"/>
      <c r="AP1196" s="77"/>
      <c r="AQ1196" s="77"/>
      <c r="AR1196" s="77"/>
      <c r="AS1196" s="77"/>
      <c r="AT1196" s="77"/>
      <c r="AU1196" s="77"/>
      <c r="AV1196" s="77"/>
      <c r="AW1196" s="77"/>
      <c r="AX1196" s="77"/>
      <c r="AY1196" s="77"/>
      <c r="AZ1196" s="96"/>
      <c r="BA1196" s="44"/>
      <c r="BB1196" s="70"/>
      <c r="BC1196" s="38"/>
      <c r="BD1196" s="77"/>
      <c r="BE1196" s="81"/>
      <c r="BF1196" s="124"/>
      <c r="BG1196" s="124"/>
      <c r="BH1196" s="124"/>
      <c r="BI1196" s="124"/>
      <c r="BJ1196" s="124"/>
      <c r="BK1196" s="124"/>
      <c r="BL1196" s="124"/>
      <c r="BM1196" s="81"/>
      <c r="BN1196" s="124"/>
      <c r="BO1196" s="124"/>
      <c r="BP1196" s="124"/>
      <c r="BQ1196" s="124"/>
      <c r="BR1196" s="124"/>
      <c r="BS1196" s="124"/>
      <c r="BT1196" s="124"/>
    </row>
    <row r="1197" spans="1:72" x14ac:dyDescent="0.25">
      <c r="A1197" s="77"/>
      <c r="B1197" s="77"/>
      <c r="C1197" s="77"/>
      <c r="D1197" s="77"/>
      <c r="E1197" s="77"/>
      <c r="F1197" s="77"/>
      <c r="G1197" s="77"/>
      <c r="H1197" s="77"/>
      <c r="I1197" s="77"/>
      <c r="J1197" s="77"/>
      <c r="K1197" s="77"/>
      <c r="L1197" s="77"/>
      <c r="M1197" s="77"/>
      <c r="N1197" s="77"/>
      <c r="O1197" s="77"/>
      <c r="P1197" s="77"/>
      <c r="Q1197" s="77"/>
      <c r="R1197" s="77"/>
      <c r="S1197" s="77"/>
      <c r="T1197" s="77"/>
      <c r="U1197" s="77"/>
      <c r="V1197" s="77"/>
      <c r="W1197" s="77"/>
      <c r="X1197" s="77"/>
      <c r="Y1197" s="77"/>
      <c r="Z1197" s="77"/>
      <c r="AA1197" s="77"/>
      <c r="AB1197" s="77"/>
      <c r="AC1197" s="77"/>
      <c r="AD1197" s="77"/>
      <c r="AE1197" s="77"/>
      <c r="AF1197" s="77"/>
      <c r="AG1197" s="77"/>
      <c r="AH1197" s="77"/>
      <c r="AI1197" s="77"/>
      <c r="AJ1197" s="77"/>
      <c r="AK1197" s="77"/>
      <c r="AL1197" s="77"/>
      <c r="AM1197" s="77"/>
      <c r="AN1197" s="77"/>
      <c r="AO1197" s="77"/>
      <c r="AP1197" s="77"/>
      <c r="AQ1197" s="77"/>
      <c r="AR1197" s="77"/>
      <c r="AS1197" s="77"/>
      <c r="AT1197" s="77"/>
      <c r="AU1197" s="77"/>
      <c r="AV1197" s="77"/>
      <c r="AW1197" s="77"/>
      <c r="AX1197" s="77"/>
      <c r="AY1197" s="77"/>
      <c r="AZ1197" s="96"/>
      <c r="BA1197" s="44"/>
      <c r="BB1197" s="70"/>
      <c r="BC1197" s="38"/>
      <c r="BD1197" s="77"/>
      <c r="BE1197" s="81"/>
      <c r="BF1197" s="124"/>
      <c r="BG1197" s="124"/>
      <c r="BH1197" s="124"/>
      <c r="BI1197" s="124"/>
      <c r="BJ1197" s="124"/>
      <c r="BK1197" s="124"/>
      <c r="BL1197" s="124"/>
      <c r="BM1197" s="81"/>
      <c r="BN1197" s="124"/>
      <c r="BO1197" s="124"/>
      <c r="BP1197" s="124"/>
      <c r="BQ1197" s="124"/>
      <c r="BR1197" s="124"/>
      <c r="BS1197" s="124"/>
      <c r="BT1197" s="124"/>
    </row>
    <row r="1198" spans="1:72" x14ac:dyDescent="0.25">
      <c r="A1198" s="77"/>
      <c r="B1198" s="77"/>
      <c r="C1198" s="77"/>
      <c r="D1198" s="77"/>
      <c r="E1198" s="77"/>
      <c r="F1198" s="77"/>
      <c r="G1198" s="77"/>
      <c r="H1198" s="77"/>
      <c r="I1198" s="77"/>
      <c r="J1198" s="77"/>
      <c r="K1198" s="77"/>
      <c r="L1198" s="77"/>
      <c r="M1198" s="77"/>
      <c r="N1198" s="77"/>
      <c r="O1198" s="77"/>
      <c r="P1198" s="77"/>
      <c r="Q1198" s="77"/>
      <c r="R1198" s="77"/>
      <c r="S1198" s="77"/>
      <c r="T1198" s="77"/>
      <c r="U1198" s="77"/>
      <c r="V1198" s="77"/>
      <c r="W1198" s="77"/>
      <c r="X1198" s="77"/>
      <c r="Y1198" s="77"/>
      <c r="Z1198" s="77"/>
      <c r="AA1198" s="77"/>
      <c r="AB1198" s="77"/>
      <c r="AC1198" s="77"/>
      <c r="AD1198" s="77"/>
      <c r="AE1198" s="77"/>
      <c r="AF1198" s="77"/>
      <c r="AG1198" s="77"/>
      <c r="AH1198" s="77"/>
      <c r="AI1198" s="77"/>
      <c r="AJ1198" s="77"/>
      <c r="AK1198" s="77"/>
      <c r="AL1198" s="77"/>
      <c r="AM1198" s="77"/>
      <c r="AN1198" s="77"/>
      <c r="AO1198" s="77"/>
      <c r="AP1198" s="77"/>
      <c r="AQ1198" s="77"/>
      <c r="AR1198" s="77"/>
      <c r="AS1198" s="77"/>
      <c r="AT1198" s="77"/>
      <c r="AU1198" s="77"/>
      <c r="AV1198" s="77"/>
      <c r="AW1198" s="77"/>
      <c r="AX1198" s="77"/>
      <c r="AY1198" s="77"/>
      <c r="AZ1198" s="96"/>
      <c r="BA1198" s="44"/>
      <c r="BB1198" s="70"/>
      <c r="BC1198" s="38"/>
      <c r="BD1198" s="77"/>
      <c r="BE1198" s="81"/>
      <c r="BF1198" s="124"/>
      <c r="BG1198" s="124"/>
      <c r="BH1198" s="124"/>
      <c r="BI1198" s="124"/>
      <c r="BJ1198" s="124"/>
      <c r="BK1198" s="124"/>
      <c r="BL1198" s="124"/>
      <c r="BM1198" s="81"/>
      <c r="BN1198" s="124"/>
      <c r="BO1198" s="124"/>
      <c r="BP1198" s="124"/>
      <c r="BQ1198" s="124"/>
      <c r="BR1198" s="124"/>
      <c r="BS1198" s="124"/>
      <c r="BT1198" s="124"/>
    </row>
    <row r="1199" spans="1:72" x14ac:dyDescent="0.25">
      <c r="A1199" s="77"/>
      <c r="B1199" s="77"/>
      <c r="C1199" s="77"/>
      <c r="D1199" s="77"/>
      <c r="E1199" s="77"/>
      <c r="F1199" s="77"/>
      <c r="G1199" s="77"/>
      <c r="H1199" s="77"/>
      <c r="I1199" s="77"/>
      <c r="J1199" s="77"/>
      <c r="K1199" s="77"/>
      <c r="L1199" s="77"/>
      <c r="M1199" s="77"/>
      <c r="N1199" s="77"/>
      <c r="O1199" s="77"/>
      <c r="P1199" s="77"/>
      <c r="Q1199" s="77"/>
      <c r="R1199" s="77"/>
      <c r="S1199" s="77"/>
      <c r="T1199" s="77"/>
      <c r="U1199" s="77"/>
      <c r="V1199" s="77"/>
      <c r="W1199" s="77"/>
      <c r="X1199" s="77"/>
      <c r="Y1199" s="77"/>
      <c r="Z1199" s="77"/>
      <c r="AA1199" s="77"/>
      <c r="AB1199" s="77"/>
      <c r="AC1199" s="77"/>
      <c r="AD1199" s="77"/>
      <c r="AE1199" s="77"/>
      <c r="AF1199" s="77"/>
      <c r="AG1199" s="77"/>
      <c r="AH1199" s="77"/>
      <c r="AI1199" s="77"/>
      <c r="AJ1199" s="77"/>
      <c r="AK1199" s="77"/>
      <c r="AL1199" s="77"/>
      <c r="AM1199" s="77"/>
      <c r="AN1199" s="77"/>
      <c r="AO1199" s="77"/>
      <c r="AP1199" s="77"/>
      <c r="AQ1199" s="77"/>
      <c r="AR1199" s="77"/>
      <c r="AS1199" s="77"/>
      <c r="AT1199" s="77"/>
      <c r="AU1199" s="77"/>
      <c r="AV1199" s="77"/>
      <c r="AW1199" s="77"/>
      <c r="AX1199" s="77"/>
      <c r="AY1199" s="77"/>
      <c r="AZ1199" s="96"/>
      <c r="BA1199" s="44"/>
      <c r="BB1199" s="70"/>
      <c r="BC1199" s="38"/>
      <c r="BD1199" s="77"/>
      <c r="BE1199" s="81"/>
      <c r="BF1199" s="124"/>
      <c r="BG1199" s="124"/>
      <c r="BH1199" s="124"/>
      <c r="BI1199" s="124"/>
      <c r="BJ1199" s="124"/>
      <c r="BK1199" s="124"/>
      <c r="BL1199" s="124"/>
      <c r="BM1199" s="81"/>
      <c r="BN1199" s="124"/>
      <c r="BO1199" s="124"/>
      <c r="BP1199" s="124"/>
      <c r="BQ1199" s="124"/>
      <c r="BR1199" s="124"/>
      <c r="BS1199" s="124"/>
      <c r="BT1199" s="124"/>
    </row>
    <row r="1200" spans="1:72" x14ac:dyDescent="0.25">
      <c r="A1200" s="77"/>
      <c r="B1200" s="77"/>
      <c r="C1200" s="77"/>
      <c r="D1200" s="77"/>
      <c r="E1200" s="77"/>
      <c r="F1200" s="77"/>
      <c r="G1200" s="77"/>
      <c r="H1200" s="77"/>
      <c r="I1200" s="77"/>
      <c r="J1200" s="77"/>
      <c r="K1200" s="77"/>
      <c r="L1200" s="77"/>
      <c r="M1200" s="77"/>
      <c r="N1200" s="77"/>
      <c r="O1200" s="77"/>
      <c r="P1200" s="77"/>
      <c r="Q1200" s="77"/>
      <c r="R1200" s="77"/>
      <c r="S1200" s="77"/>
      <c r="T1200" s="77"/>
      <c r="U1200" s="77"/>
      <c r="V1200" s="77"/>
      <c r="W1200" s="77"/>
      <c r="X1200" s="77"/>
      <c r="Y1200" s="77"/>
      <c r="Z1200" s="77"/>
      <c r="AA1200" s="77"/>
      <c r="AB1200" s="77"/>
      <c r="AC1200" s="77"/>
      <c r="AD1200" s="77"/>
      <c r="AE1200" s="77"/>
      <c r="AF1200" s="77"/>
      <c r="AG1200" s="77"/>
      <c r="AH1200" s="77"/>
      <c r="AI1200" s="77"/>
      <c r="AJ1200" s="77"/>
      <c r="AK1200" s="77"/>
      <c r="AL1200" s="77"/>
      <c r="AM1200" s="77"/>
      <c r="AN1200" s="77"/>
      <c r="AO1200" s="77"/>
      <c r="AP1200" s="77"/>
      <c r="AQ1200" s="77"/>
      <c r="AR1200" s="77"/>
      <c r="AS1200" s="77"/>
      <c r="AT1200" s="77"/>
      <c r="AU1200" s="77"/>
      <c r="AV1200" s="77"/>
      <c r="AW1200" s="77"/>
      <c r="AX1200" s="77"/>
      <c r="AY1200" s="77"/>
      <c r="AZ1200" s="96"/>
      <c r="BA1200" s="44"/>
      <c r="BB1200" s="70"/>
      <c r="BC1200" s="38"/>
      <c r="BD1200" s="77"/>
      <c r="BE1200" s="81"/>
      <c r="BF1200" s="124"/>
      <c r="BG1200" s="124"/>
      <c r="BH1200" s="124"/>
      <c r="BI1200" s="124"/>
      <c r="BJ1200" s="124"/>
      <c r="BK1200" s="124"/>
      <c r="BL1200" s="124"/>
      <c r="BM1200" s="81"/>
      <c r="BN1200" s="124"/>
      <c r="BO1200" s="124"/>
      <c r="BP1200" s="124"/>
      <c r="BQ1200" s="124"/>
      <c r="BR1200" s="124"/>
      <c r="BS1200" s="124"/>
      <c r="BT1200" s="124"/>
    </row>
    <row r="1201" spans="1:72" x14ac:dyDescent="0.25">
      <c r="A1201" s="77"/>
      <c r="B1201" s="77"/>
      <c r="C1201" s="77"/>
      <c r="D1201" s="77"/>
      <c r="E1201" s="77"/>
      <c r="F1201" s="77"/>
      <c r="G1201" s="77"/>
      <c r="H1201" s="77"/>
      <c r="I1201" s="77"/>
      <c r="J1201" s="77"/>
      <c r="K1201" s="77"/>
      <c r="L1201" s="77"/>
      <c r="M1201" s="77"/>
      <c r="N1201" s="77"/>
      <c r="O1201" s="77"/>
      <c r="P1201" s="77"/>
      <c r="Q1201" s="77"/>
      <c r="R1201" s="77"/>
      <c r="S1201" s="77"/>
      <c r="T1201" s="77"/>
      <c r="U1201" s="77"/>
      <c r="V1201" s="77"/>
      <c r="W1201" s="77"/>
      <c r="X1201" s="77"/>
      <c r="Y1201" s="77"/>
      <c r="Z1201" s="77"/>
      <c r="AA1201" s="77"/>
      <c r="AB1201" s="77"/>
      <c r="AC1201" s="77"/>
      <c r="AD1201" s="77"/>
      <c r="AE1201" s="77"/>
      <c r="AF1201" s="77"/>
      <c r="AG1201" s="77"/>
      <c r="AH1201" s="77"/>
      <c r="AI1201" s="77"/>
      <c r="AJ1201" s="77"/>
      <c r="AK1201" s="77"/>
      <c r="AL1201" s="77"/>
      <c r="AM1201" s="77"/>
      <c r="AN1201" s="77"/>
      <c r="AO1201" s="77"/>
      <c r="AP1201" s="77"/>
      <c r="AQ1201" s="77"/>
      <c r="AR1201" s="77"/>
      <c r="AS1201" s="77"/>
      <c r="AT1201" s="77"/>
      <c r="AU1201" s="77"/>
      <c r="AV1201" s="77"/>
      <c r="AW1201" s="77"/>
      <c r="AX1201" s="77"/>
      <c r="AY1201" s="77"/>
      <c r="AZ1201" s="96"/>
      <c r="BA1201" s="44"/>
      <c r="BB1201" s="70"/>
      <c r="BC1201" s="38"/>
      <c r="BD1201" s="77"/>
      <c r="BE1201" s="81"/>
      <c r="BF1201" s="124"/>
      <c r="BG1201" s="124"/>
      <c r="BH1201" s="124"/>
      <c r="BI1201" s="124"/>
      <c r="BJ1201" s="124"/>
      <c r="BK1201" s="124"/>
      <c r="BL1201" s="124"/>
      <c r="BM1201" s="81"/>
      <c r="BN1201" s="124"/>
      <c r="BO1201" s="124"/>
      <c r="BP1201" s="124"/>
      <c r="BQ1201" s="124"/>
      <c r="BR1201" s="124"/>
      <c r="BS1201" s="124"/>
      <c r="BT1201" s="124"/>
    </row>
    <row r="1202" spans="1:72" x14ac:dyDescent="0.25">
      <c r="A1202" s="77"/>
      <c r="B1202" s="77"/>
      <c r="C1202" s="77"/>
      <c r="D1202" s="77"/>
      <c r="E1202" s="77"/>
      <c r="F1202" s="77"/>
      <c r="G1202" s="77"/>
      <c r="H1202" s="77"/>
      <c r="I1202" s="77"/>
      <c r="J1202" s="77"/>
      <c r="K1202" s="77"/>
      <c r="L1202" s="77"/>
      <c r="M1202" s="77"/>
      <c r="N1202" s="77"/>
      <c r="O1202" s="77"/>
      <c r="P1202" s="77"/>
      <c r="Q1202" s="77"/>
      <c r="R1202" s="77"/>
      <c r="S1202" s="77"/>
      <c r="T1202" s="77"/>
      <c r="U1202" s="77"/>
      <c r="V1202" s="77"/>
      <c r="W1202" s="77"/>
      <c r="X1202" s="77"/>
      <c r="Y1202" s="77"/>
      <c r="Z1202" s="77"/>
      <c r="AA1202" s="77"/>
      <c r="AB1202" s="77"/>
      <c r="AC1202" s="77"/>
      <c r="AD1202" s="77"/>
      <c r="AE1202" s="77"/>
      <c r="AF1202" s="77"/>
      <c r="AG1202" s="77"/>
      <c r="AH1202" s="77"/>
      <c r="AI1202" s="77"/>
      <c r="AJ1202" s="77"/>
      <c r="AK1202" s="77"/>
      <c r="AL1202" s="77"/>
      <c r="AM1202" s="77"/>
      <c r="AN1202" s="77"/>
      <c r="AO1202" s="77"/>
      <c r="AP1202" s="77"/>
      <c r="AQ1202" s="77"/>
      <c r="AR1202" s="77"/>
      <c r="AS1202" s="77"/>
      <c r="AT1202" s="77"/>
      <c r="AU1202" s="77"/>
      <c r="AV1202" s="77"/>
      <c r="AW1202" s="77"/>
      <c r="AX1202" s="77"/>
      <c r="AY1202" s="77"/>
      <c r="AZ1202" s="96"/>
      <c r="BA1202" s="44"/>
      <c r="BB1202" s="70"/>
      <c r="BC1202" s="38"/>
      <c r="BD1202" s="77"/>
      <c r="BE1202" s="81"/>
      <c r="BF1202" s="124"/>
      <c r="BG1202" s="124"/>
      <c r="BH1202" s="124"/>
      <c r="BI1202" s="124"/>
      <c r="BJ1202" s="124"/>
      <c r="BK1202" s="124"/>
      <c r="BL1202" s="124"/>
      <c r="BM1202" s="81"/>
      <c r="BN1202" s="124"/>
      <c r="BO1202" s="124"/>
      <c r="BP1202" s="124"/>
      <c r="BQ1202" s="124"/>
      <c r="BR1202" s="124"/>
      <c r="BS1202" s="124"/>
      <c r="BT1202" s="124"/>
    </row>
    <row r="1203" spans="1:72" x14ac:dyDescent="0.25">
      <c r="A1203" s="77"/>
      <c r="B1203" s="77"/>
      <c r="C1203" s="77"/>
      <c r="D1203" s="77"/>
      <c r="E1203" s="77"/>
      <c r="F1203" s="77"/>
      <c r="G1203" s="77"/>
      <c r="H1203" s="77"/>
      <c r="I1203" s="77"/>
      <c r="J1203" s="77"/>
      <c r="K1203" s="77"/>
      <c r="L1203" s="77"/>
      <c r="M1203" s="77"/>
      <c r="N1203" s="77"/>
      <c r="O1203" s="77"/>
      <c r="P1203" s="77"/>
      <c r="Q1203" s="77"/>
      <c r="R1203" s="77"/>
      <c r="S1203" s="77"/>
      <c r="T1203" s="77"/>
      <c r="U1203" s="77"/>
      <c r="V1203" s="77"/>
      <c r="W1203" s="77"/>
      <c r="X1203" s="77"/>
      <c r="Y1203" s="77"/>
      <c r="Z1203" s="77"/>
      <c r="AA1203" s="77"/>
      <c r="AB1203" s="77"/>
      <c r="AC1203" s="77"/>
      <c r="AD1203" s="77"/>
      <c r="AE1203" s="77"/>
      <c r="AF1203" s="77"/>
      <c r="AG1203" s="77"/>
      <c r="AH1203" s="77"/>
      <c r="AI1203" s="77"/>
      <c r="AJ1203" s="77"/>
      <c r="AK1203" s="77"/>
      <c r="AL1203" s="77"/>
      <c r="AM1203" s="77"/>
      <c r="AN1203" s="77"/>
      <c r="AO1203" s="77"/>
      <c r="AP1203" s="77"/>
      <c r="AQ1203" s="77"/>
      <c r="AR1203" s="77"/>
      <c r="AS1203" s="77"/>
      <c r="AT1203" s="77"/>
      <c r="AU1203" s="77"/>
      <c r="AV1203" s="77"/>
      <c r="AW1203" s="77"/>
      <c r="AX1203" s="77"/>
      <c r="AY1203" s="77"/>
      <c r="AZ1203" s="96"/>
      <c r="BA1203" s="44"/>
      <c r="BB1203" s="70"/>
      <c r="BC1203" s="38"/>
      <c r="BD1203" s="77"/>
      <c r="BE1203" s="81"/>
      <c r="BF1203" s="124"/>
      <c r="BG1203" s="124"/>
      <c r="BH1203" s="124"/>
      <c r="BI1203" s="124"/>
      <c r="BJ1203" s="124"/>
      <c r="BK1203" s="124"/>
      <c r="BL1203" s="124"/>
      <c r="BM1203" s="81"/>
      <c r="BN1203" s="124"/>
      <c r="BO1203" s="124"/>
      <c r="BP1203" s="124"/>
      <c r="BQ1203" s="124"/>
      <c r="BR1203" s="124"/>
      <c r="BS1203" s="124"/>
      <c r="BT1203" s="124"/>
    </row>
    <row r="1204" spans="1:72" x14ac:dyDescent="0.25">
      <c r="A1204" s="77"/>
      <c r="B1204" s="77"/>
      <c r="C1204" s="77"/>
      <c r="D1204" s="77"/>
      <c r="E1204" s="77"/>
      <c r="F1204" s="77"/>
      <c r="G1204" s="77"/>
      <c r="H1204" s="77"/>
      <c r="I1204" s="77"/>
      <c r="J1204" s="77"/>
      <c r="K1204" s="77"/>
      <c r="L1204" s="77"/>
      <c r="M1204" s="77"/>
      <c r="N1204" s="77"/>
      <c r="O1204" s="77"/>
      <c r="P1204" s="77"/>
      <c r="Q1204" s="77"/>
      <c r="R1204" s="77"/>
      <c r="S1204" s="77"/>
      <c r="T1204" s="77"/>
      <c r="U1204" s="77"/>
      <c r="V1204" s="77"/>
      <c r="W1204" s="77"/>
      <c r="X1204" s="77"/>
      <c r="Y1204" s="77"/>
      <c r="Z1204" s="77"/>
      <c r="AA1204" s="77"/>
      <c r="AB1204" s="77"/>
      <c r="AC1204" s="77"/>
      <c r="AD1204" s="77"/>
      <c r="AE1204" s="77"/>
      <c r="AF1204" s="77"/>
      <c r="AG1204" s="77"/>
      <c r="AH1204" s="77"/>
      <c r="AI1204" s="77"/>
      <c r="AJ1204" s="77"/>
      <c r="AK1204" s="77"/>
      <c r="AL1204" s="77"/>
      <c r="AM1204" s="77"/>
      <c r="AN1204" s="77"/>
      <c r="AO1204" s="77"/>
      <c r="AP1204" s="77"/>
      <c r="AQ1204" s="77"/>
      <c r="AR1204" s="77"/>
      <c r="AS1204" s="77"/>
      <c r="AT1204" s="77"/>
      <c r="AU1204" s="77"/>
      <c r="AV1204" s="77"/>
      <c r="AW1204" s="77"/>
      <c r="AX1204" s="77"/>
      <c r="AY1204" s="77"/>
      <c r="AZ1204" s="96"/>
      <c r="BA1204" s="44"/>
      <c r="BB1204" s="70"/>
      <c r="BC1204" s="38"/>
      <c r="BD1204" s="77"/>
      <c r="BE1204" s="81"/>
      <c r="BF1204" s="124"/>
      <c r="BG1204" s="124"/>
      <c r="BH1204" s="124"/>
      <c r="BI1204" s="124"/>
      <c r="BJ1204" s="124"/>
      <c r="BK1204" s="124"/>
      <c r="BL1204" s="124"/>
      <c r="BM1204" s="81"/>
      <c r="BN1204" s="124"/>
      <c r="BO1204" s="124"/>
      <c r="BP1204" s="124"/>
      <c r="BQ1204" s="124"/>
      <c r="BR1204" s="124"/>
      <c r="BS1204" s="124"/>
      <c r="BT1204" s="124"/>
    </row>
    <row r="1205" spans="1:72" x14ac:dyDescent="0.25">
      <c r="A1205" s="77"/>
      <c r="B1205" s="77"/>
      <c r="C1205" s="77"/>
      <c r="D1205" s="77"/>
      <c r="E1205" s="77"/>
      <c r="F1205" s="77"/>
      <c r="G1205" s="77"/>
      <c r="H1205" s="77"/>
      <c r="I1205" s="77"/>
      <c r="J1205" s="77"/>
      <c r="K1205" s="77"/>
      <c r="L1205" s="77"/>
      <c r="M1205" s="77"/>
      <c r="N1205" s="77"/>
      <c r="O1205" s="77"/>
      <c r="P1205" s="77"/>
      <c r="Q1205" s="77"/>
      <c r="R1205" s="77"/>
      <c r="S1205" s="77"/>
      <c r="T1205" s="77"/>
      <c r="U1205" s="77"/>
      <c r="V1205" s="77"/>
      <c r="W1205" s="77"/>
      <c r="X1205" s="77"/>
      <c r="Y1205" s="77"/>
      <c r="Z1205" s="77"/>
      <c r="AA1205" s="77"/>
      <c r="AB1205" s="77"/>
      <c r="AC1205" s="77"/>
      <c r="AD1205" s="77"/>
      <c r="AE1205" s="77"/>
      <c r="AF1205" s="77"/>
      <c r="AG1205" s="77"/>
      <c r="AH1205" s="77"/>
      <c r="AI1205" s="77"/>
      <c r="AJ1205" s="77"/>
      <c r="AK1205" s="77"/>
      <c r="AL1205" s="77"/>
      <c r="AM1205" s="77"/>
      <c r="AN1205" s="77"/>
      <c r="AO1205" s="77"/>
      <c r="AP1205" s="77"/>
      <c r="AQ1205" s="77"/>
      <c r="AR1205" s="77"/>
      <c r="AS1205" s="77"/>
      <c r="AT1205" s="77"/>
      <c r="AU1205" s="77"/>
      <c r="AV1205" s="77"/>
      <c r="AW1205" s="77"/>
      <c r="AX1205" s="77"/>
      <c r="AY1205" s="77"/>
      <c r="AZ1205" s="96"/>
      <c r="BA1205" s="44"/>
      <c r="BB1205" s="70"/>
      <c r="BC1205" s="38"/>
      <c r="BD1205" s="77"/>
      <c r="BE1205" s="81"/>
      <c r="BF1205" s="124"/>
      <c r="BG1205" s="124"/>
      <c r="BH1205" s="124"/>
      <c r="BI1205" s="124"/>
      <c r="BJ1205" s="124"/>
      <c r="BK1205" s="124"/>
      <c r="BL1205" s="124"/>
      <c r="BM1205" s="81"/>
      <c r="BN1205" s="124"/>
      <c r="BO1205" s="124"/>
      <c r="BP1205" s="124"/>
      <c r="BQ1205" s="124"/>
      <c r="BR1205" s="124"/>
      <c r="BS1205" s="124"/>
      <c r="BT1205" s="124"/>
    </row>
    <row r="1206" spans="1:72" x14ac:dyDescent="0.25">
      <c r="A1206" s="77"/>
      <c r="B1206" s="77"/>
      <c r="C1206" s="77"/>
      <c r="D1206" s="77"/>
      <c r="E1206" s="77"/>
      <c r="F1206" s="77"/>
      <c r="G1206" s="77"/>
      <c r="H1206" s="77"/>
      <c r="I1206" s="77"/>
      <c r="J1206" s="77"/>
      <c r="K1206" s="77"/>
      <c r="L1206" s="77"/>
      <c r="M1206" s="77"/>
      <c r="N1206" s="77"/>
      <c r="O1206" s="77"/>
      <c r="P1206" s="77"/>
      <c r="Q1206" s="77"/>
      <c r="R1206" s="77"/>
      <c r="S1206" s="77"/>
      <c r="T1206" s="77"/>
      <c r="U1206" s="77"/>
      <c r="V1206" s="77"/>
      <c r="W1206" s="77"/>
      <c r="X1206" s="77"/>
      <c r="Y1206" s="77"/>
      <c r="Z1206" s="77"/>
      <c r="AA1206" s="77"/>
      <c r="AB1206" s="77"/>
      <c r="AC1206" s="77"/>
      <c r="AD1206" s="77"/>
      <c r="AE1206" s="77"/>
      <c r="AF1206" s="77"/>
      <c r="AG1206" s="77"/>
      <c r="AH1206" s="77"/>
      <c r="AI1206" s="77"/>
      <c r="AJ1206" s="77"/>
      <c r="AK1206" s="77"/>
      <c r="AL1206" s="77"/>
      <c r="AM1206" s="77"/>
      <c r="AN1206" s="77"/>
      <c r="AO1206" s="77"/>
      <c r="AP1206" s="77"/>
      <c r="AQ1206" s="77"/>
      <c r="AR1206" s="77"/>
      <c r="AS1206" s="77"/>
      <c r="AT1206" s="77"/>
      <c r="AU1206" s="77"/>
      <c r="AV1206" s="77"/>
      <c r="AW1206" s="77"/>
      <c r="AX1206" s="77"/>
      <c r="AY1206" s="77"/>
      <c r="AZ1206" s="96"/>
      <c r="BA1206" s="44"/>
      <c r="BB1206" s="70"/>
      <c r="BC1206" s="38"/>
      <c r="BD1206" s="77"/>
      <c r="BE1206" s="81"/>
      <c r="BF1206" s="124"/>
      <c r="BG1206" s="124"/>
      <c r="BH1206" s="124"/>
      <c r="BI1206" s="124"/>
      <c r="BJ1206" s="124"/>
      <c r="BK1206" s="124"/>
      <c r="BL1206" s="124"/>
      <c r="BM1206" s="81"/>
      <c r="BN1206" s="124"/>
      <c r="BO1206" s="124"/>
      <c r="BP1206" s="124"/>
      <c r="BQ1206" s="124"/>
      <c r="BR1206" s="124"/>
      <c r="BS1206" s="124"/>
      <c r="BT1206" s="124"/>
    </row>
    <row r="1207" spans="1:72" x14ac:dyDescent="0.25">
      <c r="A1207" s="77"/>
      <c r="B1207" s="77"/>
      <c r="C1207" s="77"/>
      <c r="D1207" s="77"/>
      <c r="E1207" s="77"/>
      <c r="F1207" s="77"/>
      <c r="G1207" s="77"/>
      <c r="H1207" s="77"/>
      <c r="I1207" s="77"/>
      <c r="J1207" s="77"/>
      <c r="K1207" s="77"/>
      <c r="L1207" s="77"/>
      <c r="M1207" s="77"/>
      <c r="N1207" s="77"/>
      <c r="O1207" s="77"/>
      <c r="P1207" s="77"/>
      <c r="Q1207" s="77"/>
      <c r="R1207" s="77"/>
      <c r="S1207" s="77"/>
      <c r="T1207" s="77"/>
      <c r="U1207" s="77"/>
      <c r="V1207" s="77"/>
      <c r="W1207" s="77"/>
      <c r="X1207" s="77"/>
      <c r="Y1207" s="77"/>
      <c r="Z1207" s="77"/>
      <c r="AA1207" s="77"/>
      <c r="AB1207" s="77"/>
      <c r="AC1207" s="77"/>
      <c r="AD1207" s="77"/>
      <c r="AE1207" s="77"/>
      <c r="AF1207" s="77"/>
      <c r="AG1207" s="77"/>
      <c r="AH1207" s="77"/>
      <c r="AI1207" s="77"/>
      <c r="AJ1207" s="77"/>
      <c r="AK1207" s="77"/>
      <c r="AL1207" s="77"/>
      <c r="AM1207" s="77"/>
      <c r="AN1207" s="77"/>
      <c r="AO1207" s="77"/>
      <c r="AP1207" s="77"/>
      <c r="AQ1207" s="77"/>
      <c r="AR1207" s="77"/>
      <c r="AS1207" s="77"/>
      <c r="AT1207" s="77"/>
      <c r="AU1207" s="77"/>
      <c r="AV1207" s="77"/>
      <c r="AW1207" s="77"/>
      <c r="AX1207" s="77"/>
      <c r="AY1207" s="77"/>
      <c r="AZ1207" s="96"/>
      <c r="BA1207" s="44"/>
      <c r="BB1207" s="70"/>
      <c r="BC1207" s="38"/>
      <c r="BD1207" s="77"/>
      <c r="BE1207" s="81"/>
      <c r="BF1207" s="124"/>
      <c r="BG1207" s="124"/>
      <c r="BH1207" s="124"/>
      <c r="BI1207" s="124"/>
      <c r="BJ1207" s="124"/>
      <c r="BK1207" s="124"/>
      <c r="BL1207" s="124"/>
      <c r="BM1207" s="81"/>
      <c r="BN1207" s="124"/>
      <c r="BO1207" s="124"/>
      <c r="BP1207" s="124"/>
      <c r="BQ1207" s="124"/>
      <c r="BR1207" s="124"/>
      <c r="BS1207" s="124"/>
      <c r="BT1207" s="124"/>
    </row>
    <row r="1208" spans="1:72" x14ac:dyDescent="0.25">
      <c r="A1208" s="77"/>
      <c r="B1208" s="77"/>
      <c r="C1208" s="77"/>
      <c r="D1208" s="77"/>
      <c r="E1208" s="77"/>
      <c r="F1208" s="77"/>
      <c r="G1208" s="77"/>
      <c r="H1208" s="77"/>
      <c r="I1208" s="77"/>
      <c r="J1208" s="77"/>
      <c r="K1208" s="77"/>
      <c r="L1208" s="77"/>
      <c r="M1208" s="77"/>
      <c r="N1208" s="77"/>
      <c r="O1208" s="77"/>
      <c r="P1208" s="77"/>
      <c r="Q1208" s="77"/>
      <c r="R1208" s="77"/>
      <c r="S1208" s="77"/>
      <c r="T1208" s="77"/>
      <c r="U1208" s="77"/>
      <c r="V1208" s="77"/>
      <c r="W1208" s="77"/>
      <c r="X1208" s="77"/>
      <c r="Y1208" s="77"/>
      <c r="Z1208" s="77"/>
      <c r="AA1208" s="77"/>
      <c r="AB1208" s="77"/>
      <c r="AC1208" s="77"/>
      <c r="AD1208" s="77"/>
      <c r="AE1208" s="77"/>
      <c r="AF1208" s="77"/>
      <c r="AG1208" s="77"/>
      <c r="AH1208" s="77"/>
      <c r="AI1208" s="77"/>
      <c r="AJ1208" s="77"/>
      <c r="AK1208" s="77"/>
      <c r="AL1208" s="77"/>
      <c r="AM1208" s="77"/>
      <c r="AN1208" s="77"/>
      <c r="AO1208" s="77"/>
      <c r="AP1208" s="77"/>
      <c r="AQ1208" s="77"/>
      <c r="AR1208" s="77"/>
      <c r="AS1208" s="77"/>
      <c r="AT1208" s="77"/>
      <c r="AU1208" s="77"/>
      <c r="AV1208" s="77"/>
      <c r="AW1208" s="77"/>
      <c r="AX1208" s="77"/>
      <c r="AY1208" s="77"/>
      <c r="AZ1208" s="96"/>
      <c r="BA1208" s="44"/>
      <c r="BB1208" s="70"/>
      <c r="BC1208" s="38"/>
      <c r="BD1208" s="77"/>
      <c r="BE1208" s="81"/>
      <c r="BF1208" s="124"/>
      <c r="BG1208" s="124"/>
      <c r="BH1208" s="124"/>
      <c r="BI1208" s="124"/>
      <c r="BJ1208" s="124"/>
      <c r="BK1208" s="124"/>
      <c r="BL1208" s="124"/>
      <c r="BM1208" s="81"/>
      <c r="BN1208" s="124"/>
      <c r="BO1208" s="124"/>
      <c r="BP1208" s="124"/>
      <c r="BQ1208" s="124"/>
      <c r="BR1208" s="124"/>
      <c r="BS1208" s="124"/>
      <c r="BT1208" s="124"/>
    </row>
    <row r="1209" spans="1:72" x14ac:dyDescent="0.25">
      <c r="A1209" s="77"/>
      <c r="B1209" s="77"/>
      <c r="C1209" s="77"/>
      <c r="D1209" s="77"/>
      <c r="E1209" s="77"/>
      <c r="F1209" s="77"/>
      <c r="G1209" s="77"/>
      <c r="H1209" s="77"/>
      <c r="I1209" s="77"/>
      <c r="J1209" s="77"/>
      <c r="K1209" s="77"/>
      <c r="L1209" s="77"/>
      <c r="M1209" s="77"/>
      <c r="N1209" s="77"/>
      <c r="O1209" s="77"/>
      <c r="P1209" s="77"/>
      <c r="Q1209" s="77"/>
      <c r="R1209" s="77"/>
      <c r="S1209" s="77"/>
      <c r="T1209" s="77"/>
      <c r="U1209" s="77"/>
      <c r="V1209" s="77"/>
      <c r="W1209" s="77"/>
      <c r="X1209" s="77"/>
      <c r="Y1209" s="77"/>
      <c r="Z1209" s="77"/>
      <c r="AA1209" s="77"/>
      <c r="AB1209" s="77"/>
      <c r="AC1209" s="77"/>
      <c r="AD1209" s="77"/>
      <c r="AE1209" s="77"/>
      <c r="AF1209" s="77"/>
      <c r="AG1209" s="77"/>
      <c r="AH1209" s="77"/>
      <c r="AI1209" s="77"/>
      <c r="AJ1209" s="77"/>
      <c r="AK1209" s="77"/>
      <c r="AL1209" s="77"/>
      <c r="AM1209" s="77"/>
      <c r="AN1209" s="77"/>
      <c r="AO1209" s="77"/>
      <c r="AP1209" s="77"/>
      <c r="AQ1209" s="77"/>
      <c r="AR1209" s="77"/>
      <c r="AS1209" s="77"/>
      <c r="AT1209" s="77"/>
      <c r="AU1209" s="77"/>
      <c r="AV1209" s="77"/>
      <c r="AW1209" s="77"/>
      <c r="AX1209" s="77"/>
      <c r="AY1209" s="77"/>
      <c r="AZ1209" s="96"/>
      <c r="BA1209" s="44"/>
      <c r="BB1209" s="70"/>
      <c r="BC1209" s="39"/>
      <c r="BD1209" s="35"/>
      <c r="BE1209" s="81"/>
      <c r="BF1209" s="124"/>
      <c r="BG1209" s="124"/>
      <c r="BH1209" s="124"/>
      <c r="BI1209" s="124"/>
      <c r="BJ1209" s="124"/>
      <c r="BK1209" s="124"/>
      <c r="BL1209" s="124"/>
      <c r="BM1209" s="81"/>
      <c r="BN1209" s="124"/>
      <c r="BO1209" s="124"/>
      <c r="BP1209" s="124"/>
      <c r="BQ1209" s="124"/>
      <c r="BR1209" s="124"/>
      <c r="BS1209" s="124"/>
      <c r="BT1209" s="124"/>
    </row>
    <row r="1210" spans="1:72" x14ac:dyDescent="0.25">
      <c r="A1210" s="77"/>
      <c r="B1210" s="77"/>
      <c r="C1210" s="77"/>
      <c r="D1210" s="77"/>
      <c r="E1210" s="77"/>
      <c r="F1210" s="77"/>
      <c r="G1210" s="77"/>
      <c r="H1210" s="77"/>
      <c r="I1210" s="77"/>
      <c r="J1210" s="77"/>
      <c r="K1210" s="77"/>
      <c r="L1210" s="77"/>
      <c r="M1210" s="77"/>
      <c r="N1210" s="77"/>
      <c r="O1210" s="77"/>
      <c r="P1210" s="77"/>
      <c r="Q1210" s="77"/>
      <c r="R1210" s="77"/>
      <c r="S1210" s="77"/>
      <c r="T1210" s="77"/>
      <c r="U1210" s="77"/>
      <c r="V1210" s="77"/>
      <c r="W1210" s="77"/>
      <c r="X1210" s="77"/>
      <c r="Y1210" s="77"/>
      <c r="Z1210" s="77"/>
      <c r="AA1210" s="77"/>
      <c r="AB1210" s="77"/>
      <c r="AC1210" s="77"/>
      <c r="AD1210" s="77"/>
      <c r="AE1210" s="77"/>
      <c r="AF1210" s="77"/>
      <c r="AG1210" s="77"/>
      <c r="AH1210" s="77"/>
      <c r="AI1210" s="77"/>
      <c r="AJ1210" s="77"/>
      <c r="AK1210" s="77"/>
      <c r="AL1210" s="77"/>
      <c r="AM1210" s="77"/>
      <c r="AN1210" s="77"/>
      <c r="AO1210" s="77"/>
      <c r="AP1210" s="77"/>
      <c r="AQ1210" s="77"/>
      <c r="AR1210" s="77"/>
      <c r="AS1210" s="77"/>
      <c r="AT1210" s="77"/>
      <c r="AU1210" s="77"/>
      <c r="AV1210" s="77"/>
      <c r="AW1210" s="77"/>
      <c r="AX1210" s="77"/>
      <c r="AY1210" s="77"/>
      <c r="AZ1210" s="77"/>
      <c r="BA1210" s="77"/>
      <c r="BB1210" s="77"/>
      <c r="BC1210" s="77"/>
      <c r="BD1210" s="77"/>
      <c r="BE1210" s="77"/>
      <c r="BF1210" s="77"/>
      <c r="BG1210" s="77"/>
      <c r="BH1210" s="77"/>
      <c r="BI1210" s="77"/>
      <c r="BJ1210" s="77"/>
      <c r="BK1210" s="77"/>
      <c r="BL1210" s="77"/>
      <c r="BM1210" s="77"/>
      <c r="BN1210" s="77"/>
      <c r="BO1210" s="77"/>
      <c r="BP1210" s="77"/>
      <c r="BQ1210" s="77"/>
      <c r="BR1210" s="77"/>
      <c r="BS1210" s="77"/>
      <c r="BT1210" s="77"/>
    </row>
    <row r="1211" spans="1:72" x14ac:dyDescent="0.25">
      <c r="A1211" s="77"/>
      <c r="B1211" s="77"/>
      <c r="C1211" s="77"/>
      <c r="D1211" s="77"/>
      <c r="E1211" s="77"/>
      <c r="F1211" s="77"/>
      <c r="G1211" s="77"/>
      <c r="H1211" s="77"/>
      <c r="I1211" s="77"/>
      <c r="J1211" s="77"/>
      <c r="K1211" s="77"/>
      <c r="L1211" s="77"/>
      <c r="M1211" s="77"/>
      <c r="N1211" s="77"/>
      <c r="O1211" s="77"/>
      <c r="P1211" s="77"/>
      <c r="Q1211" s="77"/>
      <c r="R1211" s="77"/>
      <c r="S1211" s="77"/>
      <c r="T1211" s="77"/>
      <c r="U1211" s="77"/>
      <c r="V1211" s="77"/>
      <c r="W1211" s="77"/>
      <c r="X1211" s="77"/>
      <c r="Y1211" s="77"/>
      <c r="Z1211" s="77"/>
      <c r="AA1211" s="77"/>
      <c r="AB1211" s="77"/>
      <c r="AC1211" s="77"/>
      <c r="AD1211" s="77"/>
      <c r="AE1211" s="77"/>
      <c r="AF1211" s="77"/>
      <c r="AG1211" s="77"/>
      <c r="AH1211" s="77"/>
      <c r="AI1211" s="77"/>
      <c r="AJ1211" s="77"/>
      <c r="AK1211" s="77"/>
      <c r="AL1211" s="77"/>
      <c r="AM1211" s="77"/>
      <c r="AN1211" s="77"/>
      <c r="AO1211" s="77"/>
      <c r="AP1211" s="77"/>
      <c r="AQ1211" s="77"/>
      <c r="AR1211" s="77"/>
      <c r="AS1211" s="77"/>
      <c r="AT1211" s="77"/>
      <c r="AU1211" s="77"/>
      <c r="AV1211" s="77"/>
      <c r="AW1211" s="77"/>
      <c r="AX1211" s="77"/>
      <c r="AY1211" s="77"/>
      <c r="AZ1211" s="77"/>
      <c r="BA1211" s="77"/>
      <c r="BB1211" s="77"/>
      <c r="BC1211" s="77"/>
      <c r="BD1211" s="77"/>
      <c r="BE1211" s="77"/>
      <c r="BF1211" s="77"/>
      <c r="BG1211" s="77"/>
      <c r="BH1211" s="77"/>
      <c r="BI1211" s="77"/>
      <c r="BJ1211" s="77"/>
      <c r="BK1211" s="77"/>
      <c r="BL1211" s="77"/>
      <c r="BM1211" s="77"/>
      <c r="BN1211" s="77"/>
      <c r="BO1211" s="77"/>
      <c r="BP1211" s="77"/>
      <c r="BQ1211" s="77"/>
      <c r="BR1211" s="77"/>
      <c r="BS1211" s="77"/>
      <c r="BT1211" s="77"/>
    </row>
    <row r="1212" spans="1:72" x14ac:dyDescent="0.25">
      <c r="A1212" s="77"/>
      <c r="B1212" s="77"/>
      <c r="C1212" s="77"/>
      <c r="D1212" s="77"/>
      <c r="E1212" s="77"/>
      <c r="F1212" s="77"/>
      <c r="G1212" s="77"/>
      <c r="H1212" s="77"/>
      <c r="I1212" s="77"/>
      <c r="J1212" s="77"/>
      <c r="K1212" s="77"/>
      <c r="L1212" s="77"/>
      <c r="M1212" s="77"/>
      <c r="N1212" s="77"/>
      <c r="O1212" s="77"/>
      <c r="P1212" s="77"/>
      <c r="Q1212" s="77"/>
      <c r="R1212" s="77"/>
      <c r="S1212" s="77"/>
      <c r="T1212" s="77"/>
      <c r="U1212" s="77"/>
      <c r="V1212" s="77"/>
      <c r="W1212" s="77"/>
      <c r="X1212" s="77"/>
      <c r="Y1212" s="77"/>
      <c r="Z1212" s="77"/>
      <c r="AA1212" s="77"/>
      <c r="AB1212" s="77"/>
      <c r="AC1212" s="77"/>
      <c r="AD1212" s="77"/>
      <c r="AE1212" s="77"/>
      <c r="AF1212" s="77"/>
      <c r="AG1212" s="77"/>
      <c r="AH1212" s="77"/>
      <c r="AI1212" s="77"/>
      <c r="AJ1212" s="77"/>
      <c r="AK1212" s="77"/>
      <c r="AL1212" s="77"/>
      <c r="AM1212" s="77"/>
      <c r="AN1212" s="77"/>
      <c r="AO1212" s="77"/>
      <c r="AP1212" s="77"/>
      <c r="AQ1212" s="77"/>
      <c r="AR1212" s="77"/>
      <c r="AS1212" s="77"/>
      <c r="AT1212" s="77"/>
      <c r="AU1212" s="77"/>
      <c r="AV1212" s="77"/>
      <c r="AW1212" s="77"/>
      <c r="AX1212" s="77"/>
      <c r="AY1212" s="77"/>
      <c r="AZ1212" s="77"/>
      <c r="BA1212" s="77"/>
      <c r="BB1212" s="77"/>
      <c r="BC1212" s="77"/>
      <c r="BD1212" s="77"/>
      <c r="BE1212" s="77"/>
      <c r="BF1212" s="77"/>
      <c r="BG1212" s="77"/>
      <c r="BH1212" s="77"/>
      <c r="BI1212" s="77"/>
      <c r="BJ1212" s="77"/>
      <c r="BK1212" s="77"/>
      <c r="BL1212" s="77"/>
      <c r="BM1212" s="77"/>
      <c r="BN1212" s="77"/>
      <c r="BO1212" s="77"/>
      <c r="BP1212" s="77"/>
      <c r="BQ1212" s="77"/>
      <c r="BR1212" s="77"/>
      <c r="BS1212" s="77"/>
      <c r="BT1212" s="77"/>
    </row>
    <row r="1213" spans="1:72" x14ac:dyDescent="0.25">
      <c r="A1213" s="77"/>
      <c r="B1213" s="77"/>
      <c r="C1213" s="77"/>
      <c r="D1213" s="77"/>
      <c r="E1213" s="77"/>
      <c r="F1213" s="77"/>
      <c r="G1213" s="77"/>
      <c r="H1213" s="77"/>
      <c r="I1213" s="77"/>
      <c r="J1213" s="77"/>
      <c r="K1213" s="77"/>
      <c r="L1213" s="77"/>
      <c r="M1213" s="77"/>
      <c r="N1213" s="77"/>
      <c r="O1213" s="77"/>
      <c r="P1213" s="77"/>
      <c r="Q1213" s="77"/>
      <c r="R1213" s="77"/>
      <c r="S1213" s="77"/>
      <c r="T1213" s="77"/>
      <c r="U1213" s="77"/>
      <c r="V1213" s="77"/>
      <c r="W1213" s="77"/>
      <c r="X1213" s="77"/>
      <c r="Y1213" s="77"/>
      <c r="Z1213" s="77"/>
      <c r="AA1213" s="77"/>
      <c r="AB1213" s="77"/>
      <c r="AC1213" s="77"/>
      <c r="AD1213" s="77"/>
      <c r="AE1213" s="77"/>
      <c r="AF1213" s="77"/>
      <c r="AG1213" s="77"/>
      <c r="AH1213" s="77"/>
      <c r="AI1213" s="77"/>
      <c r="AJ1213" s="77"/>
      <c r="AK1213" s="77"/>
      <c r="AL1213" s="77"/>
      <c r="AM1213" s="77"/>
      <c r="AN1213" s="77"/>
      <c r="AO1213" s="77"/>
      <c r="AP1213" s="77"/>
      <c r="AQ1213" s="77"/>
      <c r="AR1213" s="77"/>
      <c r="AS1213" s="77"/>
      <c r="AT1213" s="77"/>
      <c r="AU1213" s="77"/>
      <c r="AV1213" s="77"/>
      <c r="AW1213" s="77"/>
      <c r="AX1213" s="77"/>
      <c r="AY1213" s="77"/>
      <c r="AZ1213" s="77"/>
      <c r="BA1213" s="77"/>
      <c r="BB1213" s="77"/>
      <c r="BC1213" s="77"/>
      <c r="BD1213" s="77"/>
      <c r="BE1213" s="77"/>
      <c r="BF1213" s="77"/>
      <c r="BG1213" s="77"/>
      <c r="BH1213" s="77"/>
      <c r="BI1213" s="77"/>
      <c r="BJ1213" s="77"/>
      <c r="BK1213" s="77"/>
      <c r="BL1213" s="77"/>
      <c r="BM1213" s="77"/>
      <c r="BN1213" s="77"/>
      <c r="BO1213" s="77"/>
      <c r="BP1213" s="77"/>
      <c r="BQ1213" s="77"/>
      <c r="BR1213" s="77"/>
      <c r="BS1213" s="77"/>
      <c r="BT1213" s="77"/>
    </row>
    <row r="1214" spans="1:72" x14ac:dyDescent="0.25">
      <c r="A1214" s="77"/>
      <c r="B1214" s="77"/>
      <c r="C1214" s="77"/>
      <c r="D1214" s="77"/>
      <c r="E1214" s="77"/>
      <c r="F1214" s="77"/>
      <c r="G1214" s="77"/>
      <c r="H1214" s="77"/>
      <c r="I1214" s="77"/>
      <c r="J1214" s="77"/>
      <c r="K1214" s="77"/>
      <c r="L1214" s="77"/>
      <c r="M1214" s="77"/>
      <c r="N1214" s="77"/>
      <c r="O1214" s="77"/>
      <c r="P1214" s="77"/>
      <c r="Q1214" s="77"/>
      <c r="R1214" s="77"/>
      <c r="S1214" s="77"/>
      <c r="T1214" s="77"/>
      <c r="U1214" s="77"/>
      <c r="V1214" s="77"/>
      <c r="W1214" s="77"/>
      <c r="X1214" s="77"/>
      <c r="Y1214" s="77"/>
      <c r="Z1214" s="77"/>
      <c r="AA1214" s="77"/>
      <c r="AB1214" s="77"/>
      <c r="AC1214" s="77"/>
      <c r="AD1214" s="77"/>
      <c r="AE1214" s="77"/>
      <c r="AF1214" s="77"/>
      <c r="AG1214" s="77"/>
      <c r="AH1214" s="77"/>
      <c r="AI1214" s="77"/>
      <c r="AJ1214" s="77"/>
      <c r="AK1214" s="77"/>
      <c r="AL1214" s="77"/>
      <c r="AM1214" s="77"/>
      <c r="AN1214" s="77"/>
      <c r="AO1214" s="77"/>
      <c r="AP1214" s="77"/>
      <c r="AQ1214" s="77"/>
      <c r="AR1214" s="77"/>
      <c r="AS1214" s="77"/>
      <c r="AT1214" s="77"/>
      <c r="AU1214" s="77"/>
      <c r="AV1214" s="77"/>
      <c r="AW1214" s="77"/>
      <c r="AX1214" s="77"/>
      <c r="AY1214" s="77"/>
      <c r="AZ1214" s="77"/>
      <c r="BA1214" s="77"/>
      <c r="BB1214" s="77"/>
      <c r="BC1214" s="77"/>
      <c r="BD1214" s="77"/>
      <c r="BE1214" s="77"/>
      <c r="BF1214" s="77"/>
      <c r="BG1214" s="77"/>
      <c r="BH1214" s="77"/>
      <c r="BI1214" s="77"/>
      <c r="BJ1214" s="77"/>
      <c r="BK1214" s="77"/>
      <c r="BL1214" s="77"/>
      <c r="BM1214" s="77"/>
      <c r="BN1214" s="77"/>
      <c r="BO1214" s="77"/>
      <c r="BP1214" s="77"/>
      <c r="BQ1214" s="77"/>
      <c r="BR1214" s="77"/>
      <c r="BS1214" s="77"/>
      <c r="BT1214" s="77"/>
    </row>
    <row r="1215" spans="1:72" x14ac:dyDescent="0.25">
      <c r="A1215" s="77"/>
      <c r="B1215" s="77"/>
      <c r="C1215" s="77"/>
      <c r="D1215" s="77"/>
      <c r="E1215" s="77"/>
      <c r="F1215" s="77"/>
      <c r="G1215" s="77"/>
      <c r="H1215" s="77"/>
      <c r="I1215" s="77"/>
      <c r="J1215" s="77"/>
      <c r="K1215" s="77"/>
      <c r="L1215" s="77"/>
      <c r="M1215" s="77"/>
      <c r="N1215" s="77"/>
      <c r="O1215" s="77"/>
      <c r="P1215" s="77"/>
      <c r="Q1215" s="77"/>
      <c r="R1215" s="77"/>
      <c r="S1215" s="77"/>
      <c r="T1215" s="77"/>
      <c r="U1215" s="77"/>
      <c r="V1215" s="77"/>
      <c r="W1215" s="77"/>
      <c r="X1215" s="77"/>
      <c r="Y1215" s="77"/>
      <c r="Z1215" s="77"/>
      <c r="AA1215" s="77"/>
      <c r="AB1215" s="77"/>
      <c r="AC1215" s="77"/>
      <c r="AD1215" s="77"/>
      <c r="AE1215" s="77"/>
      <c r="AF1215" s="77"/>
      <c r="AG1215" s="77"/>
      <c r="AH1215" s="77"/>
      <c r="AI1215" s="77"/>
      <c r="AJ1215" s="77"/>
      <c r="AK1215" s="77"/>
      <c r="AL1215" s="77"/>
      <c r="AM1215" s="77"/>
      <c r="AN1215" s="77"/>
      <c r="AO1215" s="77"/>
      <c r="AP1215" s="77"/>
      <c r="AQ1215" s="77"/>
      <c r="AR1215" s="77"/>
      <c r="AS1215" s="77"/>
      <c r="AT1215" s="77"/>
      <c r="AU1215" s="77"/>
      <c r="AV1215" s="77"/>
      <c r="AW1215" s="77"/>
      <c r="AX1215" s="77"/>
      <c r="AY1215" s="77"/>
      <c r="AZ1215" s="77"/>
      <c r="BA1215" s="77"/>
      <c r="BB1215" s="77"/>
      <c r="BC1215" s="77"/>
      <c r="BD1215" s="77"/>
      <c r="BE1215" s="77"/>
      <c r="BF1215" s="77"/>
      <c r="BG1215" s="77"/>
      <c r="BH1215" s="77"/>
      <c r="BI1215" s="77"/>
      <c r="BJ1215" s="77"/>
      <c r="BK1215" s="77"/>
      <c r="BL1215" s="77"/>
      <c r="BM1215" s="77"/>
      <c r="BN1215" s="77"/>
      <c r="BO1215" s="77"/>
      <c r="BP1215" s="77"/>
      <c r="BQ1215" s="77"/>
      <c r="BR1215" s="77"/>
      <c r="BS1215" s="77"/>
      <c r="BT1215" s="77"/>
    </row>
    <row r="1216" spans="1:72" x14ac:dyDescent="0.25">
      <c r="A1216" s="77"/>
      <c r="B1216" s="77"/>
      <c r="C1216" s="77"/>
      <c r="D1216" s="77"/>
      <c r="E1216" s="77"/>
      <c r="F1216" s="77"/>
      <c r="G1216" s="77"/>
      <c r="H1216" s="77"/>
      <c r="I1216" s="77"/>
      <c r="J1216" s="77"/>
      <c r="K1216" s="77"/>
      <c r="L1216" s="77"/>
      <c r="M1216" s="77"/>
      <c r="N1216" s="77"/>
      <c r="O1216" s="77"/>
      <c r="P1216" s="77"/>
      <c r="Q1216" s="77"/>
      <c r="R1216" s="77"/>
      <c r="S1216" s="77"/>
      <c r="T1216" s="77"/>
      <c r="U1216" s="77"/>
      <c r="V1216" s="77"/>
      <c r="W1216" s="77"/>
      <c r="X1216" s="77"/>
      <c r="Y1216" s="77"/>
      <c r="Z1216" s="77"/>
      <c r="AA1216" s="77"/>
      <c r="AB1216" s="77"/>
      <c r="AC1216" s="77"/>
      <c r="AD1216" s="77"/>
      <c r="AE1216" s="77"/>
      <c r="AF1216" s="77"/>
      <c r="AG1216" s="77"/>
      <c r="AH1216" s="77"/>
      <c r="AI1216" s="77"/>
      <c r="AJ1216" s="77"/>
      <c r="AK1216" s="77"/>
      <c r="AL1216" s="77"/>
      <c r="AM1216" s="77"/>
      <c r="AN1216" s="77"/>
      <c r="AO1216" s="77"/>
      <c r="AP1216" s="77"/>
      <c r="AQ1216" s="77"/>
      <c r="AR1216" s="77"/>
      <c r="AS1216" s="77"/>
      <c r="AT1216" s="77"/>
      <c r="AU1216" s="77"/>
      <c r="AV1216" s="77"/>
      <c r="AW1216" s="77"/>
      <c r="AX1216" s="77"/>
      <c r="AY1216" s="77"/>
      <c r="AZ1216" s="77"/>
      <c r="BA1216" s="77"/>
      <c r="BB1216" s="77"/>
      <c r="BC1216" s="77"/>
      <c r="BD1216" s="77"/>
      <c r="BE1216" s="77"/>
      <c r="BF1216" s="77"/>
      <c r="BG1216" s="77"/>
      <c r="BH1216" s="77"/>
      <c r="BI1216" s="77"/>
      <c r="BJ1216" s="77"/>
      <c r="BK1216" s="77"/>
      <c r="BL1216" s="77"/>
      <c r="BM1216" s="77"/>
      <c r="BN1216" s="77"/>
      <c r="BO1216" s="77"/>
      <c r="BP1216" s="77"/>
      <c r="BQ1216" s="77"/>
      <c r="BR1216" s="77"/>
      <c r="BS1216" s="77"/>
      <c r="BT1216" s="77"/>
    </row>
    <row r="1217" spans="1:72" x14ac:dyDescent="0.25">
      <c r="A1217" s="77"/>
      <c r="B1217" s="77"/>
      <c r="C1217" s="77"/>
      <c r="D1217" s="77"/>
      <c r="E1217" s="77"/>
      <c r="F1217" s="77"/>
      <c r="G1217" s="77"/>
      <c r="H1217" s="77"/>
      <c r="I1217" s="77"/>
      <c r="J1217" s="77"/>
      <c r="K1217" s="77"/>
      <c r="L1217" s="77"/>
      <c r="M1217" s="77"/>
      <c r="N1217" s="77"/>
      <c r="O1217" s="77"/>
      <c r="P1217" s="77"/>
      <c r="Q1217" s="77"/>
      <c r="R1217" s="77"/>
      <c r="S1217" s="77"/>
      <c r="T1217" s="77"/>
      <c r="U1217" s="77"/>
      <c r="V1217" s="77"/>
      <c r="W1217" s="77"/>
      <c r="X1217" s="77"/>
      <c r="Y1217" s="77"/>
      <c r="Z1217" s="77"/>
      <c r="AA1217" s="77"/>
      <c r="AB1217" s="77"/>
      <c r="AC1217" s="77"/>
      <c r="AD1217" s="77"/>
      <c r="AE1217" s="77"/>
      <c r="AF1217" s="77"/>
      <c r="AG1217" s="77"/>
      <c r="AH1217" s="77"/>
      <c r="AI1217" s="77"/>
      <c r="AJ1217" s="77"/>
      <c r="AK1217" s="77"/>
      <c r="AL1217" s="77"/>
      <c r="AM1217" s="77"/>
      <c r="AN1217" s="77"/>
      <c r="AO1217" s="77"/>
      <c r="AP1217" s="77"/>
      <c r="AQ1217" s="77"/>
      <c r="AR1217" s="77"/>
      <c r="AS1217" s="77"/>
      <c r="AT1217" s="77"/>
      <c r="AU1217" s="77"/>
      <c r="AV1217" s="77"/>
      <c r="AW1217" s="77"/>
      <c r="AX1217" s="77"/>
      <c r="AY1217" s="77"/>
      <c r="AZ1217" s="77"/>
      <c r="BA1217" s="77"/>
      <c r="BB1217" s="77"/>
      <c r="BC1217" s="77"/>
      <c r="BD1217" s="77"/>
      <c r="BE1217" s="77"/>
      <c r="BF1217" s="77"/>
      <c r="BG1217" s="77"/>
      <c r="BH1217" s="77"/>
      <c r="BI1217" s="77"/>
      <c r="BJ1217" s="77"/>
      <c r="BK1217" s="77"/>
      <c r="BL1217" s="77"/>
      <c r="BM1217" s="77"/>
      <c r="BN1217" s="77"/>
      <c r="BO1217" s="77"/>
      <c r="BP1217" s="77"/>
      <c r="BQ1217" s="77"/>
      <c r="BR1217" s="77"/>
      <c r="BS1217" s="77"/>
      <c r="BT1217" s="77"/>
    </row>
    <row r="1218" spans="1:72" x14ac:dyDescent="0.25">
      <c r="A1218" s="77"/>
      <c r="B1218" s="77"/>
      <c r="C1218" s="77"/>
      <c r="D1218" s="77"/>
      <c r="E1218" s="77"/>
      <c r="F1218" s="77"/>
      <c r="G1218" s="77"/>
      <c r="H1218" s="77"/>
      <c r="I1218" s="77"/>
      <c r="J1218" s="77"/>
      <c r="K1218" s="77"/>
      <c r="L1218" s="77"/>
      <c r="M1218" s="77"/>
      <c r="N1218" s="77"/>
      <c r="O1218" s="77"/>
      <c r="P1218" s="77"/>
      <c r="Q1218" s="77"/>
      <c r="R1218" s="77"/>
      <c r="S1218" s="77"/>
      <c r="T1218" s="77"/>
      <c r="U1218" s="77"/>
      <c r="V1218" s="77"/>
      <c r="W1218" s="77"/>
      <c r="X1218" s="77"/>
      <c r="Y1218" s="77"/>
      <c r="Z1218" s="77"/>
      <c r="AA1218" s="77"/>
      <c r="AB1218" s="77"/>
      <c r="AC1218" s="77"/>
      <c r="AD1218" s="77"/>
      <c r="AE1218" s="77"/>
      <c r="AF1218" s="77"/>
      <c r="AG1218" s="77"/>
      <c r="AH1218" s="77"/>
      <c r="AI1218" s="77"/>
      <c r="AJ1218" s="77"/>
      <c r="AK1218" s="77"/>
      <c r="AL1218" s="77"/>
      <c r="AM1218" s="77"/>
      <c r="AN1218" s="77"/>
      <c r="AO1218" s="77"/>
      <c r="AP1218" s="77"/>
      <c r="AQ1218" s="77"/>
      <c r="AR1218" s="77"/>
      <c r="AS1218" s="77"/>
      <c r="AT1218" s="77"/>
      <c r="AU1218" s="77"/>
      <c r="AV1218" s="77"/>
      <c r="AW1218" s="77"/>
      <c r="AX1218" s="77"/>
      <c r="AY1218" s="77"/>
      <c r="AZ1218" s="77"/>
      <c r="BA1218" s="77"/>
      <c r="BB1218" s="77"/>
      <c r="BC1218" s="77"/>
      <c r="BD1218" s="77"/>
      <c r="BE1218" s="77"/>
      <c r="BF1218" s="77"/>
      <c r="BG1218" s="77"/>
      <c r="BH1218" s="77"/>
      <c r="BI1218" s="77"/>
      <c r="BJ1218" s="77"/>
      <c r="BK1218" s="77"/>
      <c r="BL1218" s="77"/>
      <c r="BM1218" s="77"/>
      <c r="BN1218" s="77"/>
      <c r="BO1218" s="77"/>
      <c r="BP1218" s="77"/>
      <c r="BQ1218" s="77"/>
      <c r="BR1218" s="77"/>
      <c r="BS1218" s="77"/>
      <c r="BT1218" s="77"/>
    </row>
    <row r="1219" spans="1:72" x14ac:dyDescent="0.25">
      <c r="A1219" s="77"/>
      <c r="B1219" s="77"/>
      <c r="C1219" s="77"/>
      <c r="D1219" s="77"/>
      <c r="E1219" s="77"/>
      <c r="F1219" s="77"/>
      <c r="G1219" s="77"/>
      <c r="H1219" s="77"/>
      <c r="I1219" s="77"/>
      <c r="J1219" s="77"/>
      <c r="K1219" s="77"/>
      <c r="L1219" s="77"/>
      <c r="M1219" s="77"/>
      <c r="N1219" s="77"/>
      <c r="O1219" s="77"/>
      <c r="P1219" s="77"/>
      <c r="Q1219" s="77"/>
      <c r="R1219" s="77"/>
      <c r="S1219" s="77"/>
      <c r="T1219" s="77"/>
      <c r="U1219" s="77"/>
      <c r="V1219" s="77"/>
      <c r="W1219" s="77"/>
      <c r="X1219" s="77"/>
      <c r="Y1219" s="77"/>
      <c r="Z1219" s="77"/>
      <c r="AA1219" s="77"/>
      <c r="AB1219" s="77"/>
      <c r="AC1219" s="77"/>
      <c r="AD1219" s="77"/>
      <c r="AE1219" s="77"/>
      <c r="AF1219" s="77"/>
      <c r="AG1219" s="77"/>
      <c r="AH1219" s="77"/>
      <c r="AI1219" s="77"/>
      <c r="AJ1219" s="77"/>
      <c r="AK1219" s="77"/>
      <c r="AL1219" s="77"/>
      <c r="AM1219" s="77"/>
      <c r="AN1219" s="77"/>
      <c r="AO1219" s="77"/>
      <c r="AP1219" s="77"/>
      <c r="AQ1219" s="77"/>
      <c r="AR1219" s="77"/>
      <c r="AS1219" s="77"/>
      <c r="AT1219" s="77"/>
      <c r="AU1219" s="77"/>
      <c r="AV1219" s="77"/>
      <c r="AW1219" s="77"/>
      <c r="AX1219" s="77"/>
      <c r="AY1219" s="77"/>
      <c r="AZ1219" s="77"/>
      <c r="BA1219" s="77"/>
      <c r="BB1219" s="77"/>
      <c r="BC1219" s="77"/>
      <c r="BD1219" s="77"/>
      <c r="BE1219" s="77"/>
      <c r="BF1219" s="77"/>
      <c r="BG1219" s="77"/>
      <c r="BH1219" s="77"/>
      <c r="BI1219" s="77"/>
      <c r="BJ1219" s="77"/>
      <c r="BK1219" s="77"/>
      <c r="BL1219" s="77"/>
      <c r="BM1219" s="77"/>
      <c r="BN1219" s="77"/>
      <c r="BO1219" s="77"/>
      <c r="BP1219" s="77"/>
      <c r="BQ1219" s="77"/>
      <c r="BR1219" s="77"/>
      <c r="BS1219" s="77"/>
      <c r="BT1219" s="77"/>
    </row>
    <row r="1220" spans="1:72" x14ac:dyDescent="0.25">
      <c r="A1220" s="77"/>
      <c r="B1220" s="77"/>
      <c r="C1220" s="77"/>
      <c r="D1220" s="77"/>
      <c r="E1220" s="77"/>
      <c r="F1220" s="77"/>
      <c r="G1220" s="77"/>
      <c r="H1220" s="77"/>
      <c r="I1220" s="77"/>
      <c r="J1220" s="77"/>
      <c r="K1220" s="77"/>
      <c r="L1220" s="77"/>
      <c r="M1220" s="77"/>
      <c r="N1220" s="77"/>
      <c r="O1220" s="77"/>
      <c r="P1220" s="77"/>
      <c r="Q1220" s="77"/>
      <c r="R1220" s="77"/>
      <c r="S1220" s="77"/>
      <c r="T1220" s="77"/>
      <c r="U1220" s="77"/>
      <c r="V1220" s="77"/>
      <c r="W1220" s="77"/>
      <c r="X1220" s="77"/>
      <c r="Y1220" s="77"/>
      <c r="Z1220" s="77"/>
      <c r="AA1220" s="77"/>
      <c r="AB1220" s="77"/>
      <c r="AC1220" s="77"/>
      <c r="AD1220" s="77"/>
      <c r="AE1220" s="77"/>
      <c r="AF1220" s="77"/>
      <c r="AG1220" s="77"/>
      <c r="AH1220" s="77"/>
      <c r="AI1220" s="77"/>
      <c r="AJ1220" s="77"/>
      <c r="AK1220" s="77"/>
      <c r="AL1220" s="77"/>
      <c r="AM1220" s="77"/>
      <c r="AN1220" s="77"/>
      <c r="AO1220" s="77"/>
      <c r="AP1220" s="77"/>
      <c r="AQ1220" s="77"/>
      <c r="AR1220" s="77"/>
      <c r="AS1220" s="77"/>
      <c r="AT1220" s="77"/>
      <c r="AU1220" s="77"/>
      <c r="AV1220" s="77"/>
      <c r="AW1220" s="77"/>
      <c r="AX1220" s="77"/>
      <c r="AY1220" s="77"/>
      <c r="AZ1220" s="77"/>
      <c r="BA1220" s="77"/>
      <c r="BB1220" s="77"/>
      <c r="BC1220" s="77"/>
      <c r="BD1220" s="77"/>
      <c r="BE1220" s="77"/>
      <c r="BF1220" s="77"/>
      <c r="BG1220" s="77"/>
      <c r="BH1220" s="77"/>
      <c r="BI1220" s="77"/>
      <c r="BJ1220" s="77"/>
      <c r="BK1220" s="77"/>
      <c r="BL1220" s="77"/>
      <c r="BM1220" s="77"/>
      <c r="BN1220" s="77"/>
      <c r="BO1220" s="77"/>
      <c r="BP1220" s="77"/>
      <c r="BQ1220" s="77"/>
      <c r="BR1220" s="77"/>
      <c r="BS1220" s="77"/>
      <c r="BT1220" s="77"/>
    </row>
    <row r="1221" spans="1:72" x14ac:dyDescent="0.25">
      <c r="A1221" s="77"/>
      <c r="B1221" s="77"/>
      <c r="C1221" s="77"/>
      <c r="D1221" s="77"/>
      <c r="E1221" s="77"/>
      <c r="F1221" s="77"/>
      <c r="G1221" s="77"/>
      <c r="H1221" s="77"/>
      <c r="I1221" s="77"/>
      <c r="J1221" s="77"/>
      <c r="K1221" s="77"/>
      <c r="L1221" s="77"/>
      <c r="M1221" s="77"/>
      <c r="N1221" s="77"/>
      <c r="O1221" s="77"/>
      <c r="P1221" s="77"/>
      <c r="Q1221" s="77"/>
      <c r="R1221" s="77"/>
      <c r="S1221" s="77"/>
      <c r="T1221" s="77"/>
      <c r="U1221" s="77"/>
      <c r="V1221" s="77"/>
      <c r="W1221" s="77"/>
      <c r="X1221" s="77"/>
      <c r="Y1221" s="77"/>
      <c r="Z1221" s="77"/>
      <c r="AA1221" s="77"/>
      <c r="AB1221" s="77"/>
      <c r="AC1221" s="77"/>
      <c r="AD1221" s="77"/>
      <c r="AE1221" s="77"/>
      <c r="AF1221" s="77"/>
      <c r="AG1221" s="77"/>
      <c r="AH1221" s="77"/>
      <c r="AI1221" s="77"/>
      <c r="AJ1221" s="77"/>
      <c r="AK1221" s="77"/>
      <c r="AL1221" s="77"/>
      <c r="AM1221" s="77"/>
      <c r="AN1221" s="77"/>
      <c r="AO1221" s="77"/>
      <c r="AP1221" s="77"/>
      <c r="AQ1221" s="77"/>
      <c r="AR1221" s="77"/>
      <c r="AS1221" s="77"/>
      <c r="AT1221" s="77"/>
      <c r="AU1221" s="77"/>
      <c r="AV1221" s="77"/>
      <c r="AW1221" s="77"/>
      <c r="AX1221" s="77"/>
      <c r="AY1221" s="77"/>
      <c r="AZ1221" s="77"/>
      <c r="BA1221" s="77"/>
      <c r="BB1221" s="77"/>
      <c r="BC1221" s="77"/>
      <c r="BD1221" s="77"/>
      <c r="BE1221" s="77"/>
      <c r="BF1221" s="77"/>
      <c r="BG1221" s="77"/>
      <c r="BH1221" s="77"/>
      <c r="BI1221" s="77"/>
      <c r="BJ1221" s="77"/>
      <c r="BK1221" s="77"/>
      <c r="BL1221" s="77"/>
      <c r="BM1221" s="77"/>
      <c r="BN1221" s="77"/>
      <c r="BO1221" s="77"/>
      <c r="BP1221" s="77"/>
      <c r="BQ1221" s="77"/>
      <c r="BR1221" s="77"/>
      <c r="BS1221" s="77"/>
      <c r="BT1221" s="77"/>
    </row>
    <row r="1222" spans="1:72" x14ac:dyDescent="0.25">
      <c r="A1222" s="77"/>
      <c r="B1222" s="77"/>
      <c r="C1222" s="77"/>
      <c r="D1222" s="77"/>
      <c r="E1222" s="77"/>
      <c r="F1222" s="77"/>
      <c r="G1222" s="77"/>
      <c r="H1222" s="77"/>
      <c r="I1222" s="77"/>
      <c r="J1222" s="77"/>
      <c r="K1222" s="77"/>
      <c r="L1222" s="77"/>
      <c r="M1222" s="77"/>
      <c r="N1222" s="77"/>
      <c r="O1222" s="77"/>
      <c r="P1222" s="77"/>
      <c r="Q1222" s="77"/>
      <c r="R1222" s="77"/>
      <c r="S1222" s="77"/>
      <c r="T1222" s="77"/>
      <c r="U1222" s="77"/>
      <c r="V1222" s="77"/>
      <c r="W1222" s="77"/>
      <c r="X1222" s="77"/>
      <c r="Y1222" s="77"/>
      <c r="Z1222" s="77"/>
      <c r="AA1222" s="77"/>
      <c r="AB1222" s="77"/>
      <c r="AC1222" s="77"/>
      <c r="AD1222" s="77"/>
      <c r="AE1222" s="77"/>
      <c r="AF1222" s="77"/>
      <c r="AG1222" s="77"/>
      <c r="AH1222" s="77"/>
      <c r="AI1222" s="77"/>
      <c r="AJ1222" s="77"/>
      <c r="AK1222" s="77"/>
      <c r="AL1222" s="77"/>
      <c r="AM1222" s="77"/>
      <c r="AN1222" s="77"/>
      <c r="AO1222" s="77"/>
      <c r="AP1222" s="77"/>
      <c r="AQ1222" s="77"/>
      <c r="AR1222" s="77"/>
      <c r="AS1222" s="77"/>
      <c r="AT1222" s="77"/>
      <c r="AU1222" s="77"/>
      <c r="AV1222" s="77"/>
      <c r="AW1222" s="77"/>
      <c r="AX1222" s="77"/>
      <c r="AY1222" s="77"/>
      <c r="AZ1222" s="77"/>
      <c r="BA1222" s="77"/>
      <c r="BB1222" s="77"/>
      <c r="BC1222" s="77"/>
      <c r="BD1222" s="77"/>
      <c r="BE1222" s="77"/>
      <c r="BF1222" s="77"/>
      <c r="BG1222" s="77"/>
      <c r="BH1222" s="77"/>
      <c r="BI1222" s="77"/>
      <c r="BJ1222" s="77"/>
      <c r="BK1222" s="77"/>
      <c r="BL1222" s="77"/>
      <c r="BM1222" s="77"/>
      <c r="BN1222" s="77"/>
      <c r="BO1222" s="77"/>
      <c r="BP1222" s="77"/>
      <c r="BQ1222" s="77"/>
      <c r="BR1222" s="77"/>
      <c r="BS1222" s="77"/>
      <c r="BT1222"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Z1880"/>
  <sheetViews>
    <sheetView zoomScale="60" zoomScaleNormal="60" workbookViewId="0">
      <selection activeCell="G48" sqref="G48"/>
    </sheetView>
  </sheetViews>
  <sheetFormatPr defaultColWidth="9.140625" defaultRowHeight="15" x14ac:dyDescent="0.25"/>
  <cols>
    <col min="1" max="1" width="25" style="71" customWidth="1" collapsed="1"/>
    <col min="2" max="2" width="12" style="71" customWidth="1" collapsed="1"/>
    <col min="3" max="3" width="5.5703125" style="71" bestFit="1" customWidth="1" collapsed="1"/>
    <col min="4" max="5" width="14.7109375" style="71" customWidth="1" collapsed="1"/>
    <col min="6" max="6" width="18.28515625" style="71" customWidth="1" collapsed="1"/>
    <col min="7" max="7" width="24.5703125" style="71" customWidth="1" collapsed="1"/>
    <col min="8" max="8" width="12" style="71" customWidth="1" collapsed="1"/>
    <col min="9" max="10" width="14" style="71" customWidth="1" collapsed="1"/>
    <col min="11" max="12" width="9.140625" style="71" customWidth="1"/>
    <col min="13" max="16384" width="9.140625" style="71"/>
  </cols>
  <sheetData>
    <row r="1" spans="1:702" x14ac:dyDescent="0.25">
      <c r="A1" s="77" t="s">
        <v>117</v>
      </c>
      <c r="B1"/>
      <c r="C1"/>
      <c r="D1"/>
      <c r="E1"/>
      <c r="F1"/>
      <c r="G1"/>
      <c r="H1"/>
      <c r="I1"/>
      <c r="J1"/>
      <c r="K1"/>
      <c r="L1"/>
      <c r="M1"/>
      <c r="N1"/>
      <c r="O1"/>
      <c r="P1"/>
      <c r="Q1"/>
      <c r="R1"/>
      <c r="S1"/>
      <c r="T1"/>
      <c r="U1"/>
      <c r="V1"/>
      <c r="W1"/>
      <c r="X1"/>
      <c r="Y1"/>
      <c r="Z1"/>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row>
    <row r="2" spans="1:702" x14ac:dyDescent="0.25">
      <c r="A2" s="77" t="s">
        <v>118</v>
      </c>
      <c r="B2"/>
      <c r="C2"/>
      <c r="D2"/>
      <c r="E2"/>
      <c r="F2"/>
      <c r="G2"/>
      <c r="H2"/>
      <c r="I2"/>
      <c r="J2"/>
      <c r="K2"/>
      <c r="L2"/>
      <c r="M2"/>
      <c r="N2"/>
      <c r="O2"/>
      <c r="P2"/>
      <c r="Q2"/>
      <c r="R2"/>
      <c r="S2"/>
      <c r="T2"/>
      <c r="U2"/>
      <c r="V2"/>
      <c r="W2"/>
      <c r="X2"/>
      <c r="Y2"/>
      <c r="Z2"/>
      <c r="AA2" s="77"/>
      <c r="AB2" s="77"/>
      <c r="AC2" s="77"/>
      <c r="AD2" s="77"/>
      <c r="AE2" s="77"/>
      <c r="AF2" s="77"/>
      <c r="AG2" s="77"/>
      <c r="AH2" s="77"/>
      <c r="AI2" s="77"/>
      <c r="AJ2" s="77"/>
      <c r="AK2" s="96"/>
      <c r="AL2" s="7"/>
      <c r="AM2" s="7"/>
      <c r="AN2" s="7"/>
      <c r="AO2" s="7"/>
      <c r="AP2" s="7"/>
      <c r="AQ2" s="7"/>
      <c r="AR2"/>
      <c r="AS2"/>
      <c r="AT2"/>
      <c r="AU2"/>
      <c r="AV2"/>
      <c r="AW2" s="7"/>
      <c r="AX2" s="7"/>
      <c r="AY2" s="7"/>
      <c r="AZ2" s="7"/>
      <c r="BA2" s="7"/>
      <c r="BB2" s="7"/>
      <c r="BC2" s="7"/>
      <c r="BD2" s="7"/>
      <c r="BE2" s="7"/>
      <c r="BF2" s="7"/>
      <c r="BG2" s="7"/>
      <c r="BH2" s="7"/>
      <c r="BI2" s="7"/>
      <c r="BJ2" s="7"/>
      <c r="BK2" s="7"/>
      <c r="BL2" s="7"/>
      <c r="BM2" s="7"/>
      <c r="BN2" s="7"/>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69"/>
      <c r="DX2" s="69"/>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69"/>
      <c r="GH2" s="69"/>
      <c r="GI2" s="69"/>
      <c r="GJ2" s="69"/>
      <c r="GK2" s="69"/>
      <c r="GL2" s="69"/>
      <c r="GM2" s="69"/>
      <c r="GN2" s="69"/>
      <c r="GO2" s="69"/>
      <c r="GP2" s="69"/>
      <c r="GQ2" s="69"/>
      <c r="GR2" s="69"/>
      <c r="GS2" s="69"/>
      <c r="GT2" s="69"/>
      <c r="GU2" s="69"/>
      <c r="GV2" s="69"/>
      <c r="GW2" s="69"/>
      <c r="GX2" s="69"/>
      <c r="GY2" s="69"/>
      <c r="GZ2" s="69"/>
      <c r="HA2" s="69"/>
      <c r="HB2" s="69"/>
      <c r="HC2" s="69"/>
      <c r="HD2" s="69"/>
      <c r="HE2" s="69"/>
      <c r="HF2" s="69"/>
      <c r="HG2" s="69"/>
      <c r="HH2" s="69"/>
      <c r="HI2" s="69"/>
      <c r="HJ2" s="69"/>
      <c r="HK2" s="69"/>
      <c r="HL2" s="69"/>
      <c r="HM2" s="69"/>
      <c r="HN2" s="69"/>
      <c r="HO2" s="69"/>
      <c r="HP2" s="69"/>
      <c r="HQ2" s="69"/>
      <c r="HR2" s="69"/>
      <c r="HS2" s="69"/>
      <c r="HT2" s="69"/>
      <c r="HU2" s="69"/>
      <c r="HV2" s="69"/>
      <c r="HW2" s="69"/>
      <c r="HX2" s="69"/>
      <c r="HY2" s="69"/>
      <c r="HZ2" s="69"/>
      <c r="IA2" s="69"/>
      <c r="IB2" s="69"/>
      <c r="IC2" s="69"/>
      <c r="ID2" s="69"/>
      <c r="IE2" s="69"/>
      <c r="IF2" s="69"/>
      <c r="IG2" s="69"/>
      <c r="IH2" s="69"/>
      <c r="II2" s="69"/>
      <c r="IJ2" s="69"/>
      <c r="IK2" s="69"/>
      <c r="IL2" s="69"/>
      <c r="IM2" s="69"/>
      <c r="IN2" s="69"/>
      <c r="IO2" s="69"/>
      <c r="IP2" s="69"/>
      <c r="IQ2" s="69"/>
      <c r="IR2" s="69"/>
      <c r="IS2" s="69"/>
      <c r="IT2" s="69"/>
      <c r="IU2" s="69"/>
      <c r="IV2" s="69"/>
      <c r="IW2" s="69"/>
      <c r="IX2" s="69"/>
      <c r="IY2" s="69"/>
      <c r="IZ2" s="69"/>
      <c r="JA2" s="69"/>
      <c r="JB2" s="69"/>
      <c r="JC2" s="69"/>
      <c r="JD2" s="69"/>
      <c r="JE2" s="69"/>
      <c r="JF2" s="69"/>
      <c r="JG2" s="69"/>
      <c r="JH2" s="69"/>
      <c r="JI2" s="69"/>
      <c r="JJ2" s="69"/>
      <c r="JK2" s="69"/>
      <c r="JL2" s="69"/>
      <c r="JM2" s="69"/>
      <c r="JN2" s="69"/>
      <c r="JO2" s="69"/>
      <c r="JP2" s="69"/>
      <c r="JQ2" s="69"/>
      <c r="JR2" s="69"/>
      <c r="JS2" s="69"/>
      <c r="JT2" s="69"/>
      <c r="JU2" s="69"/>
      <c r="JV2" s="69"/>
      <c r="JW2" s="69"/>
      <c r="JX2" s="69"/>
      <c r="JY2" s="69"/>
      <c r="JZ2" s="69"/>
      <c r="KA2" s="69"/>
      <c r="KB2" s="69"/>
      <c r="KC2" s="69"/>
      <c r="KD2" s="69"/>
      <c r="KE2" s="69"/>
      <c r="KF2" s="69"/>
      <c r="KG2" s="69"/>
      <c r="KH2" s="69"/>
      <c r="KI2" s="69"/>
      <c r="KJ2" s="69"/>
      <c r="KK2" s="69"/>
      <c r="KL2" s="69"/>
      <c r="KM2" s="69"/>
      <c r="KN2" s="69"/>
      <c r="KO2" s="69"/>
      <c r="KP2" s="69"/>
      <c r="KQ2" s="69"/>
      <c r="KR2" s="69"/>
      <c r="KS2" s="69"/>
      <c r="KT2" s="69"/>
      <c r="KU2" s="69"/>
      <c r="KV2" s="69"/>
      <c r="KW2" s="69"/>
      <c r="KX2" s="69"/>
      <c r="KY2" s="69"/>
      <c r="KZ2" s="69"/>
      <c r="LA2" s="69"/>
      <c r="LB2" s="69"/>
      <c r="LC2" s="69"/>
      <c r="LD2" s="69"/>
      <c r="LE2" s="69"/>
      <c r="LF2" s="69"/>
      <c r="LG2" s="69"/>
      <c r="LH2" s="69"/>
      <c r="LI2" s="69"/>
      <c r="LJ2" s="69"/>
      <c r="LK2" s="69"/>
      <c r="LL2" s="69"/>
      <c r="LM2" s="69"/>
      <c r="LN2" s="69"/>
      <c r="LO2" s="69"/>
      <c r="LP2" s="69"/>
      <c r="LQ2" s="69"/>
      <c r="LR2" s="69"/>
      <c r="LS2" s="69"/>
      <c r="LT2" s="69"/>
      <c r="LU2" s="69"/>
      <c r="LV2" s="69"/>
      <c r="LW2" s="69"/>
      <c r="LX2" s="69"/>
      <c r="LY2" s="69"/>
      <c r="LZ2" s="69"/>
      <c r="MA2" s="69"/>
      <c r="MB2" s="69"/>
      <c r="MC2" s="69"/>
      <c r="MD2" s="69"/>
      <c r="ME2" s="69"/>
      <c r="MF2" s="69"/>
      <c r="MG2" s="69"/>
      <c r="MH2" s="69"/>
      <c r="MI2" s="69"/>
      <c r="MJ2" s="69"/>
      <c r="MK2" s="69"/>
      <c r="ML2" s="69"/>
      <c r="MM2" s="69"/>
      <c r="MN2" s="69"/>
      <c r="MO2" s="69"/>
      <c r="MP2" s="69"/>
      <c r="MQ2" s="69"/>
      <c r="MR2" s="69"/>
      <c r="MS2" s="69"/>
      <c r="MT2" s="69"/>
      <c r="MU2" s="69"/>
      <c r="MV2" s="69"/>
      <c r="MW2" s="69"/>
      <c r="MX2" s="69"/>
      <c r="MY2" s="69"/>
      <c r="MZ2" s="69"/>
      <c r="NA2" s="69"/>
      <c r="NB2" s="69"/>
      <c r="NC2" s="69"/>
      <c r="ND2" s="69"/>
      <c r="NE2" s="69"/>
      <c r="NF2" s="69"/>
      <c r="NG2" s="69"/>
      <c r="NH2" s="69"/>
      <c r="NI2" s="69"/>
      <c r="NJ2" s="69"/>
      <c r="NK2" s="69"/>
      <c r="NL2" s="69"/>
      <c r="NM2" s="69"/>
      <c r="NN2" s="69"/>
      <c r="NO2" s="69"/>
      <c r="NP2" s="69"/>
      <c r="NQ2" s="69"/>
      <c r="NR2" s="69"/>
      <c r="NS2" s="69"/>
      <c r="NT2" s="69"/>
      <c r="NU2" s="69"/>
      <c r="NV2" s="69"/>
      <c r="NW2" s="69"/>
      <c r="NX2" s="69"/>
      <c r="NY2" s="69"/>
      <c r="NZ2" s="69"/>
      <c r="OA2" s="69"/>
      <c r="OB2" s="69"/>
      <c r="OC2" s="69"/>
      <c r="OD2" s="69"/>
      <c r="OE2" s="69"/>
      <c r="OF2" s="69"/>
      <c r="OG2" s="69"/>
      <c r="OH2" s="69"/>
      <c r="OI2" s="69"/>
      <c r="OJ2" s="69"/>
      <c r="OK2" s="69"/>
      <c r="OL2" s="69"/>
      <c r="OM2" s="69"/>
      <c r="ON2" s="69"/>
      <c r="OO2" s="69"/>
      <c r="OP2" s="69"/>
      <c r="OQ2" s="69"/>
      <c r="OR2" s="69"/>
      <c r="OS2" s="69"/>
      <c r="OT2" s="69"/>
      <c r="OU2" s="69"/>
      <c r="OV2" s="69"/>
      <c r="OW2" s="69"/>
      <c r="OX2" s="69"/>
      <c r="OY2" s="69"/>
      <c r="OZ2" s="69"/>
      <c r="PA2" s="69"/>
      <c r="PB2" s="69"/>
      <c r="PC2" s="69"/>
      <c r="PD2" s="69"/>
      <c r="PE2" s="69"/>
      <c r="PF2" s="69"/>
      <c r="PG2" s="69"/>
      <c r="PH2" s="69"/>
      <c r="PI2" s="69"/>
      <c r="PJ2" s="69"/>
      <c r="PK2" s="69"/>
      <c r="PL2" s="69"/>
      <c r="PM2" s="69"/>
      <c r="PN2" s="69"/>
      <c r="PO2" s="69"/>
      <c r="PP2" s="69"/>
      <c r="PQ2" s="69"/>
      <c r="PR2" s="69"/>
      <c r="PS2" s="69"/>
      <c r="PT2" s="69"/>
      <c r="PU2" s="69"/>
      <c r="PV2" s="69"/>
      <c r="PW2" s="69"/>
      <c r="PX2" s="69"/>
      <c r="PY2" s="69"/>
      <c r="PZ2" s="69"/>
      <c r="QA2" s="69"/>
      <c r="QB2" s="69"/>
      <c r="QC2" s="69"/>
      <c r="QD2" s="69"/>
      <c r="QE2" s="69"/>
      <c r="QF2" s="69"/>
      <c r="QG2" s="69"/>
      <c r="QH2" s="69"/>
      <c r="QI2" s="69"/>
      <c r="QJ2" s="69"/>
      <c r="QK2" s="69"/>
      <c r="QL2" s="69"/>
      <c r="QM2" s="69"/>
      <c r="QN2" s="69"/>
      <c r="QO2" s="69"/>
      <c r="QP2" s="69"/>
      <c r="QQ2" s="69"/>
      <c r="QR2" s="69"/>
      <c r="QS2" s="69"/>
      <c r="QT2" s="69"/>
      <c r="QU2" s="69"/>
      <c r="QV2" s="69"/>
      <c r="QW2" s="69"/>
      <c r="QX2" s="69"/>
      <c r="QY2" s="69"/>
      <c r="QZ2" s="69"/>
      <c r="RA2" s="69"/>
      <c r="RB2" s="69"/>
      <c r="RC2" s="69"/>
      <c r="RD2" s="69"/>
      <c r="RE2" s="69"/>
      <c r="RF2" s="69"/>
      <c r="RG2" s="69"/>
      <c r="RH2" s="69"/>
      <c r="RI2" s="69"/>
      <c r="RJ2" s="69"/>
      <c r="RK2" s="69"/>
      <c r="RL2" s="69"/>
      <c r="RM2" s="69"/>
      <c r="RN2" s="69"/>
      <c r="RO2" s="69"/>
      <c r="RP2" s="69"/>
      <c r="RQ2" s="69"/>
      <c r="RR2" s="69"/>
      <c r="RS2" s="69"/>
      <c r="RT2" s="69"/>
      <c r="RU2" s="69"/>
      <c r="RV2" s="69"/>
      <c r="RW2" s="69"/>
      <c r="RX2" s="69"/>
      <c r="RY2" s="69"/>
      <c r="RZ2" s="69"/>
      <c r="SA2" s="69"/>
      <c r="SB2" s="69"/>
      <c r="SC2" s="69"/>
      <c r="SD2" s="69"/>
      <c r="SE2" s="69"/>
      <c r="SF2" s="69"/>
      <c r="SG2" s="69"/>
      <c r="SH2" s="69"/>
      <c r="SI2" s="69"/>
      <c r="SJ2" s="69"/>
      <c r="SK2" s="69"/>
      <c r="SL2" s="69"/>
      <c r="SM2" s="69"/>
      <c r="SN2" s="69"/>
      <c r="SO2" s="69"/>
      <c r="SP2" s="69"/>
      <c r="SQ2" s="69"/>
      <c r="SR2" s="69"/>
      <c r="SS2" s="69"/>
      <c r="ST2" s="69"/>
      <c r="SU2" s="69"/>
      <c r="SV2" s="69"/>
      <c r="SW2" s="69"/>
      <c r="SX2" s="69"/>
      <c r="SY2" s="69"/>
      <c r="SZ2" s="69"/>
      <c r="TA2" s="69"/>
      <c r="TB2" s="69"/>
      <c r="TC2" s="69"/>
      <c r="TD2" s="69"/>
      <c r="TE2" s="69"/>
      <c r="TF2" s="69"/>
      <c r="TG2" s="69"/>
      <c r="TH2" s="69"/>
      <c r="TI2" s="69"/>
      <c r="TJ2" s="69"/>
      <c r="TK2" s="69"/>
      <c r="TL2" s="69"/>
      <c r="TM2" s="69"/>
      <c r="TN2" s="69"/>
      <c r="TO2" s="69"/>
      <c r="TP2" s="69"/>
      <c r="TQ2" s="69"/>
      <c r="TR2" s="69"/>
      <c r="TS2" s="69"/>
      <c r="TT2" s="69"/>
      <c r="TU2" s="69"/>
      <c r="TV2" s="69"/>
      <c r="TW2" s="69"/>
      <c r="TX2" s="69"/>
      <c r="TY2" s="69"/>
      <c r="TZ2" s="69"/>
      <c r="UA2" s="69"/>
      <c r="UB2" s="69"/>
      <c r="UC2" s="69"/>
      <c r="UD2" s="69"/>
      <c r="UE2" s="69"/>
      <c r="UF2" s="69"/>
      <c r="UG2" s="69"/>
      <c r="UH2" s="69"/>
      <c r="UI2" s="69"/>
      <c r="UJ2" s="69"/>
      <c r="UK2" s="69"/>
      <c r="UL2" s="69"/>
      <c r="UM2" s="69"/>
      <c r="UN2" s="69"/>
      <c r="UO2" s="69"/>
      <c r="UP2" s="69"/>
      <c r="UQ2" s="69"/>
      <c r="UR2" s="69"/>
      <c r="US2" s="69"/>
      <c r="UT2" s="69"/>
      <c r="UU2" s="69"/>
      <c r="UV2" s="69"/>
      <c r="UW2" s="69"/>
      <c r="UX2" s="69"/>
      <c r="UY2" s="69"/>
      <c r="UZ2" s="69"/>
      <c r="VA2" s="69"/>
      <c r="VB2" s="69"/>
      <c r="VC2" s="69"/>
      <c r="VD2" s="69"/>
      <c r="VE2" s="69"/>
      <c r="VF2" s="69"/>
      <c r="VG2" s="69"/>
      <c r="VH2" s="69"/>
      <c r="VI2" s="69"/>
      <c r="VJ2" s="69"/>
      <c r="VK2" s="69"/>
      <c r="VL2" s="69"/>
      <c r="VM2" s="69"/>
      <c r="VN2" s="69"/>
      <c r="VO2" s="69"/>
      <c r="VP2" s="69"/>
      <c r="VQ2" s="69"/>
      <c r="VR2" s="69"/>
      <c r="VS2" s="69"/>
      <c r="VT2" s="69"/>
      <c r="VU2" s="69"/>
      <c r="VV2" s="69"/>
      <c r="VW2" s="69"/>
      <c r="VX2" s="69"/>
      <c r="VY2" s="69"/>
      <c r="VZ2" s="69"/>
      <c r="WA2" s="69"/>
      <c r="WB2" s="69"/>
      <c r="WC2" s="69"/>
      <c r="WD2" s="69"/>
      <c r="WE2" s="69"/>
      <c r="WF2" s="69"/>
      <c r="WG2" s="69"/>
      <c r="WH2" s="69"/>
      <c r="WI2" s="69"/>
      <c r="WJ2" s="69"/>
      <c r="WK2" s="69"/>
      <c r="WL2" s="69"/>
      <c r="WM2" s="69"/>
      <c r="WN2" s="69"/>
      <c r="WO2" s="69"/>
      <c r="WP2" s="69"/>
      <c r="WQ2" s="69"/>
      <c r="WR2" s="69"/>
      <c r="WS2" s="69"/>
      <c r="WT2" s="69"/>
      <c r="WU2" s="69"/>
      <c r="WV2" s="69"/>
      <c r="WW2" s="69"/>
      <c r="WX2" s="69"/>
      <c r="WY2" s="69"/>
      <c r="WZ2" s="69"/>
      <c r="XA2" s="69"/>
      <c r="XB2" s="69"/>
      <c r="XC2" s="69"/>
      <c r="XD2" s="69"/>
      <c r="XE2" s="69"/>
      <c r="XF2" s="69"/>
      <c r="XG2" s="69"/>
      <c r="XH2" s="69"/>
      <c r="XI2" s="69"/>
      <c r="XJ2" s="69"/>
      <c r="XK2" s="69"/>
      <c r="XL2" s="69"/>
      <c r="XM2" s="69"/>
      <c r="XN2" s="69"/>
      <c r="XO2" s="69"/>
      <c r="XP2" s="69"/>
      <c r="XQ2" s="69"/>
      <c r="XR2" s="69"/>
      <c r="XS2" s="69"/>
      <c r="XT2" s="69"/>
      <c r="XU2" s="69"/>
      <c r="XV2" s="69"/>
      <c r="XW2" s="69"/>
      <c r="XX2" s="69"/>
      <c r="XY2" s="69"/>
      <c r="XZ2" s="69"/>
      <c r="YA2" s="69"/>
      <c r="YB2" s="69"/>
      <c r="YC2" s="69"/>
      <c r="YD2" s="69"/>
      <c r="YE2" s="69"/>
      <c r="YF2" s="69"/>
      <c r="YG2" s="69"/>
      <c r="YH2" s="69"/>
      <c r="YI2" s="69"/>
      <c r="YJ2" s="69"/>
      <c r="YK2" s="69"/>
      <c r="YL2" s="69"/>
      <c r="YM2" s="69"/>
      <c r="YN2" s="69"/>
      <c r="YO2" s="69"/>
      <c r="YP2" s="69"/>
      <c r="YQ2" s="69"/>
      <c r="YR2" s="69"/>
      <c r="YS2" s="69"/>
      <c r="YT2" s="69"/>
      <c r="YU2" s="69"/>
      <c r="YV2" s="69"/>
      <c r="YW2" s="69"/>
      <c r="YX2" s="69"/>
      <c r="YY2" s="69"/>
      <c r="YZ2" s="69"/>
      <c r="ZA2" s="69"/>
      <c r="ZB2" s="69"/>
      <c r="ZC2" s="69"/>
      <c r="ZD2" s="69"/>
      <c r="ZE2" s="69"/>
      <c r="ZF2" s="69"/>
      <c r="ZG2" s="69"/>
      <c r="ZH2" s="69"/>
      <c r="ZI2" s="69"/>
      <c r="ZJ2" s="69"/>
      <c r="ZK2" s="69"/>
      <c r="ZL2" s="69"/>
      <c r="ZM2" s="69"/>
      <c r="ZN2" s="69"/>
      <c r="ZO2" s="69"/>
      <c r="ZP2" s="69"/>
      <c r="ZQ2" s="69"/>
      <c r="ZR2" s="69"/>
      <c r="ZS2" s="69"/>
      <c r="ZT2" s="69"/>
      <c r="ZU2" s="69"/>
      <c r="ZV2" s="69"/>
      <c r="ZW2" s="69"/>
      <c r="ZX2" s="69"/>
      <c r="ZY2" s="69"/>
      <c r="ZZ2" s="69"/>
    </row>
    <row r="3" spans="1:702" x14ac:dyDescent="0.25">
      <c r="A3" s="77" t="s">
        <v>119</v>
      </c>
      <c r="B3"/>
      <c r="C3"/>
      <c r="D3"/>
      <c r="E3"/>
      <c r="F3"/>
      <c r="G3"/>
      <c r="H3"/>
      <c r="I3"/>
      <c r="J3"/>
      <c r="K3"/>
      <c r="L3"/>
      <c r="M3"/>
      <c r="N3"/>
      <c r="O3"/>
      <c r="P3"/>
      <c r="Q3"/>
      <c r="R3"/>
      <c r="S3"/>
      <c r="T3"/>
      <c r="U3"/>
      <c r="V3"/>
      <c r="W3"/>
      <c r="X3"/>
      <c r="Y3"/>
      <c r="Z3"/>
      <c r="AA3" s="37">
        <v>2016</v>
      </c>
      <c r="AB3" s="77"/>
      <c r="AC3" s="77"/>
      <c r="AD3" s="77"/>
      <c r="AE3" s="77"/>
      <c r="AF3" s="77"/>
      <c r="AG3" s="77"/>
      <c r="AH3" s="37">
        <v>2017</v>
      </c>
      <c r="AI3" s="77"/>
      <c r="AJ3" s="77"/>
      <c r="AK3" s="2"/>
      <c r="AL3" s="2"/>
      <c r="AM3" s="2"/>
      <c r="AN3" s="2"/>
      <c r="AO3" s="2"/>
      <c r="AP3" s="2"/>
      <c r="AQ3" s="69"/>
      <c r="AR3"/>
      <c r="AS3"/>
      <c r="AT3"/>
      <c r="AU3"/>
      <c r="AV3"/>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c r="DH3" s="69"/>
      <c r="DI3" s="69"/>
      <c r="DJ3" s="69"/>
      <c r="DK3" s="69"/>
      <c r="DL3" s="69"/>
      <c r="DM3" s="69"/>
      <c r="DN3" s="69"/>
      <c r="DO3" s="69"/>
      <c r="DP3" s="69"/>
      <c r="DQ3" s="69"/>
      <c r="DR3" s="69"/>
      <c r="DS3" s="69"/>
      <c r="DT3" s="69"/>
      <c r="DU3" s="69"/>
      <c r="DV3" s="69"/>
      <c r="DW3" s="69"/>
      <c r="DX3" s="69"/>
      <c r="DY3" s="69"/>
      <c r="DZ3" s="69"/>
      <c r="EA3" s="69"/>
      <c r="EB3" s="69"/>
      <c r="EC3" s="69"/>
      <c r="ED3" s="69"/>
      <c r="EE3" s="69"/>
      <c r="EF3" s="69"/>
      <c r="EG3" s="69"/>
      <c r="EH3" s="69"/>
      <c r="EI3" s="69"/>
      <c r="EJ3" s="69"/>
      <c r="EK3" s="69"/>
      <c r="EL3" s="69"/>
      <c r="EM3" s="69"/>
      <c r="EN3" s="69"/>
      <c r="EO3" s="69"/>
      <c r="EP3" s="69"/>
      <c r="EQ3" s="69"/>
      <c r="ER3" s="69"/>
      <c r="ES3" s="69"/>
      <c r="ET3" s="69"/>
      <c r="EU3" s="69"/>
      <c r="EV3" s="69"/>
      <c r="EW3" s="69"/>
      <c r="EX3" s="69"/>
      <c r="EY3" s="69"/>
      <c r="EZ3" s="69"/>
      <c r="FA3" s="69"/>
      <c r="FB3" s="69"/>
      <c r="FC3" s="69"/>
      <c r="FD3" s="69"/>
      <c r="FE3" s="69"/>
      <c r="FF3" s="69"/>
      <c r="FG3" s="69"/>
      <c r="FH3" s="69"/>
      <c r="FI3" s="69"/>
      <c r="FJ3" s="69"/>
      <c r="FK3" s="69"/>
      <c r="FL3" s="69"/>
      <c r="FM3" s="69"/>
      <c r="FN3" s="69"/>
      <c r="FO3" s="69"/>
      <c r="FP3" s="69"/>
      <c r="FQ3" s="69"/>
      <c r="FR3" s="69"/>
      <c r="FS3" s="69"/>
      <c r="FT3" s="69"/>
      <c r="FU3" s="69"/>
      <c r="FV3" s="69"/>
      <c r="FW3" s="69"/>
      <c r="FX3" s="69"/>
      <c r="FY3" s="69"/>
      <c r="FZ3" s="69"/>
      <c r="GA3" s="69"/>
      <c r="GB3" s="69"/>
      <c r="GC3" s="69"/>
      <c r="GD3" s="69"/>
      <c r="GE3" s="69"/>
      <c r="GF3" s="69"/>
      <c r="GG3" s="69"/>
      <c r="GH3" s="69"/>
      <c r="GI3" s="69"/>
      <c r="GJ3" s="69"/>
      <c r="GK3" s="69"/>
      <c r="GL3" s="69"/>
      <c r="GM3" s="69"/>
      <c r="GN3" s="69"/>
      <c r="GO3" s="69"/>
      <c r="GP3" s="69"/>
      <c r="GQ3" s="69"/>
      <c r="GR3" s="69"/>
      <c r="GS3" s="69"/>
      <c r="GT3" s="69"/>
      <c r="GU3" s="69"/>
      <c r="GV3" s="69"/>
      <c r="GW3" s="69"/>
      <c r="GX3" s="69"/>
      <c r="GY3" s="69"/>
      <c r="GZ3" s="69"/>
      <c r="HA3" s="69"/>
      <c r="HB3" s="69"/>
      <c r="HC3" s="69"/>
      <c r="HD3" s="69"/>
      <c r="HE3" s="69"/>
      <c r="HF3" s="69"/>
      <c r="HG3" s="69"/>
      <c r="HH3" s="69"/>
      <c r="HI3" s="69"/>
      <c r="HJ3" s="69"/>
      <c r="HK3" s="69"/>
      <c r="HL3" s="69"/>
      <c r="HM3" s="69"/>
      <c r="HN3" s="69"/>
      <c r="HO3" s="69"/>
      <c r="HP3" s="69"/>
      <c r="HQ3" s="69"/>
      <c r="HR3" s="69"/>
      <c r="HS3" s="69"/>
      <c r="HT3" s="69"/>
      <c r="HU3" s="69"/>
      <c r="HV3" s="69"/>
      <c r="HW3" s="69"/>
      <c r="HX3" s="69"/>
      <c r="HY3" s="69"/>
      <c r="HZ3" s="69"/>
      <c r="IA3" s="69"/>
      <c r="IB3" s="69"/>
      <c r="IC3" s="69"/>
      <c r="ID3" s="69"/>
      <c r="IE3" s="69"/>
      <c r="IF3" s="69"/>
      <c r="IG3" s="69"/>
      <c r="IH3" s="69"/>
      <c r="II3" s="69"/>
      <c r="IJ3" s="69"/>
      <c r="IK3" s="69"/>
      <c r="IL3" s="69"/>
      <c r="IM3" s="69"/>
      <c r="IN3" s="69"/>
      <c r="IO3" s="69"/>
      <c r="IP3" s="69"/>
      <c r="IQ3" s="69"/>
      <c r="IR3" s="69"/>
      <c r="IS3" s="69"/>
      <c r="IT3" s="69"/>
      <c r="IU3" s="69"/>
      <c r="IV3" s="69"/>
      <c r="IW3" s="69"/>
      <c r="IX3" s="69"/>
      <c r="IY3" s="69"/>
      <c r="IZ3" s="69"/>
      <c r="JA3" s="69"/>
      <c r="JB3" s="69"/>
      <c r="JC3" s="69"/>
      <c r="JD3" s="69"/>
      <c r="JE3" s="69"/>
      <c r="JF3" s="69"/>
      <c r="JG3" s="69"/>
      <c r="JH3" s="69"/>
      <c r="JI3" s="69"/>
      <c r="JJ3" s="69"/>
      <c r="JK3" s="69"/>
      <c r="JL3" s="69"/>
      <c r="JM3" s="69"/>
      <c r="JN3" s="69"/>
      <c r="JO3" s="69"/>
      <c r="JP3" s="69"/>
      <c r="JQ3" s="69"/>
      <c r="JR3" s="69"/>
      <c r="JS3" s="69"/>
      <c r="JT3" s="69"/>
      <c r="JU3" s="69"/>
      <c r="JV3" s="69"/>
      <c r="JW3" s="69"/>
      <c r="JX3" s="69"/>
      <c r="JY3" s="69"/>
      <c r="JZ3" s="69"/>
      <c r="KA3" s="69"/>
      <c r="KB3" s="69"/>
      <c r="KC3" s="69"/>
      <c r="KD3" s="69"/>
      <c r="KE3" s="69"/>
      <c r="KF3" s="69"/>
      <c r="KG3" s="69"/>
      <c r="KH3" s="69"/>
      <c r="KI3" s="69"/>
      <c r="KJ3" s="69"/>
      <c r="KK3" s="69"/>
      <c r="KL3" s="69"/>
      <c r="KM3" s="69"/>
      <c r="KN3" s="69"/>
      <c r="KO3" s="69"/>
      <c r="KP3" s="69"/>
      <c r="KQ3" s="69"/>
      <c r="KR3" s="69"/>
      <c r="KS3" s="69"/>
      <c r="KT3" s="69"/>
      <c r="KU3" s="69"/>
      <c r="KV3" s="69"/>
      <c r="KW3" s="69"/>
      <c r="KX3" s="69"/>
      <c r="KY3" s="69"/>
      <c r="KZ3" s="69"/>
      <c r="LA3" s="69"/>
      <c r="LB3" s="69"/>
      <c r="LC3" s="69"/>
      <c r="LD3" s="69"/>
      <c r="LE3" s="69"/>
      <c r="LF3" s="69"/>
      <c r="LG3" s="69"/>
      <c r="LH3" s="69"/>
      <c r="LI3" s="69"/>
      <c r="LJ3" s="69"/>
      <c r="LK3" s="69"/>
      <c r="LL3" s="69"/>
      <c r="LM3" s="69"/>
      <c r="LN3" s="69"/>
      <c r="LO3" s="69"/>
      <c r="LP3" s="69"/>
      <c r="LQ3" s="69"/>
      <c r="LR3" s="69"/>
      <c r="LS3" s="69"/>
      <c r="LT3" s="69"/>
      <c r="LU3" s="69"/>
      <c r="LV3" s="69"/>
      <c r="LW3" s="69"/>
      <c r="LX3" s="69"/>
      <c r="LY3" s="69"/>
      <c r="LZ3" s="69"/>
      <c r="MA3" s="69"/>
      <c r="MB3" s="69"/>
      <c r="MC3" s="69"/>
      <c r="MD3" s="69"/>
      <c r="ME3" s="69"/>
      <c r="MF3" s="69"/>
      <c r="MG3" s="69"/>
      <c r="MH3" s="69"/>
      <c r="MI3" s="69"/>
      <c r="MJ3" s="69"/>
      <c r="MK3" s="69"/>
      <c r="ML3" s="69"/>
      <c r="MM3" s="69"/>
      <c r="MN3" s="69"/>
      <c r="MO3" s="69"/>
      <c r="MP3" s="69"/>
      <c r="MQ3" s="69"/>
      <c r="MR3" s="69"/>
      <c r="MS3" s="69"/>
      <c r="MT3" s="69"/>
      <c r="MU3" s="69"/>
      <c r="MV3" s="69"/>
      <c r="MW3" s="69"/>
      <c r="MX3" s="69"/>
      <c r="MY3" s="69"/>
      <c r="MZ3" s="69"/>
      <c r="NA3" s="69"/>
      <c r="NB3" s="69"/>
      <c r="NC3" s="69"/>
      <c r="ND3" s="69"/>
      <c r="NE3" s="69"/>
      <c r="NF3" s="69"/>
      <c r="NG3" s="69"/>
      <c r="NH3" s="69"/>
      <c r="NI3" s="69"/>
      <c r="NJ3" s="69"/>
      <c r="NK3" s="69"/>
      <c r="NL3" s="69"/>
      <c r="NM3" s="69"/>
      <c r="NN3" s="69"/>
      <c r="NO3" s="69"/>
      <c r="NP3" s="69"/>
      <c r="NQ3" s="69"/>
      <c r="NR3" s="69"/>
      <c r="NS3" s="69"/>
      <c r="NT3" s="69"/>
      <c r="NU3" s="69"/>
      <c r="NV3" s="69"/>
      <c r="NW3" s="69"/>
      <c r="NX3" s="69"/>
      <c r="NY3" s="69"/>
      <c r="NZ3" s="69"/>
      <c r="OA3" s="69"/>
      <c r="OB3" s="69"/>
      <c r="OC3" s="69"/>
      <c r="OD3" s="69"/>
      <c r="OE3" s="69"/>
      <c r="OF3" s="69"/>
      <c r="OG3" s="69"/>
      <c r="OH3" s="69"/>
      <c r="OI3" s="69"/>
      <c r="OJ3" s="69"/>
      <c r="OK3" s="69"/>
      <c r="OL3" s="69"/>
      <c r="OM3" s="69"/>
      <c r="ON3" s="69"/>
      <c r="OO3" s="69"/>
      <c r="OP3" s="69"/>
      <c r="OQ3" s="69"/>
      <c r="OR3" s="69"/>
      <c r="OS3" s="69"/>
      <c r="OT3" s="69"/>
      <c r="OU3" s="69"/>
      <c r="OV3" s="69"/>
      <c r="OW3" s="69"/>
      <c r="OX3" s="69"/>
      <c r="OY3" s="69"/>
      <c r="OZ3" s="69"/>
      <c r="PA3" s="69"/>
      <c r="PB3" s="69"/>
      <c r="PC3" s="69"/>
      <c r="PD3" s="69"/>
      <c r="PE3" s="69"/>
      <c r="PF3" s="69"/>
      <c r="PG3" s="69"/>
      <c r="PH3" s="69"/>
      <c r="PI3" s="69"/>
      <c r="PJ3" s="69"/>
      <c r="PK3" s="69"/>
      <c r="PL3" s="69"/>
      <c r="PM3" s="69"/>
      <c r="PN3" s="69"/>
      <c r="PO3" s="69"/>
      <c r="PP3" s="69"/>
      <c r="PQ3" s="69"/>
      <c r="PR3" s="69"/>
      <c r="PS3" s="69"/>
      <c r="PT3" s="69"/>
      <c r="PU3" s="69"/>
      <c r="PV3" s="69"/>
      <c r="PW3" s="69"/>
      <c r="PX3" s="69"/>
      <c r="PY3" s="69"/>
      <c r="PZ3" s="69"/>
      <c r="QA3" s="69"/>
      <c r="QB3" s="69"/>
      <c r="QC3" s="69"/>
      <c r="QD3" s="69"/>
      <c r="QE3" s="69"/>
      <c r="QF3" s="69"/>
      <c r="QG3" s="69"/>
      <c r="QH3" s="69"/>
      <c r="QI3" s="69"/>
      <c r="QJ3" s="69"/>
      <c r="QK3" s="69"/>
      <c r="QL3" s="69"/>
      <c r="QM3" s="69"/>
      <c r="QN3" s="69"/>
      <c r="QO3" s="69"/>
      <c r="QP3" s="69"/>
      <c r="QQ3" s="69"/>
      <c r="QR3" s="69"/>
      <c r="QS3" s="69"/>
      <c r="QT3" s="69"/>
      <c r="QU3" s="69"/>
      <c r="QV3" s="69"/>
      <c r="QW3" s="69"/>
      <c r="QX3" s="69"/>
      <c r="QY3" s="69"/>
      <c r="QZ3" s="69"/>
      <c r="RA3" s="69"/>
      <c r="RB3" s="69"/>
      <c r="RC3" s="69"/>
      <c r="RD3" s="69"/>
      <c r="RE3" s="69"/>
      <c r="RF3" s="69"/>
      <c r="RG3" s="69"/>
      <c r="RH3" s="69"/>
      <c r="RI3" s="69"/>
      <c r="RJ3" s="69"/>
      <c r="RK3" s="69"/>
      <c r="RL3" s="69"/>
      <c r="RM3" s="69"/>
      <c r="RN3" s="69"/>
      <c r="RO3" s="69"/>
      <c r="RP3" s="69"/>
      <c r="RQ3" s="69"/>
      <c r="RR3" s="69"/>
      <c r="RS3" s="69"/>
      <c r="RT3" s="69"/>
      <c r="RU3" s="69"/>
      <c r="RV3" s="69"/>
      <c r="RW3" s="69"/>
      <c r="RX3" s="69"/>
      <c r="RY3" s="69"/>
      <c r="RZ3" s="69"/>
      <c r="SA3" s="69"/>
      <c r="SB3" s="69"/>
      <c r="SC3" s="69"/>
      <c r="SD3" s="69"/>
      <c r="SE3" s="69"/>
      <c r="SF3" s="69"/>
      <c r="SG3" s="69"/>
      <c r="SH3" s="69"/>
      <c r="SI3" s="69"/>
      <c r="SJ3" s="69"/>
      <c r="SK3" s="69"/>
      <c r="SL3" s="69"/>
      <c r="SM3" s="69"/>
      <c r="SN3" s="69"/>
      <c r="SO3" s="69"/>
      <c r="SP3" s="69"/>
      <c r="SQ3" s="69"/>
      <c r="SR3" s="69"/>
      <c r="SS3" s="69"/>
      <c r="ST3" s="69"/>
      <c r="SU3" s="69"/>
      <c r="SV3" s="69"/>
      <c r="SW3" s="69"/>
      <c r="SX3" s="69"/>
      <c r="SY3" s="69"/>
      <c r="SZ3" s="69"/>
      <c r="TA3" s="69"/>
      <c r="TB3" s="69"/>
      <c r="TC3" s="69"/>
      <c r="TD3" s="69"/>
      <c r="TE3" s="69"/>
      <c r="TF3" s="69"/>
      <c r="TG3" s="69"/>
      <c r="TH3" s="69"/>
      <c r="TI3" s="69"/>
      <c r="TJ3" s="69"/>
      <c r="TK3" s="69"/>
      <c r="TL3" s="69"/>
      <c r="TM3" s="69"/>
      <c r="TN3" s="69"/>
      <c r="TO3" s="69"/>
      <c r="TP3" s="69"/>
      <c r="TQ3" s="69"/>
      <c r="TR3" s="69"/>
      <c r="TS3" s="69"/>
      <c r="TT3" s="69"/>
      <c r="TU3" s="69"/>
      <c r="TV3" s="69"/>
      <c r="TW3" s="69"/>
      <c r="TX3" s="69"/>
      <c r="TY3" s="69"/>
      <c r="TZ3" s="69"/>
      <c r="UA3" s="69"/>
      <c r="UB3" s="69"/>
      <c r="UC3" s="69"/>
      <c r="UD3" s="69"/>
      <c r="UE3" s="69"/>
      <c r="UF3" s="69"/>
      <c r="UG3" s="69"/>
      <c r="UH3" s="69"/>
      <c r="UI3" s="69"/>
      <c r="UJ3" s="69"/>
      <c r="UK3" s="69"/>
      <c r="UL3" s="69"/>
      <c r="UM3" s="69"/>
      <c r="UN3" s="69"/>
      <c r="UO3" s="69"/>
      <c r="UP3" s="69"/>
      <c r="UQ3" s="69"/>
      <c r="UR3" s="69"/>
      <c r="US3" s="69"/>
      <c r="UT3" s="69"/>
      <c r="UU3" s="69"/>
      <c r="UV3" s="69"/>
      <c r="UW3" s="69"/>
      <c r="UX3" s="69"/>
      <c r="UY3" s="69"/>
      <c r="UZ3" s="69"/>
      <c r="VA3" s="69"/>
      <c r="VB3" s="69"/>
      <c r="VC3" s="69"/>
      <c r="VD3" s="69"/>
      <c r="VE3" s="69"/>
      <c r="VF3" s="69"/>
      <c r="VG3" s="69"/>
      <c r="VH3" s="69"/>
      <c r="VI3" s="69"/>
      <c r="VJ3" s="69"/>
      <c r="VK3" s="69"/>
      <c r="VL3" s="69"/>
      <c r="VM3" s="69"/>
      <c r="VN3" s="69"/>
      <c r="VO3" s="69"/>
      <c r="VP3" s="69"/>
      <c r="VQ3" s="69"/>
      <c r="VR3" s="69"/>
      <c r="VS3" s="69"/>
      <c r="VT3" s="69"/>
      <c r="VU3" s="69"/>
      <c r="VV3" s="69"/>
      <c r="VW3" s="69"/>
      <c r="VX3" s="69"/>
      <c r="VY3" s="69"/>
      <c r="VZ3" s="69"/>
      <c r="WA3" s="69"/>
      <c r="WB3" s="69"/>
      <c r="WC3" s="69"/>
      <c r="WD3" s="69"/>
      <c r="WE3" s="69"/>
      <c r="WF3" s="69"/>
      <c r="WG3" s="69"/>
      <c r="WH3" s="69"/>
      <c r="WI3" s="69"/>
      <c r="WJ3" s="69"/>
      <c r="WK3" s="69"/>
      <c r="WL3" s="69"/>
      <c r="WM3" s="69"/>
      <c r="WN3" s="69"/>
      <c r="WO3" s="69"/>
      <c r="WP3" s="69"/>
      <c r="WQ3" s="69"/>
      <c r="WR3" s="69"/>
      <c r="WS3" s="69"/>
      <c r="WT3" s="69"/>
      <c r="WU3" s="69"/>
      <c r="WV3" s="69"/>
      <c r="WW3" s="69"/>
      <c r="WX3" s="69"/>
      <c r="WY3" s="69"/>
      <c r="WZ3" s="69"/>
      <c r="XA3" s="69"/>
      <c r="XB3" s="69"/>
      <c r="XC3" s="69"/>
      <c r="XD3" s="69"/>
      <c r="XE3" s="69"/>
      <c r="XF3" s="69"/>
      <c r="XG3" s="69"/>
      <c r="XH3" s="69"/>
      <c r="XI3" s="69"/>
      <c r="XJ3" s="69"/>
      <c r="XK3" s="69"/>
      <c r="XL3" s="69"/>
      <c r="XM3" s="69"/>
      <c r="XN3" s="69"/>
      <c r="XO3" s="69"/>
      <c r="XP3" s="69"/>
      <c r="XQ3" s="69"/>
      <c r="XR3" s="69"/>
      <c r="XS3" s="69"/>
      <c r="XT3" s="69"/>
      <c r="XU3" s="69"/>
      <c r="XV3" s="69"/>
      <c r="XW3" s="69"/>
      <c r="XX3" s="69"/>
      <c r="XY3" s="69"/>
      <c r="XZ3" s="69"/>
      <c r="YA3" s="69"/>
      <c r="YB3" s="69"/>
      <c r="YC3" s="69"/>
      <c r="YD3" s="69"/>
      <c r="YE3" s="69"/>
      <c r="YF3" s="69"/>
      <c r="YG3" s="69"/>
      <c r="YH3" s="69"/>
      <c r="YI3" s="69"/>
      <c r="YJ3" s="69"/>
      <c r="YK3" s="69"/>
      <c r="YL3" s="69"/>
      <c r="YM3" s="69"/>
      <c r="YN3" s="69"/>
      <c r="YO3" s="69"/>
      <c r="YP3" s="69"/>
      <c r="YQ3" s="69"/>
      <c r="YR3" s="69"/>
      <c r="YS3" s="69"/>
      <c r="YT3" s="69"/>
      <c r="YU3" s="69"/>
      <c r="YV3" s="69"/>
      <c r="YW3" s="69"/>
      <c r="YX3" s="69"/>
      <c r="YY3" s="69"/>
      <c r="YZ3" s="69"/>
      <c r="ZA3" s="69"/>
      <c r="ZB3" s="69"/>
      <c r="ZC3" s="69"/>
      <c r="ZD3" s="69"/>
      <c r="ZE3" s="69"/>
      <c r="ZF3" s="69"/>
      <c r="ZG3" s="69"/>
      <c r="ZH3" s="69"/>
      <c r="ZI3" s="69"/>
      <c r="ZJ3" s="69"/>
      <c r="ZK3" s="69"/>
      <c r="ZL3" s="69"/>
      <c r="ZM3" s="69"/>
      <c r="ZN3" s="69"/>
      <c r="ZO3" s="69"/>
      <c r="ZP3" s="69"/>
      <c r="ZQ3" s="69"/>
      <c r="ZR3" s="69"/>
      <c r="ZS3" s="69"/>
      <c r="ZT3" s="69"/>
      <c r="ZU3" s="69"/>
      <c r="ZV3" s="69"/>
      <c r="ZW3" s="69"/>
      <c r="ZX3" s="69"/>
      <c r="ZY3" s="69"/>
      <c r="ZZ3" s="69"/>
    </row>
    <row r="4" spans="1:702" ht="240" x14ac:dyDescent="0.25">
      <c r="A4" s="77" t="s">
        <v>120</v>
      </c>
      <c r="B4"/>
      <c r="C4"/>
      <c r="D4"/>
      <c r="E4"/>
      <c r="F4"/>
      <c r="G4"/>
      <c r="H4"/>
      <c r="I4"/>
      <c r="J4"/>
      <c r="K4"/>
      <c r="L4"/>
      <c r="M4"/>
      <c r="N4"/>
      <c r="O4"/>
      <c r="P4"/>
      <c r="Q4"/>
      <c r="R4"/>
      <c r="S4"/>
      <c r="T4"/>
      <c r="U4"/>
      <c r="V4"/>
      <c r="W4"/>
      <c r="X4"/>
      <c r="Y4"/>
      <c r="Z4"/>
      <c r="AA4" s="73" t="s">
        <v>137</v>
      </c>
      <c r="AB4" s="73" t="s">
        <v>138</v>
      </c>
      <c r="AC4" s="73" t="s">
        <v>139</v>
      </c>
      <c r="AD4" s="73" t="s">
        <v>129</v>
      </c>
      <c r="AE4" s="73" t="s">
        <v>130</v>
      </c>
      <c r="AF4" s="73" t="s">
        <v>131</v>
      </c>
      <c r="AG4" s="74" t="s">
        <v>132</v>
      </c>
      <c r="AH4" s="73" t="s">
        <v>137</v>
      </c>
      <c r="AI4" s="73" t="s">
        <v>138</v>
      </c>
      <c r="AJ4" s="73" t="s">
        <v>139</v>
      </c>
      <c r="AK4" s="73" t="s">
        <v>129</v>
      </c>
      <c r="AL4" s="73" t="s">
        <v>130</v>
      </c>
      <c r="AM4" s="73" t="s">
        <v>131</v>
      </c>
      <c r="AN4" s="74" t="s">
        <v>132</v>
      </c>
      <c r="AO4" s="72"/>
      <c r="AP4" s="72"/>
      <c r="AQ4" s="72"/>
      <c r="AR4"/>
      <c r="AS4"/>
      <c r="AT4"/>
      <c r="AU4"/>
      <c r="AV4"/>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2"/>
      <c r="DZ4" s="72"/>
      <c r="EA4" s="72"/>
      <c r="EB4" s="72"/>
      <c r="EC4" s="72"/>
      <c r="ED4" s="72"/>
      <c r="EE4" s="72"/>
      <c r="EF4" s="72"/>
      <c r="EG4" s="72"/>
      <c r="EH4" s="72"/>
      <c r="EI4" s="72"/>
      <c r="EJ4" s="72"/>
      <c r="EK4" s="72"/>
      <c r="EL4" s="72"/>
      <c r="EM4" s="72"/>
      <c r="EN4" s="72"/>
      <c r="EO4" s="72"/>
      <c r="EP4" s="72"/>
      <c r="EQ4" s="72"/>
      <c r="ER4" s="72"/>
      <c r="ES4" s="72"/>
      <c r="ET4" s="72"/>
      <c r="EU4" s="72"/>
      <c r="EV4" s="72"/>
      <c r="EW4" s="72"/>
      <c r="EX4" s="72"/>
      <c r="EY4" s="72"/>
      <c r="EZ4" s="72"/>
      <c r="FA4" s="72"/>
      <c r="FB4" s="72"/>
      <c r="FC4" s="72"/>
      <c r="FD4" s="72"/>
      <c r="FE4" s="72"/>
      <c r="FF4" s="72"/>
      <c r="FG4" s="72"/>
      <c r="FH4" s="72"/>
      <c r="FI4" s="72"/>
      <c r="FJ4" s="72"/>
      <c r="FK4" s="72"/>
      <c r="FL4" s="72"/>
      <c r="FM4" s="72"/>
      <c r="FN4" s="72"/>
      <c r="FO4" s="72"/>
      <c r="FP4" s="72"/>
      <c r="FQ4" s="72"/>
      <c r="FR4" s="72"/>
      <c r="FS4" s="72"/>
      <c r="FT4" s="72"/>
      <c r="FU4" s="72"/>
      <c r="FV4" s="72"/>
      <c r="FW4" s="72"/>
      <c r="FX4" s="72"/>
      <c r="FY4" s="72"/>
      <c r="FZ4" s="72"/>
      <c r="GA4" s="72"/>
      <c r="GB4" s="72"/>
      <c r="GC4" s="72"/>
      <c r="GD4" s="72"/>
      <c r="GE4" s="72"/>
      <c r="GF4" s="72"/>
      <c r="GG4" s="72"/>
      <c r="GH4" s="72"/>
      <c r="GI4" s="72"/>
      <c r="GJ4" s="72"/>
      <c r="GK4" s="72"/>
      <c r="GL4" s="72"/>
      <c r="GM4" s="72"/>
      <c r="GN4" s="72"/>
      <c r="GO4" s="72"/>
      <c r="GP4" s="72"/>
      <c r="GQ4" s="72"/>
      <c r="GR4" s="72"/>
      <c r="GS4" s="72"/>
      <c r="GT4" s="72"/>
      <c r="GU4" s="72"/>
      <c r="GV4" s="72"/>
      <c r="GW4" s="72"/>
      <c r="GX4" s="72"/>
      <c r="GY4" s="72"/>
      <c r="GZ4" s="72"/>
      <c r="HA4" s="72"/>
      <c r="HB4" s="72"/>
      <c r="HC4" s="72"/>
      <c r="HD4" s="72"/>
      <c r="HE4" s="72"/>
      <c r="HF4" s="72"/>
      <c r="HG4" s="72"/>
      <c r="HH4" s="72"/>
      <c r="HI4" s="72"/>
      <c r="HJ4" s="72"/>
      <c r="HK4" s="72"/>
      <c r="HL4" s="72"/>
      <c r="HM4" s="72"/>
      <c r="HN4" s="72"/>
      <c r="HO4" s="72"/>
      <c r="HP4" s="72"/>
      <c r="HQ4" s="72"/>
      <c r="HR4" s="72"/>
      <c r="HS4" s="72"/>
      <c r="HT4" s="72"/>
      <c r="HU4" s="72"/>
      <c r="HV4" s="72"/>
      <c r="HW4" s="72"/>
      <c r="HX4" s="72"/>
      <c r="HY4" s="72"/>
      <c r="HZ4" s="72"/>
      <c r="IA4" s="72"/>
      <c r="IB4" s="72"/>
      <c r="IC4" s="72"/>
      <c r="ID4" s="72"/>
      <c r="IE4" s="72"/>
      <c r="IF4" s="72"/>
      <c r="IG4" s="72"/>
      <c r="IH4" s="72"/>
      <c r="II4" s="72"/>
      <c r="IJ4" s="72"/>
      <c r="IK4" s="72"/>
      <c r="IL4" s="72"/>
      <c r="IM4" s="72"/>
      <c r="IN4" s="72"/>
      <c r="IO4" s="72"/>
      <c r="IP4" s="72"/>
      <c r="IQ4" s="72"/>
      <c r="IR4" s="72"/>
      <c r="IS4" s="72"/>
      <c r="IT4" s="72"/>
      <c r="IU4" s="72"/>
      <c r="IV4" s="72"/>
      <c r="IW4" s="72"/>
      <c r="IX4" s="72"/>
      <c r="IY4" s="72"/>
      <c r="IZ4" s="72"/>
      <c r="JA4" s="72"/>
      <c r="JB4" s="72"/>
      <c r="JC4" s="72"/>
      <c r="JD4" s="72"/>
      <c r="JE4" s="72"/>
      <c r="JF4" s="72"/>
      <c r="JG4" s="72"/>
      <c r="JH4" s="72"/>
      <c r="JI4" s="72"/>
      <c r="JJ4" s="72"/>
      <c r="JK4" s="72"/>
      <c r="JL4" s="72"/>
      <c r="JM4" s="72"/>
      <c r="JN4" s="72"/>
      <c r="JO4" s="72"/>
      <c r="JP4" s="72"/>
      <c r="JQ4" s="72"/>
      <c r="JR4" s="72"/>
      <c r="JS4" s="72"/>
      <c r="JT4" s="72"/>
      <c r="JU4" s="72"/>
      <c r="JV4" s="72"/>
      <c r="JW4" s="72"/>
      <c r="JX4" s="72"/>
      <c r="JY4" s="72"/>
      <c r="JZ4" s="72"/>
      <c r="KA4" s="72"/>
      <c r="KB4" s="72"/>
      <c r="KC4" s="72"/>
      <c r="KD4" s="72"/>
      <c r="KE4" s="72"/>
      <c r="KF4" s="72"/>
      <c r="KG4" s="72"/>
      <c r="KH4" s="72"/>
      <c r="KI4" s="72"/>
      <c r="KJ4" s="72"/>
      <c r="KK4" s="72"/>
      <c r="KL4" s="72"/>
      <c r="KM4" s="72"/>
      <c r="KN4" s="72"/>
      <c r="KO4" s="72"/>
      <c r="KP4" s="72"/>
      <c r="KQ4" s="72"/>
      <c r="KR4" s="72"/>
      <c r="KS4" s="72"/>
      <c r="KT4" s="72"/>
      <c r="KU4" s="72"/>
      <c r="KV4" s="72"/>
      <c r="KW4" s="72"/>
      <c r="KX4" s="72"/>
      <c r="KY4" s="72"/>
      <c r="KZ4" s="72"/>
      <c r="LA4" s="72"/>
      <c r="LB4" s="72"/>
      <c r="LC4" s="72"/>
      <c r="LD4" s="72"/>
      <c r="LE4" s="72"/>
      <c r="LF4" s="72"/>
      <c r="LG4" s="72"/>
      <c r="LH4" s="72"/>
      <c r="LI4" s="72"/>
      <c r="LJ4" s="72"/>
      <c r="LK4" s="72"/>
      <c r="LL4" s="72"/>
      <c r="LM4" s="72"/>
      <c r="LN4" s="72"/>
      <c r="LO4" s="72"/>
      <c r="LP4" s="72"/>
      <c r="LQ4" s="72"/>
      <c r="LR4" s="72"/>
      <c r="LS4" s="72"/>
      <c r="LT4" s="72"/>
      <c r="LU4" s="72"/>
      <c r="LV4" s="72"/>
      <c r="LW4" s="72"/>
      <c r="LX4" s="72"/>
      <c r="LY4" s="72"/>
      <c r="LZ4" s="72"/>
      <c r="MA4" s="72"/>
      <c r="MB4" s="72"/>
      <c r="MC4" s="72"/>
      <c r="MD4" s="72"/>
      <c r="ME4" s="72"/>
      <c r="MF4" s="72"/>
      <c r="MG4" s="72"/>
      <c r="MH4" s="72"/>
      <c r="MI4" s="72"/>
      <c r="MJ4" s="72"/>
      <c r="MK4" s="72"/>
      <c r="ML4" s="72"/>
      <c r="MM4" s="72"/>
      <c r="MN4" s="72"/>
      <c r="MO4" s="72"/>
      <c r="MP4" s="72"/>
      <c r="MQ4" s="72"/>
      <c r="MR4" s="72"/>
      <c r="MS4" s="72"/>
      <c r="MT4" s="72"/>
      <c r="MU4" s="72"/>
      <c r="MV4" s="72"/>
      <c r="MW4" s="72"/>
      <c r="MX4" s="72"/>
      <c r="MY4" s="72"/>
      <c r="MZ4" s="72"/>
      <c r="NA4" s="72"/>
      <c r="NB4" s="72"/>
      <c r="NC4" s="72"/>
      <c r="ND4" s="72"/>
      <c r="NE4" s="72"/>
      <c r="NF4" s="72"/>
      <c r="NG4" s="72"/>
      <c r="NH4" s="72"/>
      <c r="NI4" s="72"/>
      <c r="NJ4" s="72"/>
      <c r="NK4" s="72"/>
      <c r="NL4" s="72"/>
      <c r="NM4" s="72"/>
      <c r="NN4" s="72"/>
      <c r="NO4" s="72"/>
      <c r="NP4" s="72"/>
      <c r="NQ4" s="72"/>
      <c r="NR4" s="72"/>
      <c r="NS4" s="72"/>
      <c r="NT4" s="72"/>
      <c r="NU4" s="72"/>
      <c r="NV4" s="72"/>
      <c r="NW4" s="72"/>
      <c r="NX4" s="72"/>
      <c r="NY4" s="72"/>
      <c r="NZ4" s="72"/>
      <c r="OA4" s="72"/>
      <c r="OB4" s="72"/>
      <c r="OC4" s="72"/>
      <c r="OD4" s="72"/>
      <c r="OE4" s="72"/>
      <c r="OF4" s="72"/>
      <c r="OG4" s="72"/>
      <c r="OH4" s="72"/>
      <c r="OI4" s="72"/>
      <c r="OJ4" s="72"/>
      <c r="OK4" s="72"/>
      <c r="OL4" s="72"/>
      <c r="OM4" s="72"/>
      <c r="ON4" s="72"/>
      <c r="OO4" s="72"/>
      <c r="OP4" s="72"/>
      <c r="OQ4" s="72"/>
      <c r="OR4" s="72"/>
      <c r="OS4" s="72"/>
      <c r="OT4" s="72"/>
      <c r="OU4" s="72"/>
      <c r="OV4" s="72"/>
      <c r="OW4" s="72"/>
      <c r="OX4" s="72"/>
      <c r="OY4" s="72"/>
      <c r="OZ4" s="72"/>
      <c r="PA4" s="72"/>
      <c r="PB4" s="72"/>
      <c r="PC4" s="72"/>
      <c r="PD4" s="72"/>
      <c r="PE4" s="72"/>
      <c r="PF4" s="72"/>
      <c r="PG4" s="72"/>
      <c r="PH4" s="72"/>
      <c r="PI4" s="72"/>
      <c r="PJ4" s="72"/>
      <c r="PK4" s="72"/>
      <c r="PL4" s="72"/>
      <c r="PM4" s="72"/>
      <c r="PN4" s="72"/>
      <c r="PO4" s="72"/>
      <c r="PP4" s="72"/>
      <c r="PQ4" s="72"/>
      <c r="PR4" s="72"/>
      <c r="PS4" s="72"/>
      <c r="PT4" s="72"/>
      <c r="PU4" s="72"/>
      <c r="PV4" s="72"/>
      <c r="PW4" s="72"/>
      <c r="PX4" s="72"/>
      <c r="PY4" s="72"/>
      <c r="PZ4" s="72"/>
      <c r="QA4" s="72"/>
      <c r="QB4" s="72"/>
      <c r="QC4" s="72"/>
      <c r="QD4" s="72"/>
      <c r="QE4" s="72"/>
      <c r="QF4" s="72"/>
      <c r="QG4" s="72"/>
      <c r="QH4" s="72"/>
      <c r="QI4" s="72"/>
      <c r="QJ4" s="72"/>
      <c r="QK4" s="72"/>
      <c r="QL4" s="72"/>
      <c r="QM4" s="72"/>
      <c r="QN4" s="72"/>
      <c r="QO4" s="72"/>
      <c r="QP4" s="72"/>
      <c r="QQ4" s="72"/>
      <c r="QR4" s="72"/>
      <c r="QS4" s="72"/>
      <c r="QT4" s="72"/>
      <c r="QU4" s="72"/>
      <c r="QV4" s="72"/>
      <c r="QW4" s="72"/>
      <c r="QX4" s="72"/>
      <c r="QY4" s="72"/>
      <c r="QZ4" s="72"/>
      <c r="RA4" s="72"/>
      <c r="RB4" s="72"/>
      <c r="RC4" s="72"/>
      <c r="RD4" s="72"/>
      <c r="RE4" s="72"/>
      <c r="RF4" s="72"/>
      <c r="RG4" s="72"/>
      <c r="RH4" s="72"/>
      <c r="RI4" s="72"/>
      <c r="RJ4" s="72"/>
      <c r="RK4" s="72"/>
      <c r="RL4" s="72"/>
      <c r="RM4" s="72"/>
      <c r="RN4" s="72"/>
      <c r="RO4" s="72"/>
      <c r="RP4" s="72"/>
      <c r="RQ4" s="72"/>
      <c r="RR4" s="72"/>
      <c r="RS4" s="72"/>
      <c r="RT4" s="72"/>
      <c r="RU4" s="72"/>
      <c r="RV4" s="72"/>
      <c r="RW4" s="72"/>
      <c r="RX4" s="72"/>
      <c r="RY4" s="72"/>
      <c r="RZ4" s="72"/>
      <c r="SA4" s="72"/>
      <c r="SB4" s="72"/>
      <c r="SC4" s="72"/>
      <c r="SD4" s="72"/>
      <c r="SE4" s="72"/>
      <c r="SF4" s="72"/>
      <c r="SG4" s="72"/>
      <c r="SH4" s="72"/>
      <c r="SI4" s="72"/>
      <c r="SJ4" s="72"/>
      <c r="SK4" s="72"/>
      <c r="SL4" s="72"/>
      <c r="SM4" s="72"/>
      <c r="SN4" s="72"/>
      <c r="SO4" s="72"/>
      <c r="SP4" s="72"/>
      <c r="SQ4" s="72"/>
      <c r="SR4" s="72"/>
      <c r="SS4" s="72"/>
      <c r="ST4" s="72"/>
      <c r="SU4" s="72"/>
      <c r="SV4" s="72"/>
      <c r="SW4" s="72"/>
      <c r="SX4" s="72"/>
      <c r="SY4" s="72"/>
      <c r="SZ4" s="72"/>
      <c r="TA4" s="72"/>
      <c r="TB4" s="72"/>
      <c r="TC4" s="72"/>
      <c r="TD4" s="72"/>
      <c r="TE4" s="72"/>
      <c r="TF4" s="72"/>
      <c r="TG4" s="72"/>
      <c r="TH4" s="72"/>
      <c r="TI4" s="72"/>
      <c r="TJ4" s="72"/>
      <c r="TK4" s="72"/>
      <c r="TL4" s="72"/>
      <c r="TM4" s="72"/>
      <c r="TN4" s="72"/>
      <c r="TO4" s="72"/>
      <c r="TP4" s="72"/>
      <c r="TQ4" s="72"/>
      <c r="TR4" s="72"/>
      <c r="TS4" s="72"/>
      <c r="TT4" s="72"/>
      <c r="TU4" s="72"/>
      <c r="TV4" s="72"/>
      <c r="TW4" s="72"/>
      <c r="TX4" s="72"/>
      <c r="TY4" s="72"/>
      <c r="TZ4" s="72"/>
      <c r="UA4" s="72"/>
      <c r="UB4" s="72"/>
      <c r="UC4" s="72"/>
      <c r="UD4" s="72"/>
      <c r="UE4" s="72"/>
      <c r="UF4" s="72"/>
      <c r="UG4" s="72"/>
      <c r="UH4" s="72"/>
      <c r="UI4" s="72"/>
      <c r="UJ4" s="72"/>
      <c r="UK4" s="72"/>
      <c r="UL4" s="72"/>
      <c r="UM4" s="72"/>
      <c r="UN4" s="72"/>
      <c r="UO4" s="72"/>
      <c r="UP4" s="72"/>
      <c r="UQ4" s="72"/>
      <c r="UR4" s="72"/>
      <c r="US4" s="72"/>
      <c r="UT4" s="72"/>
      <c r="UU4" s="72"/>
      <c r="UV4" s="72"/>
      <c r="UW4" s="72"/>
      <c r="UX4" s="72"/>
      <c r="UY4" s="72"/>
      <c r="UZ4" s="72"/>
      <c r="VA4" s="72"/>
      <c r="VB4" s="72"/>
      <c r="VC4" s="72"/>
      <c r="VD4" s="72"/>
      <c r="VE4" s="72"/>
      <c r="VF4" s="72"/>
      <c r="VG4" s="72"/>
      <c r="VH4" s="72"/>
      <c r="VI4" s="72"/>
      <c r="VJ4" s="72"/>
      <c r="VK4" s="72"/>
      <c r="VL4" s="72"/>
      <c r="VM4" s="72"/>
      <c r="VN4" s="72"/>
      <c r="VO4" s="72"/>
      <c r="VP4" s="72"/>
      <c r="VQ4" s="72"/>
      <c r="VR4" s="72"/>
      <c r="VS4" s="72"/>
      <c r="VT4" s="72"/>
      <c r="VU4" s="72"/>
      <c r="VV4" s="72"/>
      <c r="VW4" s="72"/>
      <c r="VX4" s="72"/>
      <c r="VY4" s="72"/>
      <c r="VZ4" s="72"/>
      <c r="WA4" s="72"/>
      <c r="WB4" s="72"/>
      <c r="WC4" s="72"/>
      <c r="WD4" s="72"/>
      <c r="WE4" s="72"/>
      <c r="WF4" s="72"/>
      <c r="WG4" s="72"/>
      <c r="WH4" s="72"/>
      <c r="WI4" s="72"/>
      <c r="WJ4" s="72"/>
      <c r="WK4" s="72"/>
      <c r="WL4" s="72"/>
      <c r="WM4" s="72"/>
      <c r="WN4" s="72"/>
      <c r="WO4" s="72"/>
      <c r="WP4" s="72"/>
      <c r="WQ4" s="72"/>
      <c r="WR4" s="72"/>
      <c r="WS4" s="72"/>
      <c r="WT4" s="72"/>
      <c r="WU4" s="72"/>
      <c r="WV4" s="72"/>
      <c r="WW4" s="72"/>
      <c r="WX4" s="72"/>
      <c r="WY4" s="72"/>
      <c r="WZ4" s="72"/>
      <c r="XA4" s="72"/>
      <c r="XB4" s="72"/>
      <c r="XC4" s="72"/>
      <c r="XD4" s="72"/>
      <c r="XE4" s="72"/>
      <c r="XF4" s="72"/>
      <c r="XG4" s="72"/>
      <c r="XH4" s="72"/>
      <c r="XI4" s="72"/>
      <c r="XJ4" s="72"/>
      <c r="XK4" s="72"/>
      <c r="XL4" s="72"/>
      <c r="XM4" s="72"/>
      <c r="XN4" s="72"/>
      <c r="XO4" s="72"/>
      <c r="XP4" s="72"/>
      <c r="XQ4" s="72"/>
      <c r="XR4" s="72"/>
      <c r="XS4" s="72"/>
      <c r="XT4" s="72"/>
      <c r="XU4" s="72"/>
      <c r="XV4" s="72"/>
      <c r="XW4" s="72"/>
      <c r="XX4" s="72"/>
      <c r="XY4" s="72"/>
      <c r="XZ4" s="72"/>
      <c r="YA4" s="72"/>
      <c r="YB4" s="72"/>
      <c r="YC4" s="72"/>
      <c r="YD4" s="72"/>
      <c r="YE4" s="72"/>
      <c r="YF4" s="72"/>
      <c r="YG4" s="72"/>
      <c r="YH4" s="72"/>
      <c r="YI4" s="72"/>
      <c r="YJ4" s="72"/>
      <c r="YK4" s="72"/>
      <c r="YL4" s="72"/>
      <c r="YM4" s="72"/>
      <c r="YN4" s="72"/>
      <c r="YO4" s="72"/>
      <c r="YP4" s="72"/>
      <c r="YQ4" s="72"/>
      <c r="YR4" s="72"/>
      <c r="YS4" s="72"/>
      <c r="YT4" s="72"/>
      <c r="YU4" s="72"/>
      <c r="YV4" s="72"/>
      <c r="YW4" s="72"/>
      <c r="YX4" s="72"/>
      <c r="YY4" s="72"/>
      <c r="YZ4" s="72"/>
      <c r="ZA4" s="72"/>
      <c r="ZB4" s="72"/>
      <c r="ZC4" s="72"/>
      <c r="ZD4" s="72"/>
      <c r="ZE4" s="72"/>
      <c r="ZF4" s="72"/>
      <c r="ZG4" s="72"/>
      <c r="ZH4" s="72"/>
      <c r="ZI4" s="72"/>
      <c r="ZJ4" s="72"/>
      <c r="ZK4" s="72"/>
      <c r="ZL4" s="72"/>
      <c r="ZM4" s="72"/>
      <c r="ZN4" s="72"/>
      <c r="ZO4" s="72"/>
      <c r="ZP4" s="72"/>
      <c r="ZQ4" s="72"/>
      <c r="ZR4" s="72"/>
      <c r="ZS4" s="72"/>
      <c r="ZT4" s="72"/>
      <c r="ZU4" s="72"/>
      <c r="ZV4" s="72"/>
      <c r="ZW4" s="72"/>
      <c r="ZX4" s="72"/>
      <c r="ZY4" s="72"/>
      <c r="ZZ4" s="72"/>
    </row>
    <row r="5" spans="1:702" x14ac:dyDescent="0.25">
      <c r="A5" s="77" t="s">
        <v>121</v>
      </c>
      <c r="B5"/>
      <c r="C5"/>
      <c r="D5"/>
      <c r="E5"/>
      <c r="F5"/>
      <c r="G5"/>
      <c r="H5"/>
      <c r="I5"/>
      <c r="J5"/>
      <c r="K5"/>
      <c r="L5"/>
      <c r="M5"/>
      <c r="N5"/>
      <c r="O5"/>
      <c r="P5"/>
      <c r="Q5"/>
      <c r="R5"/>
      <c r="S5"/>
      <c r="T5"/>
      <c r="U5"/>
      <c r="V5"/>
      <c r="W5"/>
      <c r="X5"/>
      <c r="Y5"/>
      <c r="Z5"/>
      <c r="AA5" s="131">
        <v>0.13</v>
      </c>
      <c r="AB5" s="131">
        <v>0.03</v>
      </c>
      <c r="AC5" s="131">
        <v>0.98</v>
      </c>
      <c r="AD5" s="131">
        <v>0.01</v>
      </c>
      <c r="AE5" s="131">
        <v>0.05</v>
      </c>
      <c r="AF5" s="124" t="s">
        <v>133</v>
      </c>
      <c r="AG5" s="131">
        <v>0.04</v>
      </c>
      <c r="AH5" s="131">
        <v>0.14000000000000001</v>
      </c>
      <c r="AI5" s="131">
        <v>0.03</v>
      </c>
      <c r="AJ5" s="131">
        <v>1.03</v>
      </c>
      <c r="AK5" s="131">
        <v>0.01</v>
      </c>
      <c r="AL5" s="131">
        <v>0.06</v>
      </c>
      <c r="AM5" s="124" t="s">
        <v>133</v>
      </c>
      <c r="AN5" s="131">
        <v>0.05</v>
      </c>
      <c r="AO5" s="96"/>
      <c r="AP5" s="96"/>
      <c r="AQ5" s="96"/>
      <c r="AR5"/>
      <c r="AS5"/>
      <c r="AT5"/>
      <c r="AU5"/>
      <c r="AV5"/>
    </row>
    <row r="6" spans="1:702" ht="14.45" customHeight="1" x14ac:dyDescent="0.25">
      <c r="A6" s="77" t="s">
        <v>122</v>
      </c>
      <c r="B6"/>
      <c r="C6"/>
      <c r="D6"/>
      <c r="E6"/>
      <c r="F6"/>
      <c r="G6"/>
      <c r="H6"/>
      <c r="I6"/>
      <c r="J6"/>
      <c r="K6"/>
      <c r="L6"/>
      <c r="M6"/>
      <c r="N6"/>
      <c r="O6"/>
      <c r="P6"/>
      <c r="Q6"/>
      <c r="R6"/>
      <c r="S6"/>
      <c r="T6"/>
      <c r="U6"/>
      <c r="V6"/>
      <c r="W6"/>
      <c r="X6"/>
      <c r="Y6"/>
      <c r="Z6"/>
      <c r="AA6" s="124" t="s">
        <v>133</v>
      </c>
      <c r="AB6" s="124" t="s">
        <v>133</v>
      </c>
      <c r="AC6" s="124" t="s">
        <v>133</v>
      </c>
      <c r="AD6" s="124" t="s">
        <v>133</v>
      </c>
      <c r="AE6" s="124" t="s">
        <v>133</v>
      </c>
      <c r="AF6" s="124" t="s">
        <v>133</v>
      </c>
      <c r="AG6" s="124" t="s">
        <v>133</v>
      </c>
      <c r="AH6" s="124" t="s">
        <v>133</v>
      </c>
      <c r="AI6" s="124" t="s">
        <v>133</v>
      </c>
      <c r="AJ6" s="124" t="s">
        <v>133</v>
      </c>
      <c r="AK6" s="124" t="s">
        <v>133</v>
      </c>
      <c r="AL6" s="124" t="s">
        <v>133</v>
      </c>
      <c r="AM6" s="124" t="s">
        <v>133</v>
      </c>
      <c r="AN6" s="124" t="s">
        <v>133</v>
      </c>
      <c r="AO6" s="96"/>
      <c r="AP6" s="96"/>
      <c r="AQ6" s="96"/>
      <c r="AR6"/>
      <c r="AS6"/>
      <c r="AT6"/>
      <c r="AU6"/>
      <c r="AV6"/>
    </row>
    <row r="7" spans="1:702" x14ac:dyDescent="0.25">
      <c r="A7" s="77" t="s">
        <v>123</v>
      </c>
      <c r="B7"/>
      <c r="C7"/>
      <c r="D7"/>
      <c r="E7"/>
      <c r="F7"/>
      <c r="G7"/>
      <c r="H7"/>
      <c r="I7"/>
      <c r="J7"/>
      <c r="K7"/>
      <c r="L7"/>
      <c r="M7"/>
      <c r="N7"/>
      <c r="O7"/>
      <c r="P7"/>
      <c r="Q7"/>
      <c r="R7"/>
      <c r="S7"/>
      <c r="T7"/>
      <c r="U7"/>
      <c r="V7"/>
      <c r="W7"/>
      <c r="X7"/>
      <c r="Y7"/>
      <c r="Z7"/>
      <c r="AA7" s="124" t="s">
        <v>133</v>
      </c>
      <c r="AB7" s="124" t="s">
        <v>133</v>
      </c>
      <c r="AC7" s="124" t="s">
        <v>133</v>
      </c>
      <c r="AD7" s="124" t="s">
        <v>133</v>
      </c>
      <c r="AE7" s="124" t="s">
        <v>133</v>
      </c>
      <c r="AF7" s="124" t="s">
        <v>133</v>
      </c>
      <c r="AG7" s="124" t="s">
        <v>133</v>
      </c>
      <c r="AH7" s="124" t="s">
        <v>133</v>
      </c>
      <c r="AI7" s="124" t="s">
        <v>133</v>
      </c>
      <c r="AJ7" s="124" t="s">
        <v>133</v>
      </c>
      <c r="AK7" s="124" t="s">
        <v>133</v>
      </c>
      <c r="AL7" s="124" t="s">
        <v>133</v>
      </c>
      <c r="AM7" s="124" t="s">
        <v>133</v>
      </c>
      <c r="AN7" s="124" t="s">
        <v>133</v>
      </c>
      <c r="AO7" s="96"/>
      <c r="AP7" s="96"/>
      <c r="AQ7" s="96"/>
      <c r="AR7"/>
      <c r="AS7"/>
      <c r="AT7"/>
      <c r="AU7"/>
      <c r="AV7"/>
    </row>
    <row r="8" spans="1:702" x14ac:dyDescent="0.25">
      <c r="A8" s="77" t="s">
        <v>124</v>
      </c>
      <c r="B8"/>
      <c r="C8"/>
      <c r="D8"/>
      <c r="E8"/>
      <c r="F8"/>
      <c r="G8"/>
      <c r="H8"/>
      <c r="I8"/>
      <c r="J8"/>
      <c r="K8"/>
      <c r="L8"/>
      <c r="M8"/>
      <c r="N8"/>
      <c r="O8"/>
      <c r="P8"/>
      <c r="Q8"/>
      <c r="R8"/>
      <c r="S8"/>
      <c r="T8"/>
      <c r="U8"/>
      <c r="V8"/>
      <c r="W8"/>
      <c r="X8"/>
      <c r="Y8"/>
      <c r="Z8"/>
      <c r="AA8" s="124" t="s">
        <v>133</v>
      </c>
      <c r="AB8" s="124" t="s">
        <v>133</v>
      </c>
      <c r="AC8" s="124" t="s">
        <v>133</v>
      </c>
      <c r="AD8" s="124" t="s">
        <v>133</v>
      </c>
      <c r="AE8" s="124" t="s">
        <v>133</v>
      </c>
      <c r="AF8" s="124" t="s">
        <v>133</v>
      </c>
      <c r="AG8" s="124" t="s">
        <v>133</v>
      </c>
      <c r="AH8" s="124" t="s">
        <v>133</v>
      </c>
      <c r="AI8" s="124" t="s">
        <v>133</v>
      </c>
      <c r="AJ8" s="124" t="s">
        <v>133</v>
      </c>
      <c r="AK8" s="124" t="s">
        <v>133</v>
      </c>
      <c r="AL8" s="124" t="s">
        <v>133</v>
      </c>
      <c r="AM8" s="124" t="s">
        <v>133</v>
      </c>
      <c r="AN8" s="124" t="s">
        <v>133</v>
      </c>
      <c r="AO8" s="96"/>
      <c r="AP8" s="96"/>
      <c r="AQ8" s="96"/>
      <c r="AR8"/>
      <c r="AS8"/>
      <c r="AT8"/>
      <c r="AU8"/>
      <c r="AV8"/>
    </row>
    <row r="9" spans="1:702" x14ac:dyDescent="0.25">
      <c r="A9" s="77" t="s">
        <v>125</v>
      </c>
      <c r="B9"/>
      <c r="C9"/>
      <c r="D9"/>
      <c r="E9"/>
      <c r="F9"/>
      <c r="G9"/>
      <c r="H9"/>
      <c r="I9"/>
      <c r="J9"/>
      <c r="K9"/>
      <c r="L9"/>
      <c r="M9"/>
      <c r="N9"/>
      <c r="O9"/>
      <c r="P9"/>
      <c r="Q9"/>
      <c r="R9"/>
      <c r="S9"/>
      <c r="T9"/>
      <c r="U9"/>
      <c r="V9"/>
      <c r="W9"/>
      <c r="X9"/>
      <c r="Y9"/>
      <c r="Z9"/>
      <c r="AA9" s="124" t="s">
        <v>133</v>
      </c>
      <c r="AB9" s="124" t="s">
        <v>133</v>
      </c>
      <c r="AC9" s="124" t="s">
        <v>133</v>
      </c>
      <c r="AD9" s="124" t="s">
        <v>133</v>
      </c>
      <c r="AE9" s="124" t="s">
        <v>133</v>
      </c>
      <c r="AF9" s="124" t="s">
        <v>133</v>
      </c>
      <c r="AG9" s="124" t="s">
        <v>133</v>
      </c>
      <c r="AH9" s="124" t="s">
        <v>133</v>
      </c>
      <c r="AI9" s="124" t="s">
        <v>133</v>
      </c>
      <c r="AJ9" s="124" t="s">
        <v>133</v>
      </c>
      <c r="AK9" s="124" t="s">
        <v>133</v>
      </c>
      <c r="AL9" s="124" t="s">
        <v>133</v>
      </c>
      <c r="AM9" s="124" t="s">
        <v>133</v>
      </c>
      <c r="AN9" s="124" t="s">
        <v>133</v>
      </c>
      <c r="AO9" s="96"/>
      <c r="AP9" s="96"/>
      <c r="AQ9" s="96"/>
      <c r="AR9"/>
      <c r="AS9"/>
      <c r="AT9"/>
      <c r="AU9"/>
      <c r="AV9"/>
    </row>
    <row r="10" spans="1:702" ht="14.45" customHeight="1" x14ac:dyDescent="0.25">
      <c r="A10" s="77" t="s">
        <v>126</v>
      </c>
      <c r="B10"/>
      <c r="C10"/>
      <c r="D10"/>
      <c r="E10"/>
      <c r="F10"/>
      <c r="G10"/>
      <c r="H10"/>
      <c r="I10"/>
      <c r="J10"/>
      <c r="K10"/>
      <c r="L10"/>
      <c r="M10"/>
      <c r="N10"/>
      <c r="O10"/>
      <c r="P10"/>
      <c r="Q10"/>
      <c r="R10"/>
      <c r="S10"/>
      <c r="T10"/>
      <c r="U10"/>
      <c r="V10"/>
      <c r="W10"/>
      <c r="X10"/>
      <c r="Y10"/>
      <c r="Z10"/>
      <c r="AA10" s="124" t="s">
        <v>133</v>
      </c>
      <c r="AB10" s="124" t="s">
        <v>133</v>
      </c>
      <c r="AC10" s="131">
        <v>0.18</v>
      </c>
      <c r="AD10" s="124" t="s">
        <v>133</v>
      </c>
      <c r="AE10" s="131">
        <v>0.09</v>
      </c>
      <c r="AF10" s="124" t="s">
        <v>133</v>
      </c>
      <c r="AG10" s="124" t="s">
        <v>133</v>
      </c>
      <c r="AH10" s="124" t="s">
        <v>133</v>
      </c>
      <c r="AI10" s="124" t="s">
        <v>133</v>
      </c>
      <c r="AJ10" s="131">
        <v>0.15</v>
      </c>
      <c r="AK10" s="124" t="s">
        <v>133</v>
      </c>
      <c r="AL10" s="124" t="s">
        <v>133</v>
      </c>
      <c r="AM10" s="124" t="s">
        <v>133</v>
      </c>
      <c r="AN10" s="124" t="s">
        <v>133</v>
      </c>
      <c r="AO10" s="96"/>
      <c r="AP10" s="96"/>
      <c r="AQ10" s="96"/>
      <c r="AR10"/>
      <c r="AS10"/>
      <c r="AT10"/>
      <c r="AU10"/>
      <c r="AV10"/>
    </row>
    <row r="11" spans="1:702" x14ac:dyDescent="0.25">
      <c r="A11" s="77" t="s">
        <v>127</v>
      </c>
      <c r="B11"/>
      <c r="C11"/>
      <c r="D11"/>
      <c r="E11"/>
      <c r="F11"/>
      <c r="G11"/>
      <c r="H11"/>
      <c r="I11"/>
      <c r="J11"/>
      <c r="K11"/>
      <c r="L11"/>
      <c r="M11"/>
      <c r="N11"/>
      <c r="O11"/>
      <c r="P11"/>
      <c r="Q11"/>
      <c r="R11"/>
      <c r="S11"/>
      <c r="T11"/>
      <c r="U11"/>
      <c r="V11"/>
      <c r="W11"/>
      <c r="X11"/>
      <c r="Y11"/>
      <c r="Z11"/>
      <c r="AA11" s="131">
        <v>0.08</v>
      </c>
      <c r="AB11" s="124" t="s">
        <v>133</v>
      </c>
      <c r="AC11" s="131">
        <v>0.64</v>
      </c>
      <c r="AD11" s="124" t="s">
        <v>133</v>
      </c>
      <c r="AE11" s="124" t="s">
        <v>133</v>
      </c>
      <c r="AF11" s="124" t="s">
        <v>133</v>
      </c>
      <c r="AG11" s="124" t="s">
        <v>133</v>
      </c>
      <c r="AH11" s="124" t="s">
        <v>133</v>
      </c>
      <c r="AI11" s="124" t="s">
        <v>133</v>
      </c>
      <c r="AJ11" s="131">
        <v>0.51</v>
      </c>
      <c r="AK11" s="124" t="s">
        <v>133</v>
      </c>
      <c r="AL11" s="131">
        <v>0.08</v>
      </c>
      <c r="AM11" s="124" t="s">
        <v>133</v>
      </c>
      <c r="AN11" s="124" t="s">
        <v>133</v>
      </c>
      <c r="AO11" s="96"/>
      <c r="AP11" s="96"/>
      <c r="AQ11" s="96"/>
      <c r="AR11"/>
      <c r="AS11"/>
      <c r="AT11"/>
      <c r="AU11"/>
      <c r="AV11"/>
    </row>
    <row r="12" spans="1:702" x14ac:dyDescent="0.25">
      <c r="A12" s="77" t="s">
        <v>128</v>
      </c>
      <c r="B12"/>
      <c r="C12"/>
      <c r="D12"/>
      <c r="E12"/>
      <c r="F12"/>
      <c r="G12"/>
      <c r="H12"/>
      <c r="I12"/>
      <c r="J12"/>
      <c r="K12"/>
      <c r="L12"/>
      <c r="M12"/>
      <c r="N12"/>
      <c r="O12"/>
      <c r="P12"/>
      <c r="Q12"/>
      <c r="R12"/>
      <c r="S12"/>
      <c r="T12"/>
      <c r="U12"/>
      <c r="V12"/>
      <c r="W12"/>
      <c r="X12"/>
      <c r="Y12"/>
      <c r="Z12"/>
      <c r="AA12" s="124" t="s">
        <v>133</v>
      </c>
      <c r="AB12" s="124" t="s">
        <v>133</v>
      </c>
      <c r="AC12" s="131">
        <v>1.27</v>
      </c>
      <c r="AD12" s="124" t="s">
        <v>133</v>
      </c>
      <c r="AE12" s="124" t="s">
        <v>133</v>
      </c>
      <c r="AF12" s="124" t="s">
        <v>133</v>
      </c>
      <c r="AG12" s="124" t="s">
        <v>133</v>
      </c>
      <c r="AH12" s="124" t="s">
        <v>133</v>
      </c>
      <c r="AI12" s="124" t="s">
        <v>133</v>
      </c>
      <c r="AJ12" s="131">
        <v>0.97</v>
      </c>
      <c r="AK12" s="124" t="s">
        <v>133</v>
      </c>
      <c r="AL12" s="124" t="s">
        <v>133</v>
      </c>
      <c r="AM12" s="124" t="s">
        <v>133</v>
      </c>
      <c r="AN12" s="124" t="s">
        <v>133</v>
      </c>
      <c r="AO12" s="96"/>
      <c r="AP12" s="96"/>
      <c r="AQ12" s="96"/>
      <c r="AR12"/>
      <c r="AS12"/>
      <c r="AT12"/>
      <c r="AU12"/>
      <c r="AV12"/>
    </row>
    <row r="13" spans="1:702" x14ac:dyDescent="0.25">
      <c r="A13" s="96" t="s">
        <v>150</v>
      </c>
      <c r="B13"/>
      <c r="C13"/>
      <c r="D13"/>
      <c r="E13"/>
      <c r="F13"/>
      <c r="G13"/>
      <c r="H13"/>
      <c r="I13"/>
      <c r="J13"/>
      <c r="K13"/>
      <c r="L13"/>
      <c r="M13"/>
      <c r="N13"/>
      <c r="O13"/>
      <c r="P13"/>
      <c r="Q13"/>
      <c r="R13"/>
      <c r="S13"/>
      <c r="T13"/>
      <c r="U13"/>
      <c r="V13"/>
      <c r="W13"/>
      <c r="X13"/>
      <c r="Y13"/>
      <c r="Z13"/>
      <c r="AA13" s="131">
        <v>0.08</v>
      </c>
      <c r="AB13" s="124" t="s">
        <v>133</v>
      </c>
      <c r="AC13" s="131">
        <v>1.96</v>
      </c>
      <c r="AD13" s="124" t="s">
        <v>133</v>
      </c>
      <c r="AE13" s="131">
        <v>0.13</v>
      </c>
      <c r="AF13" s="124" t="s">
        <v>133</v>
      </c>
      <c r="AG13" s="124" t="s">
        <v>133</v>
      </c>
      <c r="AH13" s="131">
        <v>0.13</v>
      </c>
      <c r="AI13" s="124" t="s">
        <v>133</v>
      </c>
      <c r="AJ13" s="131">
        <v>1.85</v>
      </c>
      <c r="AK13" s="124" t="s">
        <v>133</v>
      </c>
      <c r="AL13" s="124" t="s">
        <v>133</v>
      </c>
      <c r="AM13" s="124" t="s">
        <v>133</v>
      </c>
      <c r="AN13" s="124" t="s">
        <v>133</v>
      </c>
      <c r="AO13" s="96"/>
      <c r="AP13" s="96"/>
      <c r="AQ13" s="96"/>
      <c r="AR13"/>
      <c r="AS13"/>
      <c r="AT13"/>
      <c r="AU13"/>
      <c r="AV13"/>
    </row>
    <row r="14" spans="1:702" ht="14.45" customHeight="1" x14ac:dyDescent="0.25"/>
    <row r="15" spans="1:702" s="69" customFormat="1" ht="14.45" customHeight="1" x14ac:dyDescent="0.25"/>
    <row r="16" spans="1:702" s="69" customFormat="1" ht="14.45" customHeight="1" x14ac:dyDescent="0.25"/>
    <row r="17" s="72" customFormat="1" ht="14.45" customHeight="1" x14ac:dyDescent="0.25"/>
    <row r="18" ht="14.45" customHeight="1" x14ac:dyDescent="0.25"/>
    <row r="19" ht="14.45" customHeight="1" x14ac:dyDescent="0.25"/>
    <row r="20" ht="14.45" customHeight="1" x14ac:dyDescent="0.25"/>
    <row r="21" ht="14.45" customHeight="1" x14ac:dyDescent="0.25"/>
    <row r="22" ht="14.45" customHeight="1" x14ac:dyDescent="0.25"/>
    <row r="23" ht="14.45" customHeight="1" x14ac:dyDescent="0.25"/>
    <row r="24" ht="14.45" customHeight="1" x14ac:dyDescent="0.25"/>
    <row r="25" ht="14.45" customHeight="1" x14ac:dyDescent="0.25"/>
    <row r="26" ht="14.45" customHeight="1" x14ac:dyDescent="0.25"/>
    <row r="27" ht="14.45" customHeight="1" x14ac:dyDescent="0.25"/>
    <row r="28" ht="14.45" customHeight="1" x14ac:dyDescent="0.25"/>
    <row r="29" ht="14.45" customHeight="1" x14ac:dyDescent="0.25"/>
    <row r="30" ht="14.45" customHeight="1" x14ac:dyDescent="0.25"/>
    <row r="31" ht="14.45" customHeight="1" x14ac:dyDescent="0.25"/>
    <row r="32" ht="14.45" customHeight="1" x14ac:dyDescent="0.25"/>
    <row r="33" ht="14.45" customHeight="1" x14ac:dyDescent="0.25"/>
    <row r="34" ht="14.45" customHeight="1" x14ac:dyDescent="0.25"/>
    <row r="35" ht="14.45" customHeight="1" x14ac:dyDescent="0.25"/>
    <row r="36" ht="14.45" customHeight="1" x14ac:dyDescent="0.25"/>
    <row r="37" ht="14.45" customHeight="1" x14ac:dyDescent="0.25"/>
    <row r="38" ht="14.45" customHeight="1" x14ac:dyDescent="0.25"/>
    <row r="39" ht="14.45" customHeight="1" x14ac:dyDescent="0.25"/>
    <row r="40" ht="14.45" customHeight="1" x14ac:dyDescent="0.25"/>
    <row r="41" ht="14.45" customHeight="1" x14ac:dyDescent="0.25"/>
    <row r="42" ht="14.45" customHeight="1" x14ac:dyDescent="0.25"/>
    <row r="43" ht="14.45" customHeight="1" x14ac:dyDescent="0.25"/>
    <row r="44" ht="14.45" customHeight="1" x14ac:dyDescent="0.25"/>
    <row r="45" ht="14.45" customHeight="1" x14ac:dyDescent="0.25"/>
    <row r="46" ht="14.45" customHeight="1" x14ac:dyDescent="0.25"/>
    <row r="47" ht="14.45" customHeight="1" x14ac:dyDescent="0.25"/>
    <row r="48"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s="93" customFormat="1" ht="14.45" customHeight="1" x14ac:dyDescent="0.25"/>
    <row r="375" s="93" customFormat="1" ht="14.45" customHeight="1" x14ac:dyDescent="0.25"/>
    <row r="376" s="93" customFormat="1" ht="14.45" customHeight="1" x14ac:dyDescent="0.25"/>
    <row r="377" s="93" customFormat="1" ht="14.45" customHeight="1" x14ac:dyDescent="0.25"/>
    <row r="378" s="93" customFormat="1" ht="14.45" customHeight="1" x14ac:dyDescent="0.25"/>
    <row r="379" s="93" customFormat="1" ht="14.45" customHeight="1" x14ac:dyDescent="0.25"/>
    <row r="380" s="93" customFormat="1" ht="14.45" customHeight="1" x14ac:dyDescent="0.25"/>
    <row r="381" s="93" customFormat="1" ht="14.45" customHeight="1" x14ac:dyDescent="0.25"/>
    <row r="382" s="93" customFormat="1" ht="14.45" customHeight="1" x14ac:dyDescent="0.25"/>
    <row r="383" s="93" customFormat="1" ht="14.45" customHeight="1" x14ac:dyDescent="0.25"/>
    <row r="384" s="93" customFormat="1" ht="14.45" customHeight="1" x14ac:dyDescent="0.25"/>
    <row r="385" s="93" customFormat="1" ht="14.45" customHeight="1" x14ac:dyDescent="0.25"/>
    <row r="386" s="93" customFormat="1" ht="14.45" customHeight="1" x14ac:dyDescent="0.25"/>
    <row r="387" s="93" customFormat="1" ht="14.45" customHeight="1" x14ac:dyDescent="0.25"/>
    <row r="388" s="93" customFormat="1" ht="14.45" customHeight="1" x14ac:dyDescent="0.25"/>
    <row r="389" s="93" customFormat="1" ht="14.45" customHeight="1" x14ac:dyDescent="0.25"/>
    <row r="390" s="93" customFormat="1" ht="14.45" customHeight="1" x14ac:dyDescent="0.25"/>
    <row r="391" s="93" customFormat="1" ht="14.45" customHeight="1" x14ac:dyDescent="0.25"/>
    <row r="392" s="93" customFormat="1" ht="14.45" customHeight="1" x14ac:dyDescent="0.25"/>
    <row r="393" s="93" customFormat="1" ht="14.45" customHeight="1" x14ac:dyDescent="0.25"/>
    <row r="394" ht="14.45" customHeight="1" x14ac:dyDescent="0.25"/>
    <row r="395" s="93" customFormat="1" ht="14.45" customHeight="1" x14ac:dyDescent="0.25"/>
    <row r="396" s="93" customFormat="1" ht="14.45" customHeight="1" x14ac:dyDescent="0.25"/>
    <row r="397" s="93" customFormat="1" ht="14.45" customHeight="1" x14ac:dyDescent="0.25"/>
    <row r="398" s="93" customFormat="1" ht="14.45" customHeight="1" x14ac:dyDescent="0.25"/>
    <row r="399" s="93" customFormat="1" ht="14.45" customHeight="1" x14ac:dyDescent="0.25"/>
    <row r="400" s="93" customFormat="1" ht="14.45" customHeight="1" x14ac:dyDescent="0.25"/>
    <row r="401" s="93" customFormat="1" ht="14.45" customHeight="1" x14ac:dyDescent="0.25"/>
    <row r="402" s="93" customFormat="1" ht="14.45" customHeight="1" x14ac:dyDescent="0.25"/>
    <row r="403" s="93" customFormat="1" ht="14.45" customHeight="1" x14ac:dyDescent="0.25"/>
    <row r="404" s="93" customFormat="1" ht="14.45" customHeight="1" x14ac:dyDescent="0.25"/>
    <row r="405" s="93" customFormat="1" ht="14.45" customHeight="1" x14ac:dyDescent="0.25"/>
    <row r="406" s="93" customFormat="1" ht="14.45" customHeight="1" x14ac:dyDescent="0.25"/>
    <row r="407" s="93" customFormat="1" ht="14.45" customHeight="1" x14ac:dyDescent="0.25"/>
    <row r="408" s="93" customFormat="1" ht="14.45" customHeight="1" x14ac:dyDescent="0.25"/>
    <row r="409" s="93" customFormat="1" ht="14.45" customHeight="1" x14ac:dyDescent="0.25"/>
    <row r="410" s="93" customFormat="1" ht="14.45" customHeight="1" x14ac:dyDescent="0.25"/>
    <row r="411" s="93" customFormat="1" ht="14.45" customHeight="1" x14ac:dyDescent="0.25"/>
    <row r="412" s="93" customFormat="1" ht="14.45" customHeight="1" x14ac:dyDescent="0.25"/>
    <row r="413" s="93" customFormat="1" ht="14.45" customHeight="1" x14ac:dyDescent="0.25"/>
    <row r="414" s="93" customFormat="1" ht="14.45" customHeight="1" x14ac:dyDescent="0.25"/>
    <row r="415" ht="14.45" customHeight="1" x14ac:dyDescent="0.25"/>
    <row r="416" s="93" customFormat="1" ht="14.45" customHeight="1" x14ac:dyDescent="0.25"/>
    <row r="417" s="93" customFormat="1" ht="14.45" customHeight="1" x14ac:dyDescent="0.25"/>
    <row r="418" s="93" customFormat="1" ht="14.45" customHeight="1" x14ac:dyDescent="0.25"/>
    <row r="419" s="93" customFormat="1" ht="14.45" customHeight="1" x14ac:dyDescent="0.25"/>
    <row r="420" s="93" customFormat="1" ht="14.45" customHeight="1" x14ac:dyDescent="0.25"/>
    <row r="421" s="93" customFormat="1" ht="14.45" customHeight="1" x14ac:dyDescent="0.25"/>
    <row r="422" s="93" customFormat="1" ht="14.45" customHeight="1" x14ac:dyDescent="0.25"/>
    <row r="423" s="93" customFormat="1" ht="14.45" customHeight="1" x14ac:dyDescent="0.25"/>
    <row r="424" s="93" customFormat="1" ht="14.45" customHeight="1" x14ac:dyDescent="0.25"/>
    <row r="425" s="93" customFormat="1" ht="14.45" customHeight="1" x14ac:dyDescent="0.25"/>
    <row r="426" s="93" customFormat="1" ht="14.45" customHeight="1" x14ac:dyDescent="0.25"/>
    <row r="427" s="93" customFormat="1" ht="14.45" customHeight="1" x14ac:dyDescent="0.25"/>
    <row r="428" s="93" customFormat="1" ht="14.45" customHeight="1" x14ac:dyDescent="0.25"/>
    <row r="429" s="93" customFormat="1" ht="14.45" customHeight="1" x14ac:dyDescent="0.25"/>
    <row r="430" s="93" customFormat="1" ht="14.45" customHeight="1" x14ac:dyDescent="0.25"/>
    <row r="431" s="93" customFormat="1" ht="14.45" customHeight="1" x14ac:dyDescent="0.25"/>
    <row r="432" s="93" customFormat="1" ht="14.45" customHeight="1" x14ac:dyDescent="0.25"/>
    <row r="433" s="93" customFormat="1" ht="14.45" customHeight="1" x14ac:dyDescent="0.25"/>
    <row r="434" s="93" customFormat="1" ht="14.45" customHeight="1" x14ac:dyDescent="0.25"/>
    <row r="435" s="93" customFormat="1" ht="14.45" customHeight="1" x14ac:dyDescent="0.25"/>
    <row r="436" ht="14.45" customHeight="1" x14ac:dyDescent="0.25"/>
    <row r="437" s="93" customFormat="1" ht="14.45" customHeight="1" x14ac:dyDescent="0.25"/>
    <row r="438" s="93" customFormat="1" ht="14.45" customHeight="1" x14ac:dyDescent="0.25"/>
    <row r="439" s="93" customFormat="1" ht="14.45" customHeight="1" x14ac:dyDescent="0.25"/>
    <row r="440" s="93" customFormat="1" ht="14.45" customHeight="1" x14ac:dyDescent="0.25"/>
    <row r="441" s="93" customFormat="1" ht="14.45" customHeight="1" x14ac:dyDescent="0.25"/>
    <row r="442" s="93" customFormat="1" ht="14.45" customHeight="1" x14ac:dyDescent="0.25"/>
    <row r="443" s="93" customFormat="1" ht="14.45" customHeight="1" x14ac:dyDescent="0.25"/>
    <row r="444" s="93" customFormat="1" ht="14.45" customHeight="1" x14ac:dyDescent="0.25"/>
    <row r="445" s="93" customFormat="1" ht="14.45" customHeight="1" x14ac:dyDescent="0.25"/>
    <row r="446" s="93" customFormat="1" ht="14.45" customHeight="1" x14ac:dyDescent="0.25"/>
    <row r="447" s="93" customFormat="1" ht="14.45" customHeight="1" x14ac:dyDescent="0.25"/>
    <row r="448" s="93" customFormat="1" ht="14.45" customHeight="1" x14ac:dyDescent="0.25"/>
    <row r="449" s="93" customFormat="1" ht="14.45" customHeight="1" x14ac:dyDescent="0.25"/>
    <row r="450" s="93" customFormat="1" ht="14.45" customHeight="1" x14ac:dyDescent="0.25"/>
    <row r="451" s="93" customFormat="1" ht="14.45" customHeight="1" x14ac:dyDescent="0.25"/>
    <row r="452" s="93" customFormat="1" ht="14.45" customHeight="1" x14ac:dyDescent="0.25"/>
    <row r="453" s="93" customFormat="1" ht="14.45" customHeight="1" x14ac:dyDescent="0.25"/>
    <row r="454" s="93" customFormat="1" ht="14.45" customHeight="1" x14ac:dyDescent="0.25"/>
    <row r="455" s="93" customFormat="1" ht="14.45" customHeight="1" x14ac:dyDescent="0.25"/>
    <row r="456" s="93" customFormat="1" ht="14.45" customHeight="1" x14ac:dyDescent="0.25"/>
    <row r="457" ht="14.45" customHeight="1" x14ac:dyDescent="0.25"/>
    <row r="458" s="93" customFormat="1" ht="14.45" customHeight="1" x14ac:dyDescent="0.25"/>
    <row r="459" s="93" customFormat="1" ht="14.45" customHeight="1" x14ac:dyDescent="0.25"/>
    <row r="460" s="93" customFormat="1" ht="14.45" customHeight="1" x14ac:dyDescent="0.25"/>
    <row r="461" s="93" customFormat="1" ht="14.45" customHeight="1" x14ac:dyDescent="0.25"/>
    <row r="462" s="93" customFormat="1" ht="14.45" customHeight="1" x14ac:dyDescent="0.25"/>
    <row r="463" s="93" customFormat="1" ht="14.45" customHeight="1" x14ac:dyDescent="0.25"/>
    <row r="464" s="93" customFormat="1" ht="14.45" customHeight="1" x14ac:dyDescent="0.25"/>
    <row r="465" s="93" customFormat="1" ht="14.45" customHeight="1" x14ac:dyDescent="0.25"/>
    <row r="466" s="93" customFormat="1" ht="14.45" customHeight="1" x14ac:dyDescent="0.25"/>
    <row r="467" s="93" customFormat="1" ht="14.45" customHeight="1" x14ac:dyDescent="0.25"/>
    <row r="468" s="93" customFormat="1" ht="14.45" customHeight="1" x14ac:dyDescent="0.25"/>
    <row r="469" s="93" customFormat="1" ht="14.45" customHeight="1" x14ac:dyDescent="0.25"/>
    <row r="470" s="93" customFormat="1" ht="14.45" customHeight="1" x14ac:dyDescent="0.25"/>
    <row r="471" s="93" customFormat="1" ht="14.45" customHeight="1" x14ac:dyDescent="0.25"/>
    <row r="472" s="93" customFormat="1" ht="14.45" customHeight="1" x14ac:dyDescent="0.25"/>
    <row r="473" s="93" customFormat="1" ht="14.45" customHeight="1" x14ac:dyDescent="0.25"/>
    <row r="474" s="93" customFormat="1" ht="14.45" customHeight="1" x14ac:dyDescent="0.25"/>
    <row r="475" s="93" customFormat="1" ht="14.45" customHeight="1" x14ac:dyDescent="0.25"/>
    <row r="476" s="93" customFormat="1" ht="14.45" customHeight="1" x14ac:dyDescent="0.25"/>
    <row r="477" s="93" customFormat="1" ht="14.45" customHeight="1" x14ac:dyDescent="0.25"/>
    <row r="478" ht="14.45" customHeight="1" x14ac:dyDescent="0.25"/>
    <row r="479" s="93" customFormat="1" ht="14.45" customHeight="1" x14ac:dyDescent="0.25"/>
    <row r="480" s="93" customFormat="1" ht="14.45" customHeight="1" x14ac:dyDescent="0.25"/>
    <row r="481" s="93" customFormat="1" ht="14.45" customHeight="1" x14ac:dyDescent="0.25"/>
    <row r="482" s="93" customFormat="1" ht="14.45" customHeight="1" x14ac:dyDescent="0.25"/>
    <row r="483" s="93" customFormat="1" ht="14.45" customHeight="1" x14ac:dyDescent="0.25"/>
    <row r="484" s="93" customFormat="1" ht="14.45" customHeight="1" x14ac:dyDescent="0.25"/>
    <row r="485" s="93" customFormat="1" ht="14.45" customHeight="1" x14ac:dyDescent="0.25"/>
    <row r="486" s="93" customFormat="1" ht="14.45" customHeight="1" x14ac:dyDescent="0.25"/>
    <row r="487" s="93" customFormat="1" ht="14.45" customHeight="1" x14ac:dyDescent="0.25"/>
    <row r="488" s="93" customFormat="1" ht="14.45" customHeight="1" x14ac:dyDescent="0.25"/>
    <row r="489" s="93" customFormat="1" ht="14.45" customHeight="1" x14ac:dyDescent="0.25"/>
    <row r="490" s="93" customFormat="1" ht="14.45" customHeight="1" x14ac:dyDescent="0.25"/>
    <row r="491" s="93" customFormat="1" ht="14.45" customHeight="1" x14ac:dyDescent="0.25"/>
    <row r="492" s="93" customFormat="1" ht="14.45" customHeight="1" x14ac:dyDescent="0.25"/>
    <row r="493" s="93" customFormat="1" ht="14.45" customHeight="1" x14ac:dyDescent="0.25"/>
    <row r="494" s="93" customFormat="1" ht="14.45" customHeight="1" x14ac:dyDescent="0.25"/>
    <row r="495" s="93" customFormat="1" ht="14.45" customHeight="1" x14ac:dyDescent="0.25"/>
    <row r="496" s="93" customFormat="1" ht="14.45" customHeight="1" x14ac:dyDescent="0.25"/>
    <row r="497" s="93" customFormat="1" ht="14.45" customHeight="1" x14ac:dyDescent="0.25"/>
    <row r="498" s="93" customFormat="1" ht="14.45" customHeight="1" x14ac:dyDescent="0.25"/>
    <row r="499" ht="14.45" customHeight="1" x14ac:dyDescent="0.25"/>
    <row r="500" s="93" customFormat="1" ht="14.45" customHeight="1" x14ac:dyDescent="0.25"/>
    <row r="501" s="93" customFormat="1" ht="14.45" customHeight="1" x14ac:dyDescent="0.25"/>
    <row r="502" s="93" customFormat="1" ht="14.45" customHeight="1" x14ac:dyDescent="0.25"/>
    <row r="503" s="93" customFormat="1" ht="14.45" customHeight="1" x14ac:dyDescent="0.25"/>
    <row r="504" s="93" customFormat="1" ht="14.45" customHeight="1" x14ac:dyDescent="0.25"/>
    <row r="505" s="93" customFormat="1" ht="14.45" customHeight="1" x14ac:dyDescent="0.25"/>
    <row r="506" s="93" customFormat="1" ht="14.45" customHeight="1" x14ac:dyDescent="0.25"/>
    <row r="507" s="93" customFormat="1" ht="14.45" customHeight="1" x14ac:dyDescent="0.25"/>
    <row r="508" s="93" customFormat="1" ht="14.45" customHeight="1" x14ac:dyDescent="0.25"/>
    <row r="509" s="93" customFormat="1" ht="14.45" customHeight="1" x14ac:dyDescent="0.25"/>
    <row r="510" s="93" customFormat="1" ht="14.45" customHeight="1" x14ac:dyDescent="0.25"/>
    <row r="511" s="93" customFormat="1" ht="14.45" customHeight="1" x14ac:dyDescent="0.25"/>
    <row r="512" s="93" customFormat="1" ht="14.45" customHeight="1" x14ac:dyDescent="0.25"/>
    <row r="513" s="93" customFormat="1" ht="14.45" customHeight="1" x14ac:dyDescent="0.25"/>
    <row r="514" s="93" customFormat="1" ht="14.45" customHeight="1" x14ac:dyDescent="0.25"/>
    <row r="515" s="93" customFormat="1" ht="14.45" customHeight="1" x14ac:dyDescent="0.25"/>
    <row r="516" s="93" customFormat="1" ht="14.45" customHeight="1" x14ac:dyDescent="0.25"/>
    <row r="517" s="93" customFormat="1" ht="14.45" customHeight="1" x14ac:dyDescent="0.25"/>
    <row r="518" s="93" customFormat="1" ht="14.45" customHeight="1" x14ac:dyDescent="0.25"/>
    <row r="519" ht="14.45" customHeight="1" x14ac:dyDescent="0.25"/>
    <row r="520" s="93" customFormat="1" ht="14.45" customHeight="1" x14ac:dyDescent="0.25"/>
    <row r="521" s="93" customFormat="1" ht="14.45" customHeight="1" x14ac:dyDescent="0.25"/>
    <row r="522" s="93" customFormat="1" ht="14.45" customHeight="1" x14ac:dyDescent="0.25"/>
    <row r="523" s="93" customFormat="1" ht="14.45" customHeight="1" x14ac:dyDescent="0.25"/>
    <row r="524" s="93" customFormat="1" ht="14.45" customHeight="1" x14ac:dyDescent="0.25"/>
    <row r="525" s="93" customFormat="1" ht="14.45" customHeight="1" x14ac:dyDescent="0.25"/>
    <row r="526" s="93" customFormat="1" ht="14.45" customHeight="1" x14ac:dyDescent="0.25"/>
    <row r="527" s="93" customFormat="1" ht="14.45" customHeight="1" x14ac:dyDescent="0.25"/>
    <row r="528" s="93" customFormat="1" ht="14.45" customHeight="1" x14ac:dyDescent="0.25"/>
    <row r="529" s="93" customFormat="1" ht="14.45" customHeight="1" x14ac:dyDescent="0.25"/>
    <row r="530" s="93" customFormat="1" ht="14.45" customHeight="1" x14ac:dyDescent="0.25"/>
    <row r="531" s="93" customFormat="1" ht="14.45" customHeight="1" x14ac:dyDescent="0.25"/>
    <row r="532" s="93" customFormat="1" ht="14.45" customHeight="1" x14ac:dyDescent="0.25"/>
    <row r="533" s="93" customFormat="1" ht="14.45" customHeight="1" x14ac:dyDescent="0.25"/>
    <row r="534" s="93" customFormat="1" ht="14.45" customHeight="1" x14ac:dyDescent="0.25"/>
    <row r="535" s="93" customFormat="1" ht="14.45" customHeight="1" x14ac:dyDescent="0.25"/>
    <row r="536" s="93" customFormat="1" ht="14.45" customHeight="1" x14ac:dyDescent="0.25"/>
    <row r="537" s="93" customFormat="1" ht="14.45" customHeight="1" x14ac:dyDescent="0.25"/>
    <row r="538" s="93" customFormat="1" ht="14.45" customHeight="1" x14ac:dyDescent="0.25"/>
    <row r="539" s="93" customFormat="1" ht="14.45" customHeight="1" x14ac:dyDescent="0.25"/>
    <row r="540" s="93" customFormat="1" ht="14.45" customHeight="1" x14ac:dyDescent="0.25"/>
    <row r="541" s="93" customFormat="1" ht="14.45" customHeight="1" x14ac:dyDescent="0.25"/>
    <row r="542" s="93" customFormat="1" ht="14.45" customHeight="1" x14ac:dyDescent="0.25"/>
    <row r="543" s="93" customFormat="1" ht="14.45" customHeight="1" x14ac:dyDescent="0.25"/>
    <row r="544" s="93" customFormat="1" ht="14.45" customHeight="1" x14ac:dyDescent="0.25"/>
    <row r="545" s="93" customFormat="1" ht="14.45" customHeight="1" x14ac:dyDescent="0.25"/>
    <row r="546" s="93" customFormat="1" ht="14.45" customHeight="1" x14ac:dyDescent="0.25"/>
    <row r="547" s="93" customFormat="1" ht="14.45" customHeight="1" x14ac:dyDescent="0.25"/>
    <row r="548" s="93" customFormat="1" ht="14.45" customHeight="1" x14ac:dyDescent="0.25"/>
    <row r="549" s="93" customFormat="1" ht="14.45" customHeight="1" x14ac:dyDescent="0.25"/>
    <row r="550" s="93" customFormat="1" ht="14.45" customHeight="1" x14ac:dyDescent="0.25"/>
    <row r="551" s="93" customFormat="1" ht="14.45" customHeight="1" x14ac:dyDescent="0.25"/>
    <row r="552" s="93" customFormat="1" ht="14.45" customHeight="1" x14ac:dyDescent="0.25"/>
    <row r="553" s="93" customFormat="1" ht="14.45" customHeight="1" x14ac:dyDescent="0.25"/>
    <row r="554" s="93" customFormat="1" ht="14.45" customHeight="1" x14ac:dyDescent="0.25"/>
    <row r="555" s="93" customFormat="1" ht="14.45" customHeight="1" x14ac:dyDescent="0.25"/>
    <row r="556" s="93" customFormat="1" ht="14.45" customHeight="1" x14ac:dyDescent="0.25"/>
    <row r="557" s="93" customFormat="1" ht="14.45" customHeight="1" x14ac:dyDescent="0.25"/>
    <row r="558" s="93" customFormat="1" ht="14.45" customHeight="1" x14ac:dyDescent="0.25"/>
    <row r="559" s="93" customFormat="1" ht="14.45" customHeight="1" x14ac:dyDescent="0.25"/>
    <row r="560" s="93" customFormat="1" ht="14.45" customHeight="1" x14ac:dyDescent="0.25"/>
    <row r="561" s="93" customFormat="1" ht="14.45" customHeight="1" x14ac:dyDescent="0.25"/>
    <row r="562" ht="14.45" customHeight="1" x14ac:dyDescent="0.25"/>
    <row r="563" s="93" customFormat="1" ht="14.45" customHeight="1" x14ac:dyDescent="0.25"/>
    <row r="564" s="93" customFormat="1" ht="14.45" customHeight="1" x14ac:dyDescent="0.25"/>
    <row r="565" s="93" customFormat="1" ht="14.45" customHeight="1" x14ac:dyDescent="0.25"/>
    <row r="566" s="93" customFormat="1" ht="14.45" customHeight="1" x14ac:dyDescent="0.25"/>
    <row r="567" s="93" customFormat="1" ht="14.45" customHeight="1" x14ac:dyDescent="0.25"/>
    <row r="568" s="93" customFormat="1" ht="14.45" customHeight="1" x14ac:dyDescent="0.25"/>
    <row r="569" s="93" customFormat="1" ht="14.45" customHeight="1" x14ac:dyDescent="0.25"/>
    <row r="570" s="93" customFormat="1" ht="14.45" customHeight="1" x14ac:dyDescent="0.25"/>
    <row r="571" s="93" customFormat="1" ht="14.45" customHeight="1" x14ac:dyDescent="0.25"/>
    <row r="572" s="93" customFormat="1" ht="14.45" customHeight="1" x14ac:dyDescent="0.25"/>
    <row r="573" s="93" customFormat="1" ht="14.45" customHeight="1" x14ac:dyDescent="0.25"/>
    <row r="574" s="93" customFormat="1" ht="14.45" customHeight="1" x14ac:dyDescent="0.25"/>
    <row r="575" s="93" customFormat="1" ht="14.45" customHeight="1" x14ac:dyDescent="0.25"/>
    <row r="576" s="93" customFormat="1" ht="14.45" customHeight="1" x14ac:dyDescent="0.25"/>
    <row r="577" s="93" customFormat="1" ht="14.45" customHeight="1" x14ac:dyDescent="0.25"/>
    <row r="578" s="93" customFormat="1" ht="14.45" customHeight="1" x14ac:dyDescent="0.25"/>
    <row r="579" s="93" customFormat="1" ht="14.45" customHeight="1" x14ac:dyDescent="0.25"/>
    <row r="580" s="93" customFormat="1" ht="14.45" customHeight="1" x14ac:dyDescent="0.25"/>
    <row r="581" s="93" customFormat="1" ht="14.45" customHeight="1" x14ac:dyDescent="0.25"/>
    <row r="582" ht="14.45" customHeight="1" x14ac:dyDescent="0.25"/>
    <row r="583" s="93" customFormat="1" ht="14.45" customHeight="1" x14ac:dyDescent="0.25"/>
    <row r="584" s="93" customFormat="1" ht="14.45" customHeight="1" x14ac:dyDescent="0.25"/>
    <row r="585" s="93" customFormat="1" ht="14.45" customHeight="1" x14ac:dyDescent="0.25"/>
    <row r="586" s="93" customFormat="1" ht="14.45" customHeight="1" x14ac:dyDescent="0.25"/>
    <row r="587" s="93" customFormat="1" ht="14.45" customHeight="1" x14ac:dyDescent="0.25"/>
    <row r="588" s="93" customFormat="1" ht="14.45" customHeight="1" x14ac:dyDescent="0.25"/>
    <row r="589" s="93" customFormat="1" ht="14.45" customHeight="1" x14ac:dyDescent="0.25"/>
    <row r="590" s="93" customFormat="1" ht="14.45" customHeight="1" x14ac:dyDescent="0.25"/>
    <row r="591" s="93" customFormat="1" ht="14.45" customHeight="1" x14ac:dyDescent="0.25"/>
    <row r="592" s="93" customFormat="1" ht="14.45" customHeight="1" x14ac:dyDescent="0.25"/>
    <row r="593" s="93" customFormat="1" ht="14.45" customHeight="1" x14ac:dyDescent="0.25"/>
    <row r="594" s="93" customFormat="1" ht="14.45" customHeight="1" x14ac:dyDescent="0.25"/>
    <row r="595" s="93" customFormat="1" ht="14.45" customHeight="1" x14ac:dyDescent="0.25"/>
    <row r="596" s="93" customFormat="1" ht="14.45" customHeight="1" x14ac:dyDescent="0.25"/>
    <row r="597" s="93" customFormat="1" ht="14.45" customHeight="1" x14ac:dyDescent="0.25"/>
    <row r="598" s="93" customFormat="1" ht="14.45" customHeight="1" x14ac:dyDescent="0.25"/>
    <row r="599" s="93" customFormat="1" ht="14.45" customHeight="1" x14ac:dyDescent="0.25"/>
    <row r="600" s="93" customFormat="1" ht="14.45" customHeight="1" x14ac:dyDescent="0.25"/>
    <row r="601" s="93" customFormat="1" ht="14.45" customHeight="1" x14ac:dyDescent="0.25"/>
    <row r="602" s="93" customFormat="1" ht="14.45" customHeight="1" x14ac:dyDescent="0.25"/>
    <row r="603" s="93" customFormat="1" ht="14.45" customHeight="1" x14ac:dyDescent="0.25"/>
    <row r="604" ht="14.45" customHeight="1" x14ac:dyDescent="0.25"/>
    <row r="605" s="93" customFormat="1" ht="14.45" customHeight="1" x14ac:dyDescent="0.25"/>
    <row r="606" s="93" customFormat="1" ht="14.45" customHeight="1" x14ac:dyDescent="0.25"/>
    <row r="607" s="93" customFormat="1" ht="14.45" customHeight="1" x14ac:dyDescent="0.25"/>
    <row r="608" s="93" customFormat="1" ht="14.45" customHeight="1" x14ac:dyDescent="0.25"/>
    <row r="609" s="93" customFormat="1" ht="14.45" customHeight="1" x14ac:dyDescent="0.25"/>
    <row r="610" s="93" customFormat="1" ht="14.45" customHeight="1" x14ac:dyDescent="0.25"/>
    <row r="611" s="93" customFormat="1" ht="14.45" customHeight="1" x14ac:dyDescent="0.25"/>
    <row r="612" s="93" customFormat="1" ht="14.45" customHeight="1" x14ac:dyDescent="0.25"/>
    <row r="613" s="93" customFormat="1" ht="14.45" customHeight="1" x14ac:dyDescent="0.25"/>
    <row r="614" s="93" customFormat="1" ht="14.45" customHeight="1" x14ac:dyDescent="0.25"/>
    <row r="615" s="93" customFormat="1" ht="14.45" customHeight="1" x14ac:dyDescent="0.25"/>
    <row r="616" s="93" customFormat="1" ht="14.45" customHeight="1" x14ac:dyDescent="0.25"/>
    <row r="617" s="93" customFormat="1" ht="14.45" customHeight="1" x14ac:dyDescent="0.25"/>
    <row r="618" s="93" customFormat="1" ht="14.45" customHeight="1" x14ac:dyDescent="0.25"/>
    <row r="619" s="93" customFormat="1" ht="14.45" customHeight="1" x14ac:dyDescent="0.25"/>
    <row r="620" s="93" customFormat="1" ht="14.45" customHeight="1" x14ac:dyDescent="0.25"/>
    <row r="621" s="93" customFormat="1" ht="14.45" customHeight="1" x14ac:dyDescent="0.25"/>
    <row r="622" s="93" customFormat="1" ht="14.45" customHeight="1" x14ac:dyDescent="0.25"/>
    <row r="623" s="93" customFormat="1" ht="14.45" customHeight="1" x14ac:dyDescent="0.25"/>
    <row r="624" s="93" customFormat="1" ht="14.45" customHeight="1" x14ac:dyDescent="0.25"/>
    <row r="625" ht="14.45" customHeight="1" x14ac:dyDescent="0.25"/>
    <row r="626" s="93" customFormat="1" ht="14.45" customHeight="1" x14ac:dyDescent="0.25"/>
    <row r="627" s="93" customFormat="1" ht="14.45" customHeight="1" x14ac:dyDescent="0.25"/>
    <row r="628" s="93" customFormat="1" ht="14.45" customHeight="1" x14ac:dyDescent="0.25"/>
    <row r="629" s="93" customFormat="1" ht="14.45" customHeight="1" x14ac:dyDescent="0.25"/>
    <row r="630" s="93" customFormat="1" ht="14.45" customHeight="1" x14ac:dyDescent="0.25"/>
    <row r="631" s="93" customFormat="1" ht="14.45" customHeight="1" x14ac:dyDescent="0.25"/>
    <row r="632" s="93" customFormat="1" ht="14.45" customHeight="1" x14ac:dyDescent="0.25"/>
    <row r="633" s="93" customFormat="1" ht="14.45" customHeight="1" x14ac:dyDescent="0.25"/>
    <row r="634" s="93" customFormat="1" ht="14.45" customHeight="1" x14ac:dyDescent="0.25"/>
    <row r="635" s="93" customFormat="1" ht="14.45" customHeight="1" x14ac:dyDescent="0.25"/>
    <row r="636" s="93" customFormat="1" ht="14.45" customHeight="1" x14ac:dyDescent="0.25"/>
    <row r="637" s="93" customFormat="1" ht="14.45" customHeight="1" x14ac:dyDescent="0.25"/>
    <row r="638" s="93" customFormat="1" ht="14.45" customHeight="1" x14ac:dyDescent="0.25"/>
    <row r="639" s="93" customFormat="1" ht="14.45" customHeight="1" x14ac:dyDescent="0.25"/>
    <row r="640" s="93" customFormat="1" ht="14.45" customHeight="1" x14ac:dyDescent="0.25"/>
    <row r="641" s="93" customFormat="1" ht="14.45" customHeight="1" x14ac:dyDescent="0.25"/>
    <row r="642" s="93" customFormat="1" ht="14.45" customHeight="1" x14ac:dyDescent="0.25"/>
    <row r="643" s="93" customFormat="1" ht="14.45" customHeight="1" x14ac:dyDescent="0.25"/>
    <row r="644" s="93" customFormat="1" ht="14.45" customHeight="1" x14ac:dyDescent="0.25"/>
    <row r="645" s="93" customFormat="1" ht="14.45" customHeight="1" x14ac:dyDescent="0.25"/>
    <row r="646" ht="14.45" customHeight="1" x14ac:dyDescent="0.25"/>
    <row r="647" s="93" customFormat="1" ht="14.45" customHeight="1" x14ac:dyDescent="0.25"/>
    <row r="648" s="93" customFormat="1" ht="14.45" customHeight="1" x14ac:dyDescent="0.25"/>
    <row r="649" s="93" customFormat="1" ht="14.45" customHeight="1" x14ac:dyDescent="0.25"/>
    <row r="650" s="93" customFormat="1" ht="14.45" customHeight="1" x14ac:dyDescent="0.25"/>
    <row r="651" s="93" customFormat="1" ht="14.45" customHeight="1" x14ac:dyDescent="0.25"/>
    <row r="652" s="93" customFormat="1" ht="14.45" customHeight="1" x14ac:dyDescent="0.25"/>
    <row r="653" s="93" customFormat="1" ht="14.45" customHeight="1" x14ac:dyDescent="0.25"/>
    <row r="654" s="93" customFormat="1" ht="14.45" customHeight="1" x14ac:dyDescent="0.25"/>
    <row r="655" s="93" customFormat="1" ht="14.45" customHeight="1" x14ac:dyDescent="0.25"/>
    <row r="656" s="93" customFormat="1" ht="14.45" customHeight="1" x14ac:dyDescent="0.25"/>
    <row r="657" s="93" customFormat="1" ht="14.45" customHeight="1" x14ac:dyDescent="0.25"/>
    <row r="658" s="93" customFormat="1" ht="14.45" customHeight="1" x14ac:dyDescent="0.25"/>
    <row r="659" s="93" customFormat="1" ht="14.45" customHeight="1" x14ac:dyDescent="0.25"/>
    <row r="660" s="93" customFormat="1" ht="14.45" customHeight="1" x14ac:dyDescent="0.25"/>
    <row r="661" s="93" customFormat="1" ht="14.45" customHeight="1" x14ac:dyDescent="0.25"/>
    <row r="662" s="93" customFormat="1" ht="14.45" customHeight="1" x14ac:dyDescent="0.25"/>
    <row r="663" s="93" customFormat="1" ht="14.45" customHeight="1" x14ac:dyDescent="0.25"/>
    <row r="664" s="93" customFormat="1" ht="14.45" customHeight="1" x14ac:dyDescent="0.25"/>
    <row r="665" s="93" customFormat="1" ht="14.45" customHeight="1" x14ac:dyDescent="0.25"/>
    <row r="666" s="93" customFormat="1" ht="14.45" customHeight="1" x14ac:dyDescent="0.25"/>
    <row r="667" ht="14.45" customHeight="1" x14ac:dyDescent="0.25"/>
    <row r="668" s="93" customFormat="1" ht="14.45" customHeight="1" x14ac:dyDescent="0.25"/>
    <row r="669" s="93" customFormat="1" ht="14.45" customHeight="1" x14ac:dyDescent="0.25"/>
    <row r="670" s="93" customFormat="1" ht="14.45" customHeight="1" x14ac:dyDescent="0.25"/>
    <row r="671" s="93" customFormat="1" ht="14.45" customHeight="1" x14ac:dyDescent="0.25"/>
    <row r="672" s="93" customFormat="1" ht="14.45" customHeight="1" x14ac:dyDescent="0.25"/>
    <row r="673" s="93" customFormat="1" ht="14.45" customHeight="1" x14ac:dyDescent="0.25"/>
    <row r="674" s="93" customFormat="1" ht="14.45" customHeight="1" x14ac:dyDescent="0.25"/>
    <row r="675" s="93" customFormat="1" ht="14.45" customHeight="1" x14ac:dyDescent="0.25"/>
    <row r="676" s="93" customFormat="1" ht="14.45" customHeight="1" x14ac:dyDescent="0.25"/>
    <row r="677" s="93" customFormat="1" ht="14.45" customHeight="1" x14ac:dyDescent="0.25"/>
    <row r="678" s="93" customFormat="1" ht="14.45" customHeight="1" x14ac:dyDescent="0.25"/>
    <row r="679" s="93" customFormat="1" ht="14.45" customHeight="1" x14ac:dyDescent="0.25"/>
    <row r="680" s="93" customFormat="1" ht="14.45" customHeight="1" x14ac:dyDescent="0.25"/>
    <row r="681" s="93" customFormat="1" ht="14.45" customHeight="1" x14ac:dyDescent="0.25"/>
    <row r="682" s="93" customFormat="1" ht="14.45" customHeight="1" x14ac:dyDescent="0.25"/>
    <row r="683" s="93" customFormat="1" ht="14.45" customHeight="1" x14ac:dyDescent="0.25"/>
    <row r="684" s="93" customFormat="1" ht="14.45" customHeight="1" x14ac:dyDescent="0.25"/>
    <row r="685" s="93" customFormat="1" ht="14.45" customHeight="1" x14ac:dyDescent="0.25"/>
    <row r="686" s="93" customFormat="1" ht="14.45" customHeight="1" x14ac:dyDescent="0.25"/>
    <row r="687" s="93" customFormat="1" ht="14.45" customHeight="1" x14ac:dyDescent="0.25"/>
    <row r="688" ht="14.45" customHeight="1" x14ac:dyDescent="0.25"/>
    <row r="689" s="93" customFormat="1" ht="14.45" customHeight="1" x14ac:dyDescent="0.25"/>
    <row r="690" s="93" customFormat="1" ht="14.45" customHeight="1" x14ac:dyDescent="0.25"/>
    <row r="691" s="93" customFormat="1" ht="14.45" customHeight="1" x14ac:dyDescent="0.25"/>
    <row r="692" s="93" customFormat="1" ht="14.45" customHeight="1" x14ac:dyDescent="0.25"/>
    <row r="693" s="93" customFormat="1" ht="14.45" customHeight="1" x14ac:dyDescent="0.25"/>
    <row r="694" s="93" customFormat="1" ht="14.45" customHeight="1" x14ac:dyDescent="0.25"/>
    <row r="695" s="93" customFormat="1" ht="14.45" customHeight="1" x14ac:dyDescent="0.25"/>
    <row r="696" s="93" customFormat="1" ht="14.45" customHeight="1" x14ac:dyDescent="0.25"/>
    <row r="697" s="93" customFormat="1" ht="14.45" customHeight="1" x14ac:dyDescent="0.25"/>
    <row r="698" s="93" customFormat="1" ht="14.45" customHeight="1" x14ac:dyDescent="0.25"/>
    <row r="699" s="93" customFormat="1" ht="14.45" customHeight="1" x14ac:dyDescent="0.25"/>
    <row r="700" s="93" customFormat="1" ht="14.45" customHeight="1" x14ac:dyDescent="0.25"/>
    <row r="701" s="93" customFormat="1" ht="14.45" customHeight="1" x14ac:dyDescent="0.25"/>
    <row r="702" s="93" customFormat="1" ht="14.45" customHeight="1" x14ac:dyDescent="0.25"/>
    <row r="703" s="93" customFormat="1" ht="14.45" customHeight="1" x14ac:dyDescent="0.25"/>
    <row r="704" s="93" customFormat="1" ht="14.45" customHeight="1" x14ac:dyDescent="0.25"/>
    <row r="705" s="93" customFormat="1" ht="14.45" customHeight="1" x14ac:dyDescent="0.25"/>
    <row r="706" s="93" customFormat="1" ht="14.45" customHeight="1" x14ac:dyDescent="0.25"/>
    <row r="707" s="93" customFormat="1" ht="14.45" customHeight="1" x14ac:dyDescent="0.25"/>
    <row r="708" s="93" customFormat="1" ht="14.45" customHeight="1" x14ac:dyDescent="0.25"/>
    <row r="709" ht="14.45" customHeight="1" x14ac:dyDescent="0.25"/>
    <row r="710" s="93" customFormat="1" ht="14.45" customHeight="1" x14ac:dyDescent="0.25"/>
    <row r="711" s="93" customFormat="1" ht="14.45" customHeight="1" x14ac:dyDescent="0.25"/>
    <row r="712" s="93" customFormat="1" ht="14.45" customHeight="1" x14ac:dyDescent="0.25"/>
    <row r="713" s="93" customFormat="1" ht="14.45" customHeight="1" x14ac:dyDescent="0.25"/>
    <row r="714" s="93" customFormat="1" ht="14.45" customHeight="1" x14ac:dyDescent="0.25"/>
    <row r="715" s="93" customFormat="1" ht="14.45" customHeight="1" x14ac:dyDescent="0.25"/>
    <row r="716" s="93" customFormat="1" ht="14.45" customHeight="1" x14ac:dyDescent="0.25"/>
    <row r="717" s="93" customFormat="1" ht="14.45" customHeight="1" x14ac:dyDescent="0.25"/>
    <row r="718" s="93" customFormat="1" ht="14.45" customHeight="1" x14ac:dyDescent="0.25"/>
    <row r="719" s="93" customFormat="1" ht="14.45" customHeight="1" x14ac:dyDescent="0.25"/>
    <row r="720" s="93" customFormat="1" ht="14.45" customHeight="1" x14ac:dyDescent="0.25"/>
    <row r="721" s="93" customFormat="1" ht="14.45" customHeight="1" x14ac:dyDescent="0.25"/>
    <row r="722" s="93" customFormat="1" ht="14.45" customHeight="1" x14ac:dyDescent="0.25"/>
    <row r="723" s="93" customFormat="1" ht="14.45" customHeight="1" x14ac:dyDescent="0.25"/>
    <row r="724" s="93" customFormat="1" ht="14.45" customHeight="1" x14ac:dyDescent="0.25"/>
    <row r="725" s="93" customFormat="1" ht="14.45" customHeight="1" x14ac:dyDescent="0.25"/>
    <row r="726" s="93" customFormat="1" ht="14.45" customHeight="1" x14ac:dyDescent="0.25"/>
    <row r="727" s="93" customFormat="1" ht="14.45" customHeight="1" x14ac:dyDescent="0.25"/>
    <row r="728" s="93" customFormat="1" ht="14.45" customHeight="1" x14ac:dyDescent="0.25"/>
    <row r="729" s="93" customFormat="1" ht="14.45" customHeight="1" x14ac:dyDescent="0.25"/>
    <row r="730" ht="14.45" customHeight="1" x14ac:dyDescent="0.25"/>
    <row r="731" s="93" customFormat="1" ht="14.45" customHeight="1" x14ac:dyDescent="0.25"/>
    <row r="732" s="93" customFormat="1" ht="14.45" customHeight="1" x14ac:dyDescent="0.25"/>
    <row r="733" s="93" customFormat="1" ht="14.45" customHeight="1" x14ac:dyDescent="0.25"/>
    <row r="734" s="93" customFormat="1" ht="14.45" customHeight="1" x14ac:dyDescent="0.25"/>
    <row r="735" s="93" customFormat="1" ht="14.45" customHeight="1" x14ac:dyDescent="0.25"/>
    <row r="736" s="93" customFormat="1" ht="14.45" customHeight="1" x14ac:dyDescent="0.25"/>
    <row r="737" s="93" customFormat="1" ht="14.45" customHeight="1" x14ac:dyDescent="0.25"/>
    <row r="738" s="93" customFormat="1" ht="14.45" customHeight="1" x14ac:dyDescent="0.25"/>
    <row r="739" s="93" customFormat="1" ht="14.45" customHeight="1" x14ac:dyDescent="0.25"/>
    <row r="740" s="93" customFormat="1" ht="14.45" customHeight="1" x14ac:dyDescent="0.25"/>
    <row r="741" s="93" customFormat="1" ht="14.45" customHeight="1" x14ac:dyDescent="0.25"/>
    <row r="742" s="93" customFormat="1" ht="14.45" customHeight="1" x14ac:dyDescent="0.25"/>
    <row r="743" s="93" customFormat="1" ht="14.45" customHeight="1" x14ac:dyDescent="0.25"/>
    <row r="744" s="93" customFormat="1" ht="14.45" customHeight="1" x14ac:dyDescent="0.25"/>
    <row r="745" s="93" customFormat="1" ht="14.45" customHeight="1" x14ac:dyDescent="0.25"/>
    <row r="746" s="93" customFormat="1" ht="14.45" customHeight="1" x14ac:dyDescent="0.25"/>
    <row r="747" s="93" customFormat="1" ht="14.45" customHeight="1" x14ac:dyDescent="0.25"/>
    <row r="748" s="93" customFormat="1" ht="14.45" customHeight="1" x14ac:dyDescent="0.25"/>
    <row r="749" s="93" customFormat="1" ht="14.45" customHeight="1" x14ac:dyDescent="0.25"/>
    <row r="750" s="93" customFormat="1" ht="14.45" customHeight="1" x14ac:dyDescent="0.25"/>
    <row r="751" ht="14.45" customHeight="1" x14ac:dyDescent="0.25"/>
    <row r="752" s="93" customFormat="1" ht="14.45" customHeight="1" x14ac:dyDescent="0.25"/>
    <row r="753" s="93" customFormat="1" ht="14.45" customHeight="1" x14ac:dyDescent="0.25"/>
    <row r="754" s="93" customFormat="1" ht="14.45" customHeight="1" x14ac:dyDescent="0.25"/>
    <row r="755" s="93" customFormat="1" ht="14.45" customHeight="1" x14ac:dyDescent="0.25"/>
    <row r="756" s="93" customFormat="1" ht="14.45" customHeight="1" x14ac:dyDescent="0.25"/>
    <row r="757" s="93" customFormat="1" ht="14.45" customHeight="1" x14ac:dyDescent="0.25"/>
    <row r="758" s="93" customFormat="1" ht="14.45" customHeight="1" x14ac:dyDescent="0.25"/>
    <row r="759" s="93" customFormat="1" ht="14.45" customHeight="1" x14ac:dyDescent="0.25"/>
    <row r="760" s="93" customFormat="1" ht="14.45" customHeight="1" x14ac:dyDescent="0.25"/>
    <row r="761" s="93" customFormat="1" ht="14.45" customHeight="1" x14ac:dyDescent="0.25"/>
    <row r="762" s="93" customFormat="1" ht="14.45" customHeight="1" x14ac:dyDescent="0.25"/>
    <row r="763" s="93" customFormat="1" ht="14.45" customHeight="1" x14ac:dyDescent="0.25"/>
    <row r="764" s="93" customFormat="1" ht="14.45" customHeight="1" x14ac:dyDescent="0.25"/>
    <row r="765" s="93" customFormat="1" ht="14.45" customHeight="1" x14ac:dyDescent="0.25"/>
    <row r="766" s="93" customFormat="1" ht="14.45" customHeight="1" x14ac:dyDescent="0.25"/>
    <row r="767" s="93" customFormat="1" ht="14.45" customHeight="1" x14ac:dyDescent="0.25"/>
    <row r="768" s="93" customFormat="1" ht="14.45" customHeight="1" x14ac:dyDescent="0.25"/>
    <row r="769" s="93" customFormat="1" ht="14.45" customHeight="1" x14ac:dyDescent="0.25"/>
    <row r="770" s="93" customFormat="1" ht="14.45" customHeight="1" x14ac:dyDescent="0.25"/>
    <row r="771" s="93" customFormat="1" ht="14.45" customHeight="1" x14ac:dyDescent="0.25"/>
    <row r="772" ht="14.45" customHeight="1" x14ac:dyDescent="0.25"/>
    <row r="773" s="93" customFormat="1" ht="14.45" customHeight="1" x14ac:dyDescent="0.25"/>
    <row r="774" s="93" customFormat="1" ht="14.45" customHeight="1" x14ac:dyDescent="0.25"/>
    <row r="775" s="93" customFormat="1" ht="14.45" customHeight="1" x14ac:dyDescent="0.25"/>
    <row r="776" s="93" customFormat="1" ht="14.45" customHeight="1" x14ac:dyDescent="0.25"/>
    <row r="777" s="93" customFormat="1" ht="14.45" customHeight="1" x14ac:dyDescent="0.25"/>
    <row r="778" s="93" customFormat="1" ht="14.45" customHeight="1" x14ac:dyDescent="0.25"/>
    <row r="779" s="93" customFormat="1" ht="14.45" customHeight="1" x14ac:dyDescent="0.25"/>
    <row r="780" s="93" customFormat="1" ht="14.45" customHeight="1" x14ac:dyDescent="0.25"/>
    <row r="781" s="93" customFormat="1" ht="14.45" customHeight="1" x14ac:dyDescent="0.25"/>
    <row r="782" s="93" customFormat="1" ht="14.45" customHeight="1" x14ac:dyDescent="0.25"/>
    <row r="783" s="93" customFormat="1" ht="14.45" customHeight="1" x14ac:dyDescent="0.25"/>
    <row r="784" s="93" customFormat="1" ht="14.45" customHeight="1" x14ac:dyDescent="0.25"/>
    <row r="785" s="93" customFormat="1" ht="14.45" customHeight="1" x14ac:dyDescent="0.25"/>
    <row r="786" s="93" customFormat="1" ht="14.45" customHeight="1" x14ac:dyDescent="0.25"/>
    <row r="787" s="93" customFormat="1" ht="14.45" customHeight="1" x14ac:dyDescent="0.25"/>
    <row r="788" s="93" customFormat="1" ht="14.45" customHeight="1" x14ac:dyDescent="0.25"/>
    <row r="789" s="93" customFormat="1" ht="14.45" customHeight="1" x14ac:dyDescent="0.25"/>
    <row r="790" s="93" customFormat="1" ht="14.45" customHeight="1" x14ac:dyDescent="0.25"/>
    <row r="791" s="93" customFormat="1" ht="14.45" customHeight="1" x14ac:dyDescent="0.25"/>
    <row r="792" s="93" customFormat="1" ht="14.45" customHeight="1" x14ac:dyDescent="0.25"/>
    <row r="793" ht="14.45" customHeight="1" x14ac:dyDescent="0.25"/>
    <row r="794" s="93" customFormat="1" ht="14.45" customHeight="1" x14ac:dyDescent="0.25"/>
    <row r="795" s="93" customFormat="1" ht="14.45" customHeight="1" x14ac:dyDescent="0.25"/>
    <row r="796" s="93" customFormat="1" ht="14.45" customHeight="1" x14ac:dyDescent="0.25"/>
    <row r="797" s="93" customFormat="1" ht="14.45" customHeight="1" x14ac:dyDescent="0.25"/>
    <row r="798" s="93" customFormat="1" ht="14.45" customHeight="1" x14ac:dyDescent="0.25"/>
    <row r="799" s="93" customFormat="1" ht="14.45" customHeight="1" x14ac:dyDescent="0.25"/>
    <row r="800" s="93" customFormat="1" ht="14.45" customHeight="1" x14ac:dyDescent="0.25"/>
    <row r="801" s="93" customFormat="1" ht="14.45" customHeight="1" x14ac:dyDescent="0.25"/>
    <row r="802" s="93" customFormat="1" ht="14.45" customHeight="1" x14ac:dyDescent="0.25"/>
    <row r="803" s="93" customFormat="1" ht="14.45" customHeight="1" x14ac:dyDescent="0.25"/>
    <row r="804" s="93" customFormat="1" ht="14.45" customHeight="1" x14ac:dyDescent="0.25"/>
    <row r="805" s="93" customFormat="1" ht="14.45" customHeight="1" x14ac:dyDescent="0.25"/>
    <row r="806" s="93" customFormat="1" ht="14.45" customHeight="1" x14ac:dyDescent="0.25"/>
    <row r="807" s="93" customFormat="1" ht="14.45" customHeight="1" x14ac:dyDescent="0.25"/>
    <row r="808" s="93" customFormat="1" ht="14.45" customHeight="1" x14ac:dyDescent="0.25"/>
    <row r="809" s="93" customFormat="1" ht="14.45" customHeight="1" x14ac:dyDescent="0.25"/>
    <row r="810" s="93" customFormat="1" ht="14.45" customHeight="1" x14ac:dyDescent="0.25"/>
    <row r="811" s="93" customFormat="1" ht="14.45" customHeight="1" x14ac:dyDescent="0.25"/>
    <row r="812" s="93" customFormat="1" ht="14.45" customHeight="1" x14ac:dyDescent="0.25"/>
    <row r="813" s="93" customFormat="1" ht="14.45" customHeight="1" x14ac:dyDescent="0.25"/>
    <row r="814" ht="14.45" customHeight="1" x14ac:dyDescent="0.25"/>
    <row r="815" s="93" customFormat="1" ht="14.45" customHeight="1" x14ac:dyDescent="0.25"/>
    <row r="816" s="93" customFormat="1" ht="14.45" customHeight="1" x14ac:dyDescent="0.25"/>
    <row r="817" s="93" customFormat="1" ht="14.45" customHeight="1" x14ac:dyDescent="0.25"/>
    <row r="818" s="93" customFormat="1" ht="14.45" customHeight="1" x14ac:dyDescent="0.25"/>
    <row r="819" s="93" customFormat="1" ht="14.45" customHeight="1" x14ac:dyDescent="0.25"/>
    <row r="820" s="93" customFormat="1" ht="14.45" customHeight="1" x14ac:dyDescent="0.25"/>
    <row r="821" s="93" customFormat="1" ht="14.45" customHeight="1" x14ac:dyDescent="0.25"/>
    <row r="822" s="93" customFormat="1" ht="14.45" customHeight="1" x14ac:dyDescent="0.25"/>
    <row r="823" s="93" customFormat="1" ht="14.45" customHeight="1" x14ac:dyDescent="0.25"/>
    <row r="824" s="93" customFormat="1" ht="14.45" customHeight="1" x14ac:dyDescent="0.25"/>
    <row r="825" s="93" customFormat="1" ht="14.45" customHeight="1" x14ac:dyDescent="0.25"/>
    <row r="826" s="93" customFormat="1" ht="14.45" customHeight="1" x14ac:dyDescent="0.25"/>
    <row r="827" s="93" customFormat="1" ht="14.45" customHeight="1" x14ac:dyDescent="0.25"/>
    <row r="828" s="93" customFormat="1" ht="14.45" customHeight="1" x14ac:dyDescent="0.25"/>
    <row r="829" s="93" customFormat="1" ht="14.45" customHeight="1" x14ac:dyDescent="0.25"/>
    <row r="830" s="93" customFormat="1" ht="14.45" customHeight="1" x14ac:dyDescent="0.25"/>
    <row r="831" s="93" customFormat="1" ht="14.45" customHeight="1" x14ac:dyDescent="0.25"/>
    <row r="832" s="93" customFormat="1" ht="14.45" customHeight="1" x14ac:dyDescent="0.25"/>
    <row r="833" s="93" customFormat="1" ht="14.45" customHeight="1" x14ac:dyDescent="0.25"/>
    <row r="834" s="93" customFormat="1" ht="14.45" customHeight="1" x14ac:dyDescent="0.25"/>
    <row r="835" ht="14.45" customHeight="1" x14ac:dyDescent="0.25"/>
    <row r="836" s="93" customFormat="1" ht="14.45" customHeight="1" x14ac:dyDescent="0.25"/>
    <row r="837" s="93" customFormat="1" ht="14.45" customHeight="1" x14ac:dyDescent="0.25"/>
    <row r="838" s="93" customFormat="1" ht="14.45" customHeight="1" x14ac:dyDescent="0.25"/>
    <row r="839" s="93" customFormat="1" ht="14.45" customHeight="1" x14ac:dyDescent="0.25"/>
    <row r="840" s="93" customFormat="1" ht="14.45" customHeight="1" x14ac:dyDescent="0.25"/>
    <row r="841" s="93" customFormat="1" ht="14.45" customHeight="1" x14ac:dyDescent="0.25"/>
    <row r="842" s="93" customFormat="1" ht="14.45" customHeight="1" x14ac:dyDescent="0.25"/>
    <row r="843" s="93" customFormat="1" ht="14.45" customHeight="1" x14ac:dyDescent="0.25"/>
    <row r="844" s="93" customFormat="1" ht="14.45" customHeight="1" x14ac:dyDescent="0.25"/>
    <row r="845" s="93" customFormat="1" ht="14.45" customHeight="1" x14ac:dyDescent="0.25"/>
    <row r="846" s="93" customFormat="1" ht="14.45" customHeight="1" x14ac:dyDescent="0.25"/>
    <row r="847" s="93" customFormat="1" ht="14.45" customHeight="1" x14ac:dyDescent="0.25"/>
    <row r="848" s="93" customFormat="1" ht="14.45" customHeight="1" x14ac:dyDescent="0.25"/>
    <row r="849" s="93" customFormat="1" ht="14.45" customHeight="1" x14ac:dyDescent="0.25"/>
    <row r="850" s="93" customFormat="1" ht="14.45" customHeight="1" x14ac:dyDescent="0.25"/>
    <row r="851" s="93" customFormat="1" ht="14.45" customHeight="1" x14ac:dyDescent="0.25"/>
    <row r="852" s="93" customFormat="1" ht="14.45" customHeight="1" x14ac:dyDescent="0.25"/>
    <row r="853" s="93" customFormat="1" ht="14.45" customHeight="1" x14ac:dyDescent="0.25"/>
    <row r="854" s="93" customFormat="1" ht="14.45" customHeight="1" x14ac:dyDescent="0.25"/>
    <row r="855" s="93" customFormat="1" ht="14.45" customHeight="1" x14ac:dyDescent="0.25"/>
    <row r="856" s="93" customFormat="1" ht="14.45" customHeight="1" x14ac:dyDescent="0.25"/>
    <row r="857" s="93" customFormat="1" ht="14.45" customHeight="1" x14ac:dyDescent="0.25"/>
    <row r="858" s="93" customFormat="1" ht="14.45" customHeight="1" x14ac:dyDescent="0.25"/>
    <row r="859" s="93" customFormat="1" ht="14.45" customHeight="1" x14ac:dyDescent="0.25"/>
    <row r="860" s="93" customFormat="1" ht="14.45" customHeight="1" x14ac:dyDescent="0.25"/>
    <row r="861" s="93" customFormat="1" ht="14.45" customHeight="1" x14ac:dyDescent="0.25"/>
    <row r="862" s="93" customFormat="1" ht="14.45" customHeight="1" x14ac:dyDescent="0.25"/>
    <row r="863" s="93" customFormat="1" ht="14.45" customHeight="1" x14ac:dyDescent="0.25"/>
    <row r="864" s="93" customFormat="1" ht="14.45" customHeight="1" x14ac:dyDescent="0.25"/>
    <row r="865" s="93" customFormat="1" ht="14.45" customHeight="1" x14ac:dyDescent="0.25"/>
    <row r="866" s="93" customFormat="1" ht="14.45" customHeight="1" x14ac:dyDescent="0.25"/>
    <row r="867" s="93" customFormat="1" ht="14.45" customHeight="1" x14ac:dyDescent="0.25"/>
    <row r="868" s="93" customFormat="1" ht="14.45" customHeight="1" x14ac:dyDescent="0.25"/>
    <row r="869" s="93" customFormat="1" ht="14.45" customHeight="1" x14ac:dyDescent="0.25"/>
    <row r="870" s="93" customFormat="1" ht="14.45" customHeight="1" x14ac:dyDescent="0.25"/>
    <row r="871" s="93" customFormat="1" ht="14.45" customHeight="1" x14ac:dyDescent="0.25"/>
    <row r="872" s="93" customFormat="1" ht="14.45" customHeight="1" x14ac:dyDescent="0.25"/>
    <row r="873" s="93" customFormat="1" ht="14.45" customHeight="1" x14ac:dyDescent="0.25"/>
    <row r="874" s="93" customFormat="1" ht="14.45" customHeight="1" x14ac:dyDescent="0.25"/>
    <row r="875" s="93" customFormat="1" ht="14.45" customHeight="1" x14ac:dyDescent="0.25"/>
    <row r="876" ht="14.45" customHeight="1" x14ac:dyDescent="0.25"/>
    <row r="877" ht="14.45" customHeight="1" x14ac:dyDescent="0.25"/>
    <row r="878" s="93" customFormat="1" ht="14.45" customHeight="1" x14ac:dyDescent="0.25"/>
    <row r="879" s="93" customFormat="1" ht="14.45" customHeight="1" x14ac:dyDescent="0.25"/>
    <row r="880" s="93" customFormat="1" ht="14.45" customHeight="1" x14ac:dyDescent="0.25"/>
    <row r="881" s="93" customFormat="1" ht="14.45" customHeight="1" x14ac:dyDescent="0.25"/>
    <row r="882" s="93" customFormat="1" ht="14.45" customHeight="1" x14ac:dyDescent="0.25"/>
    <row r="883" s="93" customFormat="1" ht="14.45" customHeight="1" x14ac:dyDescent="0.25"/>
    <row r="884" s="93" customFormat="1" ht="14.45" customHeight="1" x14ac:dyDescent="0.25"/>
    <row r="885" s="93" customFormat="1" ht="14.45" customHeight="1" x14ac:dyDescent="0.25"/>
    <row r="886" s="93" customFormat="1" ht="14.45" customHeight="1" x14ac:dyDescent="0.25"/>
    <row r="887" s="93" customFormat="1" ht="14.45" customHeight="1" x14ac:dyDescent="0.25"/>
    <row r="888" s="93" customFormat="1" ht="14.45" customHeight="1" x14ac:dyDescent="0.25"/>
    <row r="889" s="93" customFormat="1" ht="14.45" customHeight="1" x14ac:dyDescent="0.25"/>
    <row r="890" s="93" customFormat="1" ht="14.45" customHeight="1" x14ac:dyDescent="0.25"/>
    <row r="891" s="93" customFormat="1" ht="14.45" customHeight="1" x14ac:dyDescent="0.25"/>
    <row r="892" s="93" customFormat="1" ht="14.45" customHeight="1" x14ac:dyDescent="0.25"/>
    <row r="893" s="93" customFormat="1" ht="14.45" customHeight="1" x14ac:dyDescent="0.25"/>
    <row r="894" s="93" customFormat="1" ht="14.45" customHeight="1" x14ac:dyDescent="0.25"/>
    <row r="895" s="93" customFormat="1" ht="14.45" customHeight="1" x14ac:dyDescent="0.25"/>
    <row r="896" s="93" customFormat="1" ht="14.45" customHeight="1" x14ac:dyDescent="0.25"/>
    <row r="897" s="93" customFormat="1" ht="14.45" customHeight="1" x14ac:dyDescent="0.25"/>
    <row r="898" ht="14.45" customHeight="1" x14ac:dyDescent="0.25"/>
    <row r="899" s="93" customFormat="1" ht="14.45" customHeight="1" x14ac:dyDescent="0.25"/>
    <row r="900" s="93" customFormat="1" ht="14.45" customHeight="1" x14ac:dyDescent="0.25"/>
    <row r="901" s="93" customFormat="1" ht="14.45" customHeight="1" x14ac:dyDescent="0.25"/>
    <row r="902" s="93" customFormat="1" ht="14.45" customHeight="1" x14ac:dyDescent="0.25"/>
    <row r="903" s="93" customFormat="1" ht="14.45" customHeight="1" x14ac:dyDescent="0.25"/>
    <row r="904" s="93" customFormat="1" ht="14.45" customHeight="1" x14ac:dyDescent="0.25"/>
    <row r="905" s="93" customFormat="1" ht="14.45" customHeight="1" x14ac:dyDescent="0.25"/>
    <row r="906" s="93" customFormat="1" ht="14.45" customHeight="1" x14ac:dyDescent="0.25"/>
    <row r="907" s="93" customFormat="1" ht="14.45" customHeight="1" x14ac:dyDescent="0.25"/>
    <row r="908" s="93" customFormat="1" ht="14.45" customHeight="1" x14ac:dyDescent="0.25"/>
    <row r="909" s="93" customFormat="1" ht="14.45" customHeight="1" x14ac:dyDescent="0.25"/>
    <row r="910" s="93" customFormat="1" ht="14.45" customHeight="1" x14ac:dyDescent="0.25"/>
    <row r="911" s="93" customFormat="1" ht="14.45" customHeight="1" x14ac:dyDescent="0.25"/>
    <row r="912" s="93" customFormat="1" ht="14.45" customHeight="1" x14ac:dyDescent="0.25"/>
    <row r="913" s="93" customFormat="1" ht="14.45" customHeight="1" x14ac:dyDescent="0.25"/>
    <row r="914" s="93" customFormat="1" ht="14.45" customHeight="1" x14ac:dyDescent="0.25"/>
    <row r="915" s="93" customFormat="1" ht="14.45" customHeight="1" x14ac:dyDescent="0.25"/>
    <row r="916" s="93" customFormat="1" ht="14.45" customHeight="1" x14ac:dyDescent="0.25"/>
    <row r="917" s="93" customFormat="1" ht="14.45" customHeight="1" x14ac:dyDescent="0.25"/>
    <row r="918" s="93" customFormat="1" ht="14.45" customHeight="1" x14ac:dyDescent="0.25"/>
    <row r="919" ht="14.45" customHeight="1" x14ac:dyDescent="0.25"/>
    <row r="920" s="93" customFormat="1" ht="14.45" customHeight="1" x14ac:dyDescent="0.25"/>
    <row r="921" s="93" customFormat="1" ht="14.45" customHeight="1" x14ac:dyDescent="0.25"/>
    <row r="922" s="93" customFormat="1" ht="14.45" customHeight="1" x14ac:dyDescent="0.25"/>
    <row r="923" s="93" customFormat="1" ht="14.45" customHeight="1" x14ac:dyDescent="0.25"/>
    <row r="924" s="93" customFormat="1" ht="14.45" customHeight="1" x14ac:dyDescent="0.25"/>
    <row r="925" s="93" customFormat="1" ht="14.45" customHeight="1" x14ac:dyDescent="0.25"/>
    <row r="926" s="93" customFormat="1" ht="14.45" customHeight="1" x14ac:dyDescent="0.25"/>
    <row r="927" s="93" customFormat="1" ht="14.45" customHeight="1" x14ac:dyDescent="0.25"/>
    <row r="928" s="93" customFormat="1" ht="14.45" customHeight="1" x14ac:dyDescent="0.25"/>
    <row r="929" s="93" customFormat="1" ht="14.45" customHeight="1" x14ac:dyDescent="0.25"/>
    <row r="930" s="93" customFormat="1" ht="14.45" customHeight="1" x14ac:dyDescent="0.25"/>
    <row r="931" s="93" customFormat="1" ht="14.45" customHeight="1" x14ac:dyDescent="0.25"/>
    <row r="932" s="93" customFormat="1" ht="14.45" customHeight="1" x14ac:dyDescent="0.25"/>
    <row r="933" s="93" customFormat="1" ht="14.45" customHeight="1" x14ac:dyDescent="0.25"/>
    <row r="934" s="93" customFormat="1" ht="14.45" customHeight="1" x14ac:dyDescent="0.25"/>
    <row r="935" s="93" customFormat="1" ht="14.45" customHeight="1" x14ac:dyDescent="0.25"/>
    <row r="936" s="93" customFormat="1" ht="14.45" customHeight="1" x14ac:dyDescent="0.25"/>
    <row r="937" s="93" customFormat="1" ht="14.45" customHeight="1" x14ac:dyDescent="0.25"/>
    <row r="938" s="93" customFormat="1" ht="14.45" customHeight="1" x14ac:dyDescent="0.25"/>
    <row r="939" s="93" customFormat="1"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spans="1:48" ht="14.45" customHeight="1" x14ac:dyDescent="0.25"/>
    <row r="994" spans="1:48" ht="14.45" customHeight="1" x14ac:dyDescent="0.25"/>
    <row r="995" spans="1:48" ht="14.45" customHeight="1" x14ac:dyDescent="0.25"/>
    <row r="996" spans="1:48" ht="14.45" customHeight="1" x14ac:dyDescent="0.25"/>
    <row r="997" spans="1:48" ht="14.45" customHeight="1" x14ac:dyDescent="0.25"/>
    <row r="998" spans="1:48" ht="14.45" customHeight="1" x14ac:dyDescent="0.25"/>
    <row r="999" spans="1:48" ht="14.45" customHeight="1" x14ac:dyDescent="0.25"/>
    <row r="1000" spans="1:48" ht="14.45" customHeight="1" x14ac:dyDescent="0.25"/>
    <row r="1001" spans="1:48" ht="14.45" customHeight="1" x14ac:dyDescent="0.25">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c r="AA1001" s="96"/>
      <c r="AB1001" s="96"/>
      <c r="AC1001" s="96"/>
      <c r="AD1001" s="96"/>
      <c r="AE1001" s="96"/>
      <c r="AF1001" s="96"/>
      <c r="AG1001" s="96"/>
      <c r="AH1001" s="96"/>
      <c r="AI1001" s="96"/>
      <c r="AJ1001" s="96"/>
      <c r="AK1001" s="96"/>
      <c r="AL1001" s="96"/>
      <c r="AM1001" s="96"/>
      <c r="AN1001" s="96"/>
      <c r="AO1001" s="96"/>
      <c r="AP1001" s="96"/>
      <c r="AQ1001" s="96"/>
      <c r="AR1001" s="96"/>
      <c r="AS1001" s="96"/>
      <c r="AT1001" s="96"/>
      <c r="AU1001" s="96"/>
      <c r="AV1001" s="96"/>
    </row>
    <row r="1002" spans="1:48" ht="14.45" customHeight="1" x14ac:dyDescent="0.25">
      <c r="A1002" s="96"/>
      <c r="B1002" s="96"/>
      <c r="C1002" s="96"/>
      <c r="D1002" s="96"/>
      <c r="E1002" s="96"/>
      <c r="F1002" s="96"/>
      <c r="G1002" s="96"/>
      <c r="H1002" s="96"/>
      <c r="I1002" s="96"/>
      <c r="J1002" s="96"/>
      <c r="K1002" s="96"/>
      <c r="L1002" s="96"/>
      <c r="M1002" s="96"/>
      <c r="N1002" s="96"/>
      <c r="O1002" s="96"/>
      <c r="P1002" s="96"/>
      <c r="Q1002" s="96"/>
      <c r="R1002" s="96"/>
      <c r="S1002" s="96"/>
      <c r="T1002" s="96"/>
      <c r="U1002" s="96"/>
      <c r="V1002" s="96"/>
      <c r="W1002" s="96"/>
      <c r="X1002" s="96"/>
      <c r="Y1002" s="96"/>
      <c r="Z1002" s="96"/>
      <c r="AA1002" s="96"/>
      <c r="AB1002" s="96"/>
      <c r="AC1002" s="96"/>
      <c r="AD1002" s="96"/>
      <c r="AE1002" s="96"/>
      <c r="AF1002" s="96"/>
      <c r="AG1002" s="96"/>
      <c r="AH1002" s="96"/>
      <c r="AI1002" s="96"/>
      <c r="AJ1002" s="96"/>
      <c r="AK1002" s="96"/>
      <c r="AL1002" s="96"/>
      <c r="AM1002" s="96"/>
      <c r="AN1002" s="96"/>
      <c r="AO1002" s="96"/>
      <c r="AP1002" s="96"/>
      <c r="AQ1002" s="96"/>
      <c r="AR1002" s="96"/>
      <c r="AS1002" s="96"/>
      <c r="AT1002" s="96"/>
      <c r="AU1002" s="96"/>
      <c r="AV1002" s="96"/>
    </row>
    <row r="1003" spans="1:48" ht="14.45" customHeight="1" x14ac:dyDescent="0.25">
      <c r="A1003" s="96"/>
      <c r="B1003" s="96"/>
      <c r="C1003" s="96"/>
      <c r="D1003" s="96"/>
      <c r="E1003" s="96"/>
      <c r="F1003" s="96"/>
      <c r="G1003" s="96"/>
      <c r="H1003" s="96"/>
      <c r="I1003" s="96"/>
      <c r="J1003" s="96"/>
      <c r="K1003" s="96"/>
      <c r="L1003" s="96"/>
      <c r="M1003" s="96"/>
      <c r="N1003" s="96"/>
      <c r="O1003" s="96"/>
      <c r="P1003" s="96"/>
      <c r="Q1003" s="96"/>
      <c r="R1003" s="96"/>
      <c r="S1003" s="96"/>
      <c r="T1003" s="96"/>
      <c r="U1003" s="96"/>
      <c r="V1003" s="96"/>
      <c r="W1003" s="96"/>
      <c r="X1003" s="96"/>
      <c r="Y1003" s="96"/>
      <c r="Z1003" s="96"/>
      <c r="AA1003" s="96"/>
      <c r="AB1003" s="96"/>
      <c r="AC1003" s="96"/>
      <c r="AD1003" s="96"/>
      <c r="AE1003" s="96"/>
      <c r="AF1003" s="96"/>
      <c r="AG1003" s="96"/>
      <c r="AH1003" s="96"/>
      <c r="AI1003" s="96"/>
      <c r="AJ1003" s="96"/>
      <c r="AK1003" s="96"/>
      <c r="AL1003" s="96"/>
      <c r="AM1003" s="96"/>
      <c r="AN1003" s="96"/>
      <c r="AO1003" s="96"/>
      <c r="AP1003" s="96"/>
      <c r="AQ1003" s="96"/>
      <c r="AR1003" s="96"/>
      <c r="AS1003" s="96"/>
      <c r="AT1003" s="96"/>
      <c r="AU1003" s="96"/>
      <c r="AV1003" s="96"/>
    </row>
    <row r="1004" spans="1:48" ht="14.45" customHeight="1" x14ac:dyDescent="0.25">
      <c r="A1004" s="96"/>
      <c r="B1004" s="96"/>
      <c r="C1004" s="96"/>
      <c r="D1004" s="96"/>
      <c r="E1004" s="96"/>
      <c r="F1004" s="96"/>
      <c r="G1004" s="96"/>
      <c r="H1004" s="96"/>
      <c r="I1004" s="96"/>
      <c r="J1004" s="96"/>
      <c r="K1004" s="96"/>
      <c r="L1004" s="96"/>
      <c r="M1004" s="96"/>
      <c r="N1004" s="96"/>
      <c r="O1004" s="96"/>
      <c r="P1004" s="96"/>
      <c r="Q1004" s="96"/>
      <c r="R1004" s="96"/>
      <c r="S1004" s="96"/>
      <c r="T1004" s="96"/>
      <c r="U1004" s="96"/>
      <c r="V1004" s="96"/>
      <c r="W1004" s="96"/>
      <c r="X1004" s="96"/>
      <c r="Y1004" s="96"/>
      <c r="Z1004" s="96"/>
      <c r="AA1004" s="96"/>
      <c r="AB1004" s="96"/>
      <c r="AC1004" s="96"/>
      <c r="AD1004" s="96"/>
      <c r="AE1004" s="96"/>
      <c r="AF1004" s="96"/>
      <c r="AG1004" s="96"/>
      <c r="AH1004" s="96"/>
      <c r="AI1004" s="96"/>
      <c r="AJ1004" s="96"/>
      <c r="AK1004" s="96"/>
      <c r="AL1004" s="96"/>
      <c r="AM1004" s="96"/>
      <c r="AN1004" s="96"/>
      <c r="AO1004" s="96"/>
      <c r="AP1004" s="96"/>
      <c r="AQ1004" s="96"/>
      <c r="AR1004" s="96"/>
      <c r="AS1004" s="96"/>
      <c r="AT1004" s="96"/>
      <c r="AU1004" s="96"/>
      <c r="AV1004" s="96"/>
    </row>
    <row r="1005" spans="1:48" ht="14.45" customHeight="1" x14ac:dyDescent="0.25">
      <c r="A1005" s="96"/>
      <c r="B1005" s="96"/>
      <c r="C1005" s="96"/>
      <c r="D1005" s="96"/>
      <c r="E1005" s="96"/>
      <c r="F1005" s="96"/>
      <c r="G1005" s="96"/>
      <c r="H1005" s="96"/>
      <c r="I1005" s="96"/>
      <c r="J1005" s="96"/>
      <c r="K1005" s="96"/>
      <c r="L1005" s="96"/>
      <c r="M1005" s="96"/>
      <c r="N1005" s="96"/>
      <c r="O1005" s="96"/>
      <c r="P1005" s="96"/>
      <c r="Q1005" s="96"/>
      <c r="R1005" s="96"/>
      <c r="S1005" s="96"/>
      <c r="T1005" s="96"/>
      <c r="U1005" s="96"/>
      <c r="V1005" s="96"/>
      <c r="W1005" s="96"/>
      <c r="X1005" s="96"/>
      <c r="Y1005" s="96"/>
      <c r="Z1005" s="96"/>
      <c r="AA1005" s="96"/>
      <c r="AB1005" s="96"/>
      <c r="AC1005" s="96"/>
      <c r="AD1005" s="96"/>
      <c r="AE1005" s="96"/>
      <c r="AF1005" s="96"/>
      <c r="AG1005" s="96"/>
      <c r="AH1005" s="96"/>
      <c r="AI1005" s="96"/>
      <c r="AJ1005" s="96"/>
      <c r="AK1005" s="96"/>
      <c r="AL1005" s="96"/>
      <c r="AM1005" s="96"/>
      <c r="AN1005" s="96"/>
      <c r="AO1005" s="96"/>
      <c r="AP1005" s="96"/>
      <c r="AQ1005" s="96"/>
      <c r="AR1005" s="96"/>
      <c r="AS1005" s="96"/>
      <c r="AT1005" s="96"/>
      <c r="AU1005" s="96"/>
      <c r="AV1005" s="96"/>
    </row>
    <row r="1006" spans="1:48" ht="14.45" customHeight="1" x14ac:dyDescent="0.25">
      <c r="A1006" s="96"/>
      <c r="B1006" s="96"/>
      <c r="C1006" s="96"/>
      <c r="D1006" s="96"/>
      <c r="E1006" s="96"/>
      <c r="F1006" s="96"/>
      <c r="G1006" s="96"/>
      <c r="H1006" s="96"/>
      <c r="I1006" s="96"/>
      <c r="J1006" s="96"/>
      <c r="K1006" s="96"/>
      <c r="L1006" s="96"/>
      <c r="M1006" s="96"/>
      <c r="N1006" s="96"/>
      <c r="O1006" s="96"/>
      <c r="P1006" s="96"/>
      <c r="Q1006" s="96"/>
      <c r="R1006" s="96"/>
      <c r="S1006" s="96"/>
      <c r="T1006" s="96"/>
      <c r="U1006" s="96"/>
      <c r="V1006" s="96"/>
      <c r="W1006" s="96"/>
      <c r="X1006" s="96"/>
      <c r="Y1006" s="96"/>
      <c r="Z1006" s="96"/>
      <c r="AA1006" s="96"/>
      <c r="AB1006" s="96"/>
      <c r="AC1006" s="96"/>
      <c r="AD1006" s="96"/>
      <c r="AE1006" s="96"/>
      <c r="AF1006" s="96"/>
      <c r="AG1006" s="96"/>
      <c r="AH1006" s="96"/>
      <c r="AI1006" s="96"/>
      <c r="AJ1006" s="96"/>
      <c r="AK1006" s="96"/>
      <c r="AL1006" s="96"/>
      <c r="AM1006" s="96"/>
      <c r="AN1006" s="96"/>
      <c r="AO1006" s="96"/>
      <c r="AP1006" s="96"/>
      <c r="AQ1006" s="96"/>
      <c r="AR1006" s="96"/>
      <c r="AS1006" s="96"/>
      <c r="AT1006" s="96"/>
      <c r="AU1006" s="96"/>
      <c r="AV1006" s="96"/>
    </row>
    <row r="1007" spans="1:48" ht="14.45" customHeight="1" x14ac:dyDescent="0.25">
      <c r="A1007" s="96"/>
      <c r="B1007" s="96"/>
      <c r="C1007" s="96"/>
      <c r="D1007" s="96"/>
      <c r="E1007" s="96"/>
      <c r="F1007" s="96"/>
      <c r="G1007" s="96"/>
      <c r="H1007" s="96"/>
      <c r="I1007" s="96"/>
      <c r="J1007" s="96"/>
      <c r="K1007" s="96"/>
      <c r="L1007" s="96"/>
      <c r="M1007" s="96"/>
      <c r="N1007" s="96"/>
      <c r="O1007" s="96"/>
      <c r="P1007" s="96"/>
      <c r="Q1007" s="96"/>
      <c r="R1007" s="96"/>
      <c r="S1007" s="96"/>
      <c r="T1007" s="96"/>
      <c r="U1007" s="96"/>
      <c r="V1007" s="96"/>
      <c r="W1007" s="96"/>
      <c r="X1007" s="96"/>
      <c r="Y1007" s="96"/>
      <c r="Z1007" s="96"/>
      <c r="AA1007" s="96"/>
      <c r="AB1007" s="96"/>
      <c r="AC1007" s="96"/>
      <c r="AD1007" s="96"/>
      <c r="AE1007" s="96"/>
      <c r="AF1007" s="96"/>
      <c r="AG1007" s="96"/>
      <c r="AH1007" s="96"/>
      <c r="AI1007" s="96"/>
      <c r="AJ1007" s="96"/>
      <c r="AK1007" s="96"/>
      <c r="AL1007" s="96"/>
      <c r="AM1007" s="96"/>
      <c r="AN1007" s="96"/>
      <c r="AO1007" s="96"/>
      <c r="AP1007" s="96"/>
      <c r="AQ1007" s="96"/>
      <c r="AR1007" s="96"/>
      <c r="AS1007" s="96"/>
      <c r="AT1007" s="96"/>
      <c r="AU1007" s="96"/>
      <c r="AV1007" s="96"/>
    </row>
    <row r="1008" spans="1:48" ht="14.45" customHeight="1" x14ac:dyDescent="0.25">
      <c r="A1008" s="96"/>
      <c r="B1008" s="96"/>
      <c r="C1008" s="96"/>
      <c r="D1008" s="96"/>
      <c r="E1008" s="96"/>
      <c r="F1008" s="96"/>
      <c r="G1008" s="96"/>
      <c r="H1008" s="96"/>
      <c r="I1008" s="96"/>
      <c r="J1008" s="96"/>
      <c r="K1008" s="96"/>
      <c r="L1008" s="96"/>
      <c r="M1008" s="96"/>
      <c r="N1008" s="96"/>
      <c r="O1008" s="96"/>
      <c r="P1008" s="96"/>
      <c r="Q1008" s="96"/>
      <c r="R1008" s="96"/>
      <c r="S1008" s="96"/>
      <c r="T1008" s="96"/>
      <c r="U1008" s="96"/>
      <c r="V1008" s="96"/>
      <c r="W1008" s="96"/>
      <c r="X1008" s="96"/>
      <c r="Y1008" s="96"/>
      <c r="Z1008" s="96"/>
      <c r="AA1008" s="96"/>
      <c r="AB1008" s="96"/>
      <c r="AC1008" s="96"/>
      <c r="AD1008" s="96"/>
      <c r="AE1008" s="96"/>
      <c r="AF1008" s="96"/>
      <c r="AG1008" s="96"/>
      <c r="AH1008" s="96"/>
      <c r="AI1008" s="96"/>
      <c r="AJ1008" s="96"/>
      <c r="AK1008" s="96"/>
      <c r="AL1008" s="96"/>
      <c r="AM1008" s="96"/>
      <c r="AN1008" s="96"/>
      <c r="AO1008" s="96"/>
      <c r="AP1008" s="96"/>
      <c r="AQ1008" s="96"/>
      <c r="AR1008" s="96"/>
      <c r="AS1008" s="96"/>
      <c r="AT1008" s="96"/>
      <c r="AU1008" s="96"/>
      <c r="AV1008" s="96"/>
    </row>
    <row r="1009" spans="1:48" ht="14.45" customHeight="1" x14ac:dyDescent="0.25">
      <c r="A1009" s="96"/>
      <c r="B1009" s="96"/>
      <c r="C1009" s="96"/>
      <c r="D1009" s="96"/>
      <c r="E1009" s="96"/>
      <c r="F1009" s="96"/>
      <c r="G1009" s="96"/>
      <c r="H1009" s="96"/>
      <c r="I1009" s="96"/>
      <c r="J1009" s="96"/>
      <c r="K1009" s="96"/>
      <c r="L1009" s="96"/>
      <c r="M1009" s="96"/>
      <c r="N1009" s="96"/>
      <c r="O1009" s="96"/>
      <c r="P1009" s="96"/>
      <c r="Q1009" s="96"/>
      <c r="R1009" s="96"/>
      <c r="S1009" s="96"/>
      <c r="T1009" s="96"/>
      <c r="U1009" s="96"/>
      <c r="V1009" s="96"/>
      <c r="W1009" s="96"/>
      <c r="X1009" s="96"/>
      <c r="Y1009" s="96"/>
      <c r="Z1009" s="96"/>
      <c r="AA1009" s="96"/>
      <c r="AB1009" s="96"/>
      <c r="AC1009" s="96"/>
      <c r="AD1009" s="96"/>
      <c r="AE1009" s="96"/>
      <c r="AF1009" s="96"/>
      <c r="AG1009" s="96"/>
      <c r="AH1009" s="96"/>
      <c r="AI1009" s="96"/>
      <c r="AJ1009" s="96"/>
      <c r="AK1009" s="96"/>
      <c r="AL1009" s="96"/>
      <c r="AM1009" s="96"/>
      <c r="AN1009" s="96"/>
      <c r="AO1009" s="96"/>
      <c r="AP1009" s="96"/>
      <c r="AQ1009" s="96"/>
      <c r="AR1009" s="96"/>
      <c r="AS1009" s="96"/>
      <c r="AT1009" s="96"/>
      <c r="AU1009" s="96"/>
      <c r="AV1009" s="96"/>
    </row>
    <row r="1010" spans="1:48" ht="14.45" customHeight="1" x14ac:dyDescent="0.25">
      <c r="A1010" s="96"/>
      <c r="B1010" s="96"/>
      <c r="C1010" s="96"/>
      <c r="D1010" s="96"/>
      <c r="E1010" s="96"/>
      <c r="F1010" s="96"/>
      <c r="G1010" s="96"/>
      <c r="H1010" s="96"/>
      <c r="I1010" s="96"/>
      <c r="J1010" s="96"/>
      <c r="K1010" s="96"/>
      <c r="L1010" s="96"/>
      <c r="M1010" s="96"/>
      <c r="N1010" s="96"/>
      <c r="O1010" s="96"/>
      <c r="P1010" s="96"/>
      <c r="Q1010" s="96"/>
      <c r="R1010" s="96"/>
      <c r="S1010" s="96"/>
      <c r="T1010" s="96"/>
      <c r="U1010" s="96"/>
      <c r="V1010" s="96"/>
      <c r="W1010" s="96"/>
      <c r="X1010" s="96"/>
      <c r="Y1010" s="96"/>
      <c r="Z1010" s="96"/>
      <c r="AA1010" s="96"/>
      <c r="AB1010" s="96"/>
      <c r="AC1010" s="96"/>
      <c r="AD1010" s="96"/>
      <c r="AE1010" s="96"/>
      <c r="AF1010" s="96"/>
      <c r="AG1010" s="96"/>
      <c r="AH1010" s="96"/>
      <c r="AI1010" s="96"/>
      <c r="AJ1010" s="96"/>
      <c r="AK1010" s="96"/>
      <c r="AL1010" s="96"/>
      <c r="AM1010" s="96"/>
      <c r="AN1010" s="96"/>
      <c r="AO1010" s="96"/>
      <c r="AP1010" s="96"/>
      <c r="AQ1010" s="96"/>
      <c r="AR1010" s="96"/>
      <c r="AS1010" s="96"/>
      <c r="AT1010" s="96"/>
      <c r="AU1010" s="96"/>
      <c r="AV1010" s="96"/>
    </row>
    <row r="1011" spans="1:48" ht="14.45" customHeight="1" x14ac:dyDescent="0.25">
      <c r="A1011" s="96"/>
      <c r="B1011" s="96"/>
      <c r="C1011" s="96"/>
      <c r="D1011" s="96"/>
      <c r="E1011" s="96"/>
      <c r="F1011" s="96"/>
      <c r="G1011" s="96"/>
      <c r="H1011" s="96"/>
      <c r="I1011" s="96"/>
      <c r="J1011" s="96"/>
      <c r="K1011" s="96"/>
      <c r="L1011" s="96"/>
      <c r="M1011" s="96"/>
      <c r="N1011" s="96"/>
      <c r="O1011" s="96"/>
      <c r="P1011" s="96"/>
      <c r="Q1011" s="96"/>
      <c r="R1011" s="96"/>
      <c r="S1011" s="96"/>
      <c r="T1011" s="96"/>
      <c r="U1011" s="96"/>
      <c r="V1011" s="96"/>
      <c r="W1011" s="96"/>
      <c r="X1011" s="96"/>
      <c r="Y1011" s="96"/>
      <c r="Z1011" s="96"/>
      <c r="AA1011" s="96"/>
      <c r="AB1011" s="96"/>
      <c r="AC1011" s="96"/>
      <c r="AD1011" s="96"/>
      <c r="AE1011" s="96"/>
      <c r="AF1011" s="96"/>
      <c r="AG1011" s="96"/>
      <c r="AH1011" s="96"/>
      <c r="AI1011" s="96"/>
      <c r="AJ1011" s="96"/>
      <c r="AK1011" s="96"/>
      <c r="AL1011" s="96"/>
      <c r="AM1011" s="96"/>
      <c r="AN1011" s="96"/>
      <c r="AO1011" s="96"/>
      <c r="AP1011" s="96"/>
      <c r="AQ1011" s="96"/>
      <c r="AR1011" s="96"/>
      <c r="AS1011" s="96"/>
      <c r="AT1011" s="96"/>
      <c r="AU1011" s="96"/>
      <c r="AV1011" s="96"/>
    </row>
    <row r="1012" spans="1:48" ht="14.45" customHeight="1" x14ac:dyDescent="0.25">
      <c r="A1012" s="96"/>
      <c r="B1012" s="96"/>
      <c r="C1012" s="96"/>
      <c r="D1012" s="96"/>
      <c r="E1012" s="96"/>
      <c r="F1012" s="96"/>
      <c r="G1012" s="96"/>
      <c r="H1012" s="96"/>
      <c r="I1012" s="96"/>
      <c r="J1012" s="96"/>
      <c r="K1012" s="96"/>
      <c r="L1012" s="96"/>
      <c r="M1012" s="96"/>
      <c r="N1012" s="96"/>
      <c r="O1012" s="96"/>
      <c r="P1012" s="96"/>
      <c r="Q1012" s="96"/>
      <c r="R1012" s="96"/>
      <c r="S1012" s="96"/>
      <c r="T1012" s="96"/>
      <c r="U1012" s="96"/>
      <c r="V1012" s="96"/>
      <c r="W1012" s="96"/>
      <c r="X1012" s="96"/>
      <c r="Y1012" s="96"/>
      <c r="Z1012" s="96"/>
      <c r="AA1012" s="96"/>
      <c r="AB1012" s="96"/>
      <c r="AC1012" s="96"/>
      <c r="AD1012" s="96"/>
      <c r="AE1012" s="96"/>
      <c r="AF1012" s="96"/>
      <c r="AG1012" s="96"/>
      <c r="AH1012" s="96"/>
      <c r="AI1012" s="96"/>
      <c r="AJ1012" s="96"/>
      <c r="AK1012" s="96"/>
      <c r="AL1012" s="96"/>
      <c r="AM1012" s="96"/>
      <c r="AN1012" s="96"/>
      <c r="AO1012" s="96"/>
      <c r="AP1012" s="96"/>
      <c r="AQ1012" s="96"/>
      <c r="AR1012" s="96"/>
      <c r="AS1012" s="96"/>
      <c r="AT1012" s="96"/>
      <c r="AU1012" s="96"/>
      <c r="AV1012" s="96"/>
    </row>
    <row r="1013" spans="1:48" ht="14.45" customHeight="1" x14ac:dyDescent="0.25">
      <c r="A1013" s="96"/>
      <c r="B1013" s="96"/>
      <c r="C1013" s="96"/>
      <c r="D1013" s="96"/>
      <c r="E1013" s="96"/>
      <c r="F1013" s="96"/>
      <c r="G1013" s="96"/>
      <c r="H1013" s="96"/>
      <c r="I1013" s="96"/>
      <c r="J1013" s="96"/>
      <c r="K1013" s="96"/>
      <c r="L1013" s="96"/>
      <c r="M1013" s="96"/>
      <c r="N1013" s="96"/>
      <c r="O1013" s="96"/>
      <c r="P1013" s="96"/>
      <c r="Q1013" s="96"/>
      <c r="R1013" s="96"/>
      <c r="S1013" s="96"/>
      <c r="T1013" s="96"/>
      <c r="U1013" s="96"/>
      <c r="V1013" s="96"/>
      <c r="W1013" s="96"/>
      <c r="X1013" s="96"/>
      <c r="Y1013" s="96"/>
      <c r="Z1013" s="96"/>
      <c r="AA1013" s="96"/>
      <c r="AB1013" s="96"/>
      <c r="AC1013" s="96"/>
      <c r="AD1013" s="96"/>
      <c r="AE1013" s="96"/>
      <c r="AF1013" s="96"/>
      <c r="AG1013" s="96"/>
      <c r="AH1013" s="96"/>
      <c r="AI1013" s="96"/>
      <c r="AJ1013" s="96"/>
      <c r="AK1013" s="96"/>
      <c r="AL1013" s="96"/>
      <c r="AM1013" s="96"/>
      <c r="AN1013" s="96"/>
      <c r="AO1013" s="96"/>
      <c r="AP1013" s="96"/>
      <c r="AQ1013" s="96"/>
      <c r="AR1013" s="96"/>
      <c r="AS1013" s="96"/>
      <c r="AT1013" s="96"/>
      <c r="AU1013" s="96"/>
      <c r="AV1013" s="96"/>
    </row>
    <row r="1014" spans="1:48" ht="14.45" customHeight="1" x14ac:dyDescent="0.25">
      <c r="A1014" s="96"/>
      <c r="B1014" s="96"/>
      <c r="C1014" s="96"/>
      <c r="D1014" s="96"/>
      <c r="E1014" s="96"/>
      <c r="F1014" s="96"/>
      <c r="G1014" s="96"/>
      <c r="H1014" s="96"/>
      <c r="I1014" s="96"/>
      <c r="J1014" s="96"/>
      <c r="K1014" s="96"/>
      <c r="L1014" s="96"/>
      <c r="M1014" s="96"/>
      <c r="N1014" s="96"/>
      <c r="O1014" s="96"/>
      <c r="P1014" s="96"/>
      <c r="Q1014" s="96"/>
      <c r="R1014" s="96"/>
      <c r="S1014" s="96"/>
      <c r="T1014" s="96"/>
      <c r="U1014" s="96"/>
      <c r="V1014" s="96"/>
      <c r="W1014" s="96"/>
      <c r="X1014" s="96"/>
      <c r="Y1014" s="96"/>
      <c r="Z1014" s="96"/>
      <c r="AA1014" s="96"/>
      <c r="AB1014" s="96"/>
      <c r="AC1014" s="96"/>
      <c r="AD1014" s="96"/>
      <c r="AE1014" s="96"/>
      <c r="AF1014" s="96"/>
      <c r="AG1014" s="96"/>
      <c r="AH1014" s="96"/>
      <c r="AI1014" s="96"/>
      <c r="AJ1014" s="96"/>
      <c r="AK1014" s="96"/>
      <c r="AL1014" s="96"/>
      <c r="AM1014" s="96"/>
      <c r="AN1014" s="96"/>
      <c r="AO1014" s="96"/>
      <c r="AP1014" s="96"/>
      <c r="AQ1014" s="96"/>
      <c r="AR1014" s="96"/>
      <c r="AS1014" s="96"/>
      <c r="AT1014" s="96"/>
      <c r="AU1014" s="96"/>
      <c r="AV1014" s="96"/>
    </row>
    <row r="1015" spans="1:48" ht="14.45" customHeight="1" x14ac:dyDescent="0.25">
      <c r="A1015" s="96"/>
      <c r="B1015" s="96"/>
      <c r="C1015" s="96"/>
      <c r="D1015" s="96"/>
      <c r="E1015" s="96"/>
      <c r="F1015" s="96"/>
      <c r="G1015" s="96"/>
      <c r="H1015" s="96"/>
      <c r="I1015" s="96"/>
      <c r="J1015" s="96"/>
      <c r="K1015" s="96"/>
      <c r="L1015" s="96"/>
      <c r="M1015" s="96"/>
      <c r="N1015" s="96"/>
      <c r="O1015" s="96"/>
      <c r="P1015" s="96"/>
      <c r="Q1015" s="96"/>
      <c r="R1015" s="96"/>
      <c r="S1015" s="96"/>
      <c r="T1015" s="96"/>
      <c r="U1015" s="96"/>
      <c r="V1015" s="96"/>
      <c r="W1015" s="96"/>
      <c r="X1015" s="96"/>
      <c r="Y1015" s="96"/>
      <c r="Z1015" s="96"/>
      <c r="AA1015" s="96"/>
      <c r="AB1015" s="96"/>
      <c r="AC1015" s="96"/>
      <c r="AD1015" s="96"/>
      <c r="AE1015" s="96"/>
      <c r="AF1015" s="96"/>
      <c r="AG1015" s="96"/>
      <c r="AH1015" s="96"/>
      <c r="AI1015" s="96"/>
      <c r="AJ1015" s="96"/>
      <c r="AK1015" s="96"/>
      <c r="AL1015" s="96"/>
      <c r="AM1015" s="96"/>
      <c r="AN1015" s="96"/>
      <c r="AO1015" s="96"/>
      <c r="AP1015" s="96"/>
      <c r="AQ1015" s="96"/>
      <c r="AR1015" s="96"/>
      <c r="AS1015" s="96"/>
      <c r="AT1015" s="96"/>
      <c r="AU1015" s="96"/>
      <c r="AV1015" s="96"/>
    </row>
    <row r="1016" spans="1:48" ht="14.45" customHeight="1" x14ac:dyDescent="0.25">
      <c r="A1016" s="96"/>
      <c r="B1016" s="96"/>
      <c r="C1016" s="96"/>
      <c r="D1016" s="96"/>
      <c r="E1016" s="96"/>
      <c r="F1016" s="96"/>
      <c r="G1016" s="96"/>
      <c r="H1016" s="96"/>
      <c r="I1016" s="96"/>
      <c r="J1016" s="96"/>
      <c r="K1016" s="96"/>
      <c r="L1016" s="96"/>
      <c r="M1016" s="96"/>
      <c r="N1016" s="96"/>
      <c r="O1016" s="96"/>
      <c r="P1016" s="96"/>
      <c r="Q1016" s="96"/>
      <c r="R1016" s="96"/>
      <c r="S1016" s="96"/>
      <c r="T1016" s="96"/>
      <c r="U1016" s="96"/>
      <c r="V1016" s="96"/>
      <c r="W1016" s="96"/>
      <c r="X1016" s="96"/>
      <c r="Y1016" s="96"/>
      <c r="Z1016" s="96"/>
      <c r="AA1016" s="96"/>
      <c r="AB1016" s="96"/>
      <c r="AC1016" s="96"/>
      <c r="AD1016" s="96"/>
      <c r="AE1016" s="96"/>
      <c r="AF1016" s="96"/>
      <c r="AG1016" s="96"/>
      <c r="AH1016" s="96"/>
      <c r="AI1016" s="96"/>
      <c r="AJ1016" s="96"/>
      <c r="AK1016" s="96"/>
      <c r="AL1016" s="96"/>
      <c r="AM1016" s="96"/>
      <c r="AN1016" s="96"/>
      <c r="AO1016" s="96"/>
      <c r="AP1016" s="96"/>
      <c r="AQ1016" s="96"/>
      <c r="AR1016" s="96"/>
      <c r="AS1016" s="96"/>
      <c r="AT1016" s="96"/>
      <c r="AU1016" s="96"/>
      <c r="AV1016" s="96"/>
    </row>
    <row r="1017" spans="1:48" ht="14.45" customHeight="1" x14ac:dyDescent="0.25">
      <c r="A1017" s="96"/>
      <c r="B1017" s="96"/>
      <c r="C1017" s="96"/>
      <c r="D1017" s="96"/>
      <c r="E1017" s="96"/>
      <c r="F1017" s="96"/>
      <c r="G1017" s="96"/>
      <c r="H1017" s="96"/>
      <c r="I1017" s="96"/>
      <c r="J1017" s="96"/>
      <c r="K1017" s="96"/>
      <c r="L1017" s="96"/>
      <c r="M1017" s="96"/>
      <c r="N1017" s="96"/>
      <c r="O1017" s="96"/>
      <c r="P1017" s="96"/>
      <c r="Q1017" s="96"/>
      <c r="R1017" s="96"/>
      <c r="S1017" s="96"/>
      <c r="T1017" s="96"/>
      <c r="U1017" s="96"/>
      <c r="V1017" s="96"/>
      <c r="W1017" s="96"/>
      <c r="X1017" s="96"/>
      <c r="Y1017" s="96"/>
      <c r="Z1017" s="96"/>
      <c r="AA1017" s="96"/>
      <c r="AB1017" s="96"/>
      <c r="AC1017" s="96"/>
      <c r="AD1017" s="96"/>
      <c r="AE1017" s="96"/>
      <c r="AF1017" s="96"/>
      <c r="AG1017" s="96"/>
      <c r="AH1017" s="96"/>
      <c r="AI1017" s="96"/>
      <c r="AJ1017" s="96"/>
      <c r="AK1017" s="96"/>
      <c r="AL1017" s="96"/>
      <c r="AM1017" s="96"/>
      <c r="AN1017" s="96"/>
      <c r="AO1017" s="96"/>
      <c r="AP1017" s="96"/>
      <c r="AQ1017" s="96"/>
      <c r="AR1017" s="96"/>
      <c r="AS1017" s="96"/>
      <c r="AT1017" s="96"/>
      <c r="AU1017" s="96"/>
      <c r="AV1017" s="96"/>
    </row>
    <row r="1018" spans="1:48" ht="14.45" customHeight="1" x14ac:dyDescent="0.25">
      <c r="A1018" s="96"/>
      <c r="B1018" s="96"/>
      <c r="C1018" s="96"/>
      <c r="D1018" s="96"/>
      <c r="E1018" s="96"/>
      <c r="F1018" s="96"/>
      <c r="G1018" s="96"/>
      <c r="H1018" s="96"/>
      <c r="I1018" s="96"/>
      <c r="J1018" s="96"/>
      <c r="K1018" s="96"/>
      <c r="L1018" s="96"/>
      <c r="M1018" s="96"/>
      <c r="N1018" s="96"/>
      <c r="O1018" s="96"/>
      <c r="P1018" s="96"/>
      <c r="Q1018" s="96"/>
      <c r="R1018" s="96"/>
      <c r="S1018" s="96"/>
      <c r="T1018" s="96"/>
      <c r="U1018" s="96"/>
      <c r="V1018" s="96"/>
      <c r="W1018" s="96"/>
      <c r="X1018" s="96"/>
      <c r="Y1018" s="96"/>
      <c r="Z1018" s="96"/>
      <c r="AA1018" s="96"/>
      <c r="AB1018" s="96"/>
      <c r="AC1018" s="96"/>
      <c r="AD1018" s="96"/>
      <c r="AE1018" s="96"/>
      <c r="AF1018" s="96"/>
      <c r="AG1018" s="96"/>
      <c r="AH1018" s="96"/>
      <c r="AI1018" s="96"/>
      <c r="AJ1018" s="96"/>
      <c r="AK1018" s="96"/>
      <c r="AL1018" s="96"/>
      <c r="AM1018" s="96"/>
      <c r="AN1018" s="96"/>
      <c r="AO1018" s="96"/>
      <c r="AP1018" s="96"/>
      <c r="AQ1018" s="96"/>
      <c r="AR1018" s="96"/>
      <c r="AS1018" s="96"/>
      <c r="AT1018" s="96"/>
      <c r="AU1018" s="96"/>
      <c r="AV1018" s="96"/>
    </row>
    <row r="1019" spans="1:48" ht="14.45" customHeight="1" x14ac:dyDescent="0.25">
      <c r="A1019" s="96"/>
      <c r="B1019" s="96"/>
      <c r="C1019" s="96"/>
      <c r="D1019" s="96"/>
      <c r="E1019" s="96"/>
      <c r="F1019" s="96"/>
      <c r="G1019" s="96"/>
      <c r="H1019" s="96"/>
      <c r="I1019" s="96"/>
      <c r="J1019" s="96"/>
      <c r="K1019" s="96"/>
      <c r="L1019" s="96"/>
      <c r="M1019" s="96"/>
      <c r="N1019" s="96"/>
      <c r="O1019" s="96"/>
      <c r="P1019" s="96"/>
      <c r="Q1019" s="96"/>
      <c r="R1019" s="96"/>
      <c r="S1019" s="96"/>
      <c r="T1019" s="96"/>
      <c r="U1019" s="96"/>
      <c r="V1019" s="96"/>
      <c r="W1019" s="96"/>
      <c r="X1019" s="96"/>
      <c r="Y1019" s="96"/>
      <c r="Z1019" s="96"/>
      <c r="AA1019" s="96"/>
      <c r="AB1019" s="96"/>
      <c r="AC1019" s="96"/>
      <c r="AD1019" s="96"/>
      <c r="AE1019" s="96"/>
      <c r="AF1019" s="96"/>
      <c r="AG1019" s="96"/>
      <c r="AH1019" s="96"/>
      <c r="AI1019" s="96"/>
      <c r="AJ1019" s="96"/>
      <c r="AK1019" s="96"/>
      <c r="AL1019" s="96"/>
      <c r="AM1019" s="96"/>
      <c r="AN1019" s="96"/>
      <c r="AO1019" s="96"/>
      <c r="AP1019" s="96"/>
      <c r="AQ1019" s="96"/>
      <c r="AR1019" s="96"/>
      <c r="AS1019" s="96"/>
      <c r="AT1019" s="96"/>
      <c r="AU1019" s="96"/>
      <c r="AV1019" s="96"/>
    </row>
    <row r="1020" spans="1:48" ht="14.45" customHeight="1" x14ac:dyDescent="0.25">
      <c r="A1020" s="96"/>
      <c r="B1020" s="96"/>
      <c r="C1020" s="96"/>
      <c r="D1020" s="96"/>
      <c r="E1020" s="96"/>
      <c r="F1020" s="96"/>
      <c r="G1020" s="96"/>
      <c r="H1020" s="96"/>
      <c r="I1020" s="96"/>
      <c r="J1020" s="96"/>
      <c r="K1020" s="96"/>
      <c r="L1020" s="96"/>
      <c r="M1020" s="96"/>
      <c r="N1020" s="96"/>
      <c r="O1020" s="96"/>
      <c r="P1020" s="96"/>
      <c r="Q1020" s="96"/>
      <c r="R1020" s="96"/>
      <c r="S1020" s="96"/>
      <c r="T1020" s="96"/>
      <c r="U1020" s="96"/>
      <c r="V1020" s="96"/>
      <c r="W1020" s="96"/>
      <c r="X1020" s="96"/>
      <c r="Y1020" s="96"/>
      <c r="Z1020" s="96"/>
      <c r="AA1020" s="96"/>
      <c r="AB1020" s="96"/>
      <c r="AC1020" s="96"/>
      <c r="AD1020" s="96"/>
      <c r="AE1020" s="96"/>
      <c r="AF1020" s="96"/>
      <c r="AG1020" s="96"/>
      <c r="AH1020" s="96"/>
      <c r="AI1020" s="96"/>
      <c r="AJ1020" s="96"/>
      <c r="AK1020" s="96"/>
      <c r="AL1020" s="96"/>
      <c r="AM1020" s="96"/>
      <c r="AN1020" s="96"/>
      <c r="AO1020" s="96"/>
      <c r="AP1020" s="96"/>
      <c r="AQ1020" s="96"/>
      <c r="AR1020" s="96"/>
      <c r="AS1020" s="96"/>
      <c r="AT1020" s="96"/>
      <c r="AU1020" s="96"/>
      <c r="AV1020" s="96"/>
    </row>
    <row r="1021" spans="1:48" ht="14.45" customHeight="1" x14ac:dyDescent="0.25">
      <c r="A1021" s="96"/>
      <c r="B1021" s="96"/>
      <c r="C1021" s="96"/>
      <c r="D1021" s="96"/>
      <c r="E1021" s="96"/>
      <c r="F1021" s="96"/>
      <c r="G1021" s="96"/>
      <c r="H1021" s="96"/>
      <c r="I1021" s="96"/>
      <c r="J1021" s="96"/>
      <c r="K1021" s="96"/>
      <c r="L1021" s="96"/>
      <c r="M1021" s="96"/>
      <c r="N1021" s="96"/>
      <c r="O1021" s="96"/>
      <c r="P1021" s="96"/>
      <c r="Q1021" s="96"/>
      <c r="R1021" s="96"/>
      <c r="S1021" s="96"/>
      <c r="T1021" s="96"/>
      <c r="U1021" s="96"/>
      <c r="V1021" s="96"/>
      <c r="W1021" s="96"/>
      <c r="X1021" s="96"/>
      <c r="Y1021" s="96"/>
      <c r="Z1021" s="96"/>
      <c r="AA1021" s="96"/>
      <c r="AB1021" s="96"/>
      <c r="AC1021" s="96"/>
      <c r="AD1021" s="96"/>
      <c r="AE1021" s="96"/>
      <c r="AF1021" s="96"/>
      <c r="AG1021" s="96"/>
      <c r="AH1021" s="96"/>
      <c r="AI1021" s="96"/>
      <c r="AJ1021" s="96"/>
      <c r="AK1021" s="96"/>
      <c r="AL1021" s="96"/>
      <c r="AM1021" s="96"/>
      <c r="AN1021" s="96"/>
      <c r="AO1021" s="96"/>
      <c r="AP1021" s="96"/>
      <c r="AQ1021" s="96"/>
      <c r="AR1021" s="96"/>
      <c r="AS1021" s="96"/>
      <c r="AT1021" s="96"/>
      <c r="AU1021" s="96"/>
      <c r="AV1021" s="96"/>
    </row>
    <row r="1022" spans="1:48" ht="14.45" customHeight="1" x14ac:dyDescent="0.25">
      <c r="A1022" s="96"/>
      <c r="B1022" s="96"/>
      <c r="C1022" s="96"/>
      <c r="D1022" s="96"/>
      <c r="E1022" s="96"/>
      <c r="F1022" s="96"/>
      <c r="G1022" s="96"/>
      <c r="H1022" s="96"/>
      <c r="I1022" s="96"/>
      <c r="J1022" s="96"/>
      <c r="K1022" s="96"/>
      <c r="L1022" s="96"/>
      <c r="M1022" s="96"/>
      <c r="N1022" s="96"/>
      <c r="O1022" s="96"/>
      <c r="P1022" s="96"/>
      <c r="Q1022" s="96"/>
      <c r="R1022" s="96"/>
      <c r="S1022" s="96"/>
      <c r="T1022" s="96"/>
      <c r="U1022" s="96"/>
      <c r="V1022" s="96"/>
      <c r="W1022" s="96"/>
      <c r="X1022" s="96"/>
      <c r="Y1022" s="96"/>
      <c r="Z1022" s="96"/>
      <c r="AA1022" s="96"/>
      <c r="AB1022" s="96"/>
      <c r="AC1022" s="96"/>
      <c r="AD1022" s="96"/>
      <c r="AE1022" s="96"/>
      <c r="AF1022" s="96"/>
      <c r="AG1022" s="96"/>
      <c r="AH1022" s="96"/>
      <c r="AI1022" s="96"/>
      <c r="AJ1022" s="96"/>
      <c r="AK1022" s="96"/>
      <c r="AL1022" s="96"/>
      <c r="AM1022" s="96"/>
      <c r="AN1022" s="96"/>
      <c r="AO1022" s="96"/>
      <c r="AP1022" s="96"/>
      <c r="AQ1022" s="96"/>
      <c r="AR1022" s="96"/>
      <c r="AS1022" s="96"/>
      <c r="AT1022" s="96"/>
      <c r="AU1022" s="96"/>
      <c r="AV1022" s="96"/>
    </row>
    <row r="1023" spans="1:48" ht="14.45" customHeight="1" x14ac:dyDescent="0.25">
      <c r="A1023" s="96"/>
      <c r="B1023" s="96"/>
      <c r="C1023" s="96"/>
      <c r="D1023" s="96"/>
      <c r="E1023" s="96"/>
      <c r="F1023" s="96"/>
      <c r="G1023" s="96"/>
      <c r="H1023" s="96"/>
      <c r="I1023" s="96"/>
      <c r="J1023" s="96"/>
      <c r="K1023" s="96"/>
      <c r="L1023" s="96"/>
      <c r="M1023" s="96"/>
      <c r="N1023" s="96"/>
      <c r="O1023" s="96"/>
      <c r="P1023" s="96"/>
      <c r="Q1023" s="96"/>
      <c r="R1023" s="96"/>
      <c r="S1023" s="96"/>
      <c r="T1023" s="96"/>
      <c r="U1023" s="96"/>
      <c r="V1023" s="96"/>
      <c r="W1023" s="96"/>
      <c r="X1023" s="96"/>
      <c r="Y1023" s="96"/>
      <c r="Z1023" s="96"/>
      <c r="AA1023" s="96"/>
      <c r="AB1023" s="96"/>
      <c r="AC1023" s="96"/>
      <c r="AD1023" s="96"/>
      <c r="AE1023" s="96"/>
      <c r="AF1023" s="96"/>
      <c r="AG1023" s="96"/>
      <c r="AH1023" s="96"/>
      <c r="AI1023" s="96"/>
      <c r="AJ1023" s="96"/>
      <c r="AK1023" s="96"/>
      <c r="AL1023" s="96"/>
      <c r="AM1023" s="96"/>
      <c r="AN1023" s="96"/>
      <c r="AO1023" s="96"/>
      <c r="AP1023" s="96"/>
      <c r="AQ1023" s="96"/>
      <c r="AR1023" s="96"/>
      <c r="AS1023" s="96"/>
      <c r="AT1023" s="96"/>
      <c r="AU1023" s="96"/>
      <c r="AV1023" s="96"/>
    </row>
    <row r="1024" spans="1:48" ht="14.45" customHeight="1" x14ac:dyDescent="0.25">
      <c r="A1024" s="96"/>
      <c r="B1024" s="96"/>
      <c r="C1024" s="96"/>
      <c r="D1024" s="96"/>
      <c r="E1024" s="96"/>
      <c r="F1024" s="96"/>
      <c r="G1024" s="96"/>
      <c r="H1024" s="96"/>
      <c r="I1024" s="96"/>
      <c r="J1024" s="96"/>
      <c r="K1024" s="96"/>
      <c r="L1024" s="96"/>
      <c r="M1024" s="96"/>
      <c r="N1024" s="96"/>
      <c r="O1024" s="96"/>
      <c r="P1024" s="96"/>
      <c r="Q1024" s="96"/>
      <c r="R1024" s="96"/>
      <c r="S1024" s="96"/>
      <c r="T1024" s="96"/>
      <c r="U1024" s="96"/>
      <c r="V1024" s="96"/>
      <c r="W1024" s="96"/>
      <c r="X1024" s="96"/>
      <c r="Y1024" s="96"/>
      <c r="Z1024" s="96"/>
      <c r="AA1024" s="96"/>
      <c r="AB1024" s="96"/>
      <c r="AC1024" s="96"/>
      <c r="AD1024" s="96"/>
      <c r="AE1024" s="96"/>
      <c r="AF1024" s="96"/>
      <c r="AG1024" s="96"/>
      <c r="AH1024" s="96"/>
      <c r="AI1024" s="96"/>
      <c r="AJ1024" s="96"/>
      <c r="AK1024" s="96"/>
      <c r="AL1024" s="96"/>
      <c r="AM1024" s="96"/>
      <c r="AN1024" s="96"/>
      <c r="AO1024" s="96"/>
      <c r="AP1024" s="96"/>
      <c r="AQ1024" s="96"/>
      <c r="AR1024" s="96"/>
      <c r="AS1024" s="96"/>
      <c r="AT1024" s="96"/>
      <c r="AU1024" s="96"/>
      <c r="AV1024" s="96"/>
    </row>
    <row r="1025" spans="1:48" ht="14.45" customHeight="1" x14ac:dyDescent="0.25">
      <c r="A1025" s="96"/>
      <c r="B1025" s="96"/>
      <c r="C1025" s="96"/>
      <c r="D1025" s="96"/>
      <c r="E1025" s="96"/>
      <c r="F1025" s="96"/>
      <c r="G1025" s="96"/>
      <c r="H1025" s="96"/>
      <c r="I1025" s="96"/>
      <c r="J1025" s="96"/>
      <c r="K1025" s="96"/>
      <c r="L1025" s="96"/>
      <c r="M1025" s="96"/>
      <c r="N1025" s="96"/>
      <c r="O1025" s="96"/>
      <c r="P1025" s="96"/>
      <c r="Q1025" s="96"/>
      <c r="R1025" s="96"/>
      <c r="S1025" s="96"/>
      <c r="T1025" s="96"/>
      <c r="U1025" s="96"/>
      <c r="V1025" s="96"/>
      <c r="W1025" s="96"/>
      <c r="X1025" s="96"/>
      <c r="Y1025" s="96"/>
      <c r="Z1025" s="96"/>
      <c r="AA1025" s="96"/>
      <c r="AB1025" s="96"/>
      <c r="AC1025" s="96"/>
      <c r="AD1025" s="96"/>
      <c r="AE1025" s="96"/>
      <c r="AF1025" s="96"/>
      <c r="AG1025" s="96"/>
      <c r="AH1025" s="96"/>
      <c r="AI1025" s="96"/>
      <c r="AJ1025" s="96"/>
      <c r="AK1025" s="96"/>
      <c r="AL1025" s="96"/>
      <c r="AM1025" s="96"/>
      <c r="AN1025" s="96"/>
      <c r="AO1025" s="96"/>
      <c r="AP1025" s="96"/>
      <c r="AQ1025" s="96"/>
      <c r="AR1025" s="96"/>
      <c r="AS1025" s="96"/>
      <c r="AT1025" s="96"/>
      <c r="AU1025" s="96"/>
      <c r="AV1025" s="96"/>
    </row>
    <row r="1026" spans="1:48" ht="14.45" customHeight="1" x14ac:dyDescent="0.25">
      <c r="A1026" s="96"/>
      <c r="B1026" s="96"/>
      <c r="C1026" s="96"/>
      <c r="D1026" s="96"/>
      <c r="E1026" s="96"/>
      <c r="F1026" s="96"/>
      <c r="G1026" s="96"/>
      <c r="H1026" s="96"/>
      <c r="I1026" s="96"/>
      <c r="J1026" s="96"/>
      <c r="K1026" s="96"/>
      <c r="L1026" s="96"/>
      <c r="M1026" s="96"/>
      <c r="N1026" s="96"/>
      <c r="O1026" s="96"/>
      <c r="P1026" s="96"/>
      <c r="Q1026" s="96"/>
      <c r="R1026" s="96"/>
      <c r="S1026" s="96"/>
      <c r="T1026" s="96"/>
      <c r="U1026" s="96"/>
      <c r="V1026" s="96"/>
      <c r="W1026" s="96"/>
      <c r="X1026" s="96"/>
      <c r="Y1026" s="96"/>
      <c r="Z1026" s="96"/>
      <c r="AA1026" s="96"/>
      <c r="AB1026" s="96"/>
      <c r="AC1026" s="96"/>
      <c r="AD1026" s="96"/>
      <c r="AE1026" s="96"/>
      <c r="AF1026" s="96"/>
      <c r="AG1026" s="96"/>
      <c r="AH1026" s="96"/>
      <c r="AI1026" s="96"/>
      <c r="AJ1026" s="96"/>
      <c r="AK1026" s="96"/>
      <c r="AL1026" s="96"/>
      <c r="AM1026" s="96"/>
      <c r="AN1026" s="96"/>
      <c r="AO1026" s="96"/>
      <c r="AP1026" s="96"/>
      <c r="AQ1026" s="96"/>
      <c r="AR1026" s="96"/>
      <c r="AS1026" s="96"/>
      <c r="AT1026" s="96"/>
      <c r="AU1026" s="96"/>
      <c r="AV1026" s="96"/>
    </row>
    <row r="1027" spans="1:48" ht="14.45" customHeight="1" x14ac:dyDescent="0.25">
      <c r="A1027" s="96"/>
      <c r="B1027" s="96"/>
      <c r="C1027" s="96"/>
      <c r="D1027" s="96"/>
      <c r="E1027" s="96"/>
      <c r="F1027" s="96"/>
      <c r="G1027" s="96"/>
      <c r="H1027" s="96"/>
      <c r="I1027" s="96"/>
      <c r="J1027" s="96"/>
      <c r="K1027" s="96"/>
      <c r="L1027" s="96"/>
      <c r="M1027" s="96"/>
      <c r="N1027" s="96"/>
      <c r="O1027" s="96"/>
      <c r="P1027" s="96"/>
      <c r="Q1027" s="96"/>
      <c r="R1027" s="96"/>
      <c r="S1027" s="96"/>
      <c r="T1027" s="96"/>
      <c r="U1027" s="96"/>
      <c r="V1027" s="96"/>
      <c r="W1027" s="96"/>
      <c r="X1027" s="96"/>
      <c r="Y1027" s="96"/>
      <c r="Z1027" s="96"/>
      <c r="AA1027" s="96"/>
      <c r="AB1027" s="96"/>
      <c r="AC1027" s="96"/>
      <c r="AD1027" s="96"/>
      <c r="AE1027" s="96"/>
      <c r="AF1027" s="96"/>
      <c r="AG1027" s="96"/>
      <c r="AH1027" s="96"/>
      <c r="AI1027" s="96"/>
      <c r="AJ1027" s="96"/>
      <c r="AK1027" s="96"/>
      <c r="AL1027" s="96"/>
      <c r="AM1027" s="96"/>
      <c r="AN1027" s="96"/>
      <c r="AO1027" s="96"/>
      <c r="AP1027" s="96"/>
      <c r="AQ1027" s="96"/>
      <c r="AR1027" s="96"/>
      <c r="AS1027" s="96"/>
      <c r="AT1027" s="96"/>
      <c r="AU1027" s="96"/>
      <c r="AV1027" s="96"/>
    </row>
    <row r="1028" spans="1:48" ht="14.45" customHeight="1" x14ac:dyDescent="0.25">
      <c r="A1028" s="96"/>
      <c r="B1028" s="96"/>
      <c r="C1028" s="96"/>
      <c r="D1028" s="96"/>
      <c r="E1028" s="96"/>
      <c r="F1028" s="96"/>
      <c r="G1028" s="96"/>
      <c r="H1028" s="96"/>
      <c r="I1028" s="96"/>
      <c r="J1028" s="96"/>
      <c r="K1028" s="96"/>
      <c r="L1028" s="96"/>
      <c r="M1028" s="96"/>
      <c r="N1028" s="96"/>
      <c r="O1028" s="96"/>
      <c r="P1028" s="96"/>
      <c r="Q1028" s="96"/>
      <c r="R1028" s="96"/>
      <c r="S1028" s="96"/>
      <c r="T1028" s="96"/>
      <c r="U1028" s="96"/>
      <c r="V1028" s="96"/>
      <c r="W1028" s="96"/>
      <c r="X1028" s="96"/>
      <c r="Y1028" s="96"/>
      <c r="Z1028" s="96"/>
      <c r="AA1028" s="96"/>
      <c r="AB1028" s="96"/>
      <c r="AC1028" s="96"/>
      <c r="AD1028" s="96"/>
      <c r="AE1028" s="96"/>
      <c r="AF1028" s="96"/>
      <c r="AG1028" s="96"/>
      <c r="AH1028" s="96"/>
      <c r="AI1028" s="96"/>
      <c r="AJ1028" s="96"/>
      <c r="AK1028" s="96"/>
      <c r="AL1028" s="96"/>
      <c r="AM1028" s="96"/>
      <c r="AN1028" s="96"/>
      <c r="AO1028" s="96"/>
      <c r="AP1028" s="96"/>
      <c r="AQ1028" s="96"/>
      <c r="AR1028" s="96"/>
      <c r="AS1028" s="96"/>
      <c r="AT1028" s="96"/>
      <c r="AU1028" s="96"/>
      <c r="AV1028" s="96"/>
    </row>
    <row r="1029" spans="1:48" ht="14.45" customHeight="1" x14ac:dyDescent="0.25">
      <c r="A1029" s="96"/>
      <c r="B1029" s="96"/>
      <c r="C1029" s="96"/>
      <c r="D1029" s="96"/>
      <c r="E1029" s="96"/>
      <c r="F1029" s="96"/>
      <c r="G1029" s="96"/>
      <c r="H1029" s="96"/>
      <c r="I1029" s="96"/>
      <c r="J1029" s="96"/>
      <c r="K1029" s="96"/>
      <c r="L1029" s="96"/>
      <c r="M1029" s="96"/>
      <c r="N1029" s="96"/>
      <c r="O1029" s="96"/>
      <c r="P1029" s="96"/>
      <c r="Q1029" s="96"/>
      <c r="R1029" s="96"/>
      <c r="S1029" s="96"/>
      <c r="T1029" s="96"/>
      <c r="U1029" s="96"/>
      <c r="V1029" s="96"/>
      <c r="W1029" s="96"/>
      <c r="X1029" s="96"/>
      <c r="Y1029" s="96"/>
      <c r="Z1029" s="96"/>
      <c r="AA1029" s="96"/>
      <c r="AB1029" s="96"/>
      <c r="AC1029" s="96"/>
      <c r="AD1029" s="96"/>
      <c r="AE1029" s="96"/>
      <c r="AF1029" s="96"/>
      <c r="AG1029" s="96"/>
      <c r="AH1029" s="96"/>
      <c r="AI1029" s="96"/>
      <c r="AJ1029" s="96"/>
      <c r="AK1029" s="96"/>
      <c r="AL1029" s="96"/>
      <c r="AM1029" s="96"/>
      <c r="AN1029" s="96"/>
      <c r="AO1029" s="96"/>
      <c r="AP1029" s="96"/>
      <c r="AQ1029" s="96"/>
      <c r="AR1029" s="96"/>
      <c r="AS1029" s="96"/>
      <c r="AT1029" s="96"/>
      <c r="AU1029" s="96"/>
      <c r="AV1029" s="96"/>
    </row>
    <row r="1030" spans="1:48" ht="14.45" customHeight="1" x14ac:dyDescent="0.25">
      <c r="A1030" s="96"/>
      <c r="B1030" s="96"/>
      <c r="C1030" s="96"/>
      <c r="D1030" s="96"/>
      <c r="E1030" s="96"/>
      <c r="F1030" s="96"/>
      <c r="G1030" s="96"/>
      <c r="H1030" s="96"/>
      <c r="I1030" s="96"/>
      <c r="J1030" s="96"/>
      <c r="K1030" s="96"/>
      <c r="L1030" s="96"/>
      <c r="M1030" s="96"/>
      <c r="N1030" s="96"/>
      <c r="O1030" s="96"/>
      <c r="P1030" s="96"/>
      <c r="Q1030" s="96"/>
      <c r="R1030" s="96"/>
      <c r="S1030" s="96"/>
      <c r="T1030" s="96"/>
      <c r="U1030" s="96"/>
      <c r="V1030" s="96"/>
      <c r="W1030" s="96"/>
      <c r="X1030" s="96"/>
      <c r="Y1030" s="96"/>
      <c r="Z1030" s="96"/>
      <c r="AA1030" s="96"/>
      <c r="AB1030" s="96"/>
      <c r="AC1030" s="96"/>
      <c r="AD1030" s="96"/>
      <c r="AE1030" s="96"/>
      <c r="AF1030" s="96"/>
      <c r="AG1030" s="96"/>
      <c r="AH1030" s="96"/>
      <c r="AI1030" s="96"/>
      <c r="AJ1030" s="96"/>
      <c r="AK1030" s="96"/>
      <c r="AL1030" s="96"/>
      <c r="AM1030" s="96"/>
      <c r="AN1030" s="96"/>
      <c r="AO1030" s="96"/>
      <c r="AP1030" s="96"/>
      <c r="AQ1030" s="96"/>
      <c r="AR1030" s="96"/>
      <c r="AS1030" s="96"/>
      <c r="AT1030" s="96"/>
      <c r="AU1030" s="96"/>
      <c r="AV1030" s="96"/>
    </row>
    <row r="1031" spans="1:48" ht="14.45" customHeight="1" x14ac:dyDescent="0.25">
      <c r="A1031" s="96"/>
      <c r="B1031" s="96"/>
      <c r="C1031" s="96"/>
      <c r="D1031" s="96"/>
      <c r="E1031" s="96"/>
      <c r="F1031" s="96"/>
      <c r="G1031" s="96"/>
      <c r="H1031" s="96"/>
      <c r="I1031" s="96"/>
      <c r="J1031" s="96"/>
      <c r="K1031" s="96"/>
      <c r="L1031" s="96"/>
      <c r="M1031" s="96"/>
      <c r="N1031" s="96"/>
      <c r="O1031" s="96"/>
      <c r="P1031" s="96"/>
      <c r="Q1031" s="96"/>
      <c r="R1031" s="96"/>
      <c r="S1031" s="96"/>
      <c r="T1031" s="96"/>
      <c r="U1031" s="96"/>
      <c r="V1031" s="96"/>
      <c r="W1031" s="96"/>
      <c r="X1031" s="96"/>
      <c r="Y1031" s="96"/>
      <c r="Z1031" s="96"/>
      <c r="AA1031" s="96"/>
      <c r="AB1031" s="96"/>
      <c r="AC1031" s="96"/>
      <c r="AD1031" s="96"/>
      <c r="AE1031" s="96"/>
      <c r="AF1031" s="96"/>
      <c r="AG1031" s="96"/>
      <c r="AH1031" s="96"/>
      <c r="AI1031" s="96"/>
      <c r="AJ1031" s="96"/>
      <c r="AK1031" s="96"/>
      <c r="AL1031" s="96"/>
      <c r="AM1031" s="96"/>
      <c r="AN1031" s="96"/>
      <c r="AO1031" s="96"/>
      <c r="AP1031" s="96"/>
      <c r="AQ1031" s="96"/>
      <c r="AR1031" s="96"/>
      <c r="AS1031" s="96"/>
      <c r="AT1031" s="96"/>
      <c r="AU1031" s="96"/>
      <c r="AV1031" s="96"/>
    </row>
    <row r="1032" spans="1:48" ht="14.45" customHeight="1" x14ac:dyDescent="0.25">
      <c r="A1032" s="96"/>
      <c r="B1032" s="96"/>
      <c r="C1032" s="96"/>
      <c r="D1032" s="96"/>
      <c r="E1032" s="96"/>
      <c r="F1032" s="96"/>
      <c r="G1032" s="96"/>
      <c r="H1032" s="96"/>
      <c r="I1032" s="96"/>
      <c r="J1032" s="96"/>
      <c r="K1032" s="96"/>
      <c r="L1032" s="96"/>
      <c r="M1032" s="96"/>
      <c r="N1032" s="96"/>
      <c r="O1032" s="96"/>
      <c r="P1032" s="96"/>
      <c r="Q1032" s="96"/>
      <c r="R1032" s="96"/>
      <c r="S1032" s="96"/>
      <c r="T1032" s="96"/>
      <c r="U1032" s="96"/>
      <c r="V1032" s="96"/>
      <c r="W1032" s="96"/>
      <c r="X1032" s="96"/>
      <c r="Y1032" s="96"/>
      <c r="Z1032" s="96"/>
      <c r="AA1032" s="96"/>
      <c r="AB1032" s="96"/>
      <c r="AC1032" s="96"/>
      <c r="AD1032" s="96"/>
      <c r="AE1032" s="96"/>
      <c r="AF1032" s="96"/>
      <c r="AG1032" s="96"/>
      <c r="AH1032" s="96"/>
      <c r="AI1032" s="96"/>
      <c r="AJ1032" s="96"/>
      <c r="AK1032" s="96"/>
      <c r="AL1032" s="96"/>
      <c r="AM1032" s="96"/>
      <c r="AN1032" s="96"/>
      <c r="AO1032" s="96"/>
      <c r="AP1032" s="96"/>
      <c r="AQ1032" s="96"/>
      <c r="AR1032" s="96"/>
      <c r="AS1032" s="96"/>
      <c r="AT1032" s="96"/>
      <c r="AU1032" s="96"/>
      <c r="AV1032" s="96"/>
    </row>
    <row r="1033" spans="1:48" ht="14.45" customHeight="1" x14ac:dyDescent="0.25">
      <c r="A1033" s="96"/>
      <c r="B1033" s="96"/>
      <c r="C1033" s="96"/>
      <c r="D1033" s="96"/>
      <c r="E1033" s="96"/>
      <c r="F1033" s="96"/>
      <c r="G1033" s="96"/>
      <c r="H1033" s="96"/>
      <c r="I1033" s="96"/>
      <c r="J1033" s="96"/>
      <c r="K1033" s="96"/>
      <c r="L1033" s="96"/>
      <c r="M1033" s="96"/>
      <c r="N1033" s="96"/>
      <c r="O1033" s="96"/>
      <c r="P1033" s="96"/>
      <c r="Q1033" s="96"/>
      <c r="R1033" s="96"/>
      <c r="S1033" s="96"/>
      <c r="T1033" s="96"/>
      <c r="U1033" s="96"/>
      <c r="V1033" s="96"/>
      <c r="W1033" s="96"/>
      <c r="X1033" s="96"/>
      <c r="Y1033" s="96"/>
      <c r="Z1033" s="96"/>
      <c r="AA1033" s="96"/>
      <c r="AB1033" s="96"/>
      <c r="AC1033" s="96"/>
      <c r="AD1033" s="96"/>
      <c r="AE1033" s="96"/>
      <c r="AF1033" s="96"/>
      <c r="AG1033" s="96"/>
      <c r="AH1033" s="96"/>
      <c r="AI1033" s="96"/>
      <c r="AJ1033" s="96"/>
      <c r="AK1033" s="96"/>
      <c r="AL1033" s="96"/>
      <c r="AM1033" s="96"/>
      <c r="AN1033" s="96"/>
      <c r="AO1033" s="96"/>
      <c r="AP1033" s="96"/>
      <c r="AQ1033" s="96"/>
      <c r="AR1033" s="96"/>
      <c r="AS1033" s="96"/>
      <c r="AT1033" s="96"/>
      <c r="AU1033" s="96"/>
      <c r="AV1033" s="96"/>
    </row>
    <row r="1034" spans="1:48" ht="14.45" customHeight="1" x14ac:dyDescent="0.25">
      <c r="A1034" s="96"/>
      <c r="B1034" s="96"/>
      <c r="C1034" s="96"/>
      <c r="D1034" s="96"/>
      <c r="E1034" s="96"/>
      <c r="F1034" s="96"/>
      <c r="G1034" s="96"/>
      <c r="H1034" s="96"/>
      <c r="I1034" s="96"/>
      <c r="J1034" s="96"/>
      <c r="K1034" s="96"/>
      <c r="L1034" s="96"/>
      <c r="M1034" s="96"/>
      <c r="N1034" s="96"/>
      <c r="O1034" s="96"/>
      <c r="P1034" s="96"/>
      <c r="Q1034" s="96"/>
      <c r="R1034" s="96"/>
      <c r="S1034" s="96"/>
      <c r="T1034" s="96"/>
      <c r="U1034" s="96"/>
      <c r="V1034" s="96"/>
      <c r="W1034" s="96"/>
      <c r="X1034" s="96"/>
      <c r="Y1034" s="96"/>
      <c r="Z1034" s="96"/>
      <c r="AA1034" s="96"/>
      <c r="AB1034" s="96"/>
      <c r="AC1034" s="96"/>
      <c r="AD1034" s="96"/>
      <c r="AE1034" s="96"/>
      <c r="AF1034" s="96"/>
      <c r="AG1034" s="96"/>
      <c r="AH1034" s="96"/>
      <c r="AI1034" s="96"/>
      <c r="AJ1034" s="96"/>
      <c r="AK1034" s="96"/>
      <c r="AL1034" s="96"/>
      <c r="AM1034" s="96"/>
      <c r="AN1034" s="96"/>
      <c r="AO1034" s="96"/>
      <c r="AP1034" s="96"/>
      <c r="AQ1034" s="96"/>
      <c r="AR1034" s="96"/>
      <c r="AS1034" s="96"/>
      <c r="AT1034" s="96"/>
      <c r="AU1034" s="96"/>
      <c r="AV1034" s="96"/>
    </row>
    <row r="1035" spans="1:48" ht="14.45" customHeight="1" x14ac:dyDescent="0.25">
      <c r="A1035" s="96"/>
      <c r="B1035" s="96"/>
      <c r="C1035" s="96"/>
      <c r="D1035" s="96"/>
      <c r="E1035" s="96"/>
      <c r="F1035" s="96"/>
      <c r="G1035" s="96"/>
      <c r="H1035" s="96"/>
      <c r="I1035" s="96"/>
      <c r="J1035" s="96"/>
      <c r="K1035" s="96"/>
      <c r="L1035" s="96"/>
      <c r="M1035" s="96"/>
      <c r="N1035" s="96"/>
      <c r="O1035" s="96"/>
      <c r="P1035" s="96"/>
      <c r="Q1035" s="96"/>
      <c r="R1035" s="96"/>
      <c r="S1035" s="96"/>
      <c r="T1035" s="96"/>
      <c r="U1035" s="96"/>
      <c r="V1035" s="96"/>
      <c r="W1035" s="96"/>
      <c r="X1035" s="96"/>
      <c r="Y1035" s="96"/>
      <c r="Z1035" s="96"/>
      <c r="AA1035" s="96"/>
      <c r="AB1035" s="96"/>
      <c r="AC1035" s="96"/>
      <c r="AD1035" s="96"/>
      <c r="AE1035" s="96"/>
      <c r="AF1035" s="96"/>
      <c r="AG1035" s="96"/>
      <c r="AH1035" s="96"/>
      <c r="AI1035" s="96"/>
      <c r="AJ1035" s="96"/>
      <c r="AK1035" s="96"/>
      <c r="AL1035" s="96"/>
      <c r="AM1035" s="96"/>
      <c r="AN1035" s="96"/>
      <c r="AO1035" s="96"/>
      <c r="AP1035" s="96"/>
      <c r="AQ1035" s="96"/>
      <c r="AR1035" s="96"/>
      <c r="AS1035" s="96"/>
      <c r="AT1035" s="96"/>
      <c r="AU1035" s="96"/>
      <c r="AV1035" s="96"/>
    </row>
    <row r="1036" spans="1:48" ht="14.45" customHeight="1" x14ac:dyDescent="0.25">
      <c r="A1036" s="96"/>
      <c r="B1036" s="96"/>
      <c r="C1036" s="96"/>
      <c r="D1036" s="96"/>
      <c r="E1036" s="96"/>
      <c r="F1036" s="96"/>
      <c r="G1036" s="96"/>
      <c r="H1036" s="96"/>
      <c r="I1036" s="96"/>
      <c r="J1036" s="96"/>
      <c r="K1036" s="96"/>
      <c r="L1036" s="96"/>
      <c r="M1036" s="96"/>
      <c r="N1036" s="96"/>
      <c r="O1036" s="96"/>
      <c r="P1036" s="96"/>
      <c r="Q1036" s="96"/>
      <c r="R1036" s="96"/>
      <c r="S1036" s="96"/>
      <c r="T1036" s="96"/>
      <c r="U1036" s="96"/>
      <c r="V1036" s="96"/>
      <c r="W1036" s="96"/>
      <c r="X1036" s="96"/>
      <c r="Y1036" s="96"/>
      <c r="Z1036" s="96"/>
      <c r="AA1036" s="96"/>
      <c r="AB1036" s="96"/>
      <c r="AC1036" s="96"/>
      <c r="AD1036" s="96"/>
      <c r="AE1036" s="96"/>
      <c r="AF1036" s="96"/>
      <c r="AG1036" s="96"/>
      <c r="AH1036" s="96"/>
      <c r="AI1036" s="96"/>
      <c r="AJ1036" s="96"/>
      <c r="AK1036" s="96"/>
      <c r="AL1036" s="96"/>
      <c r="AM1036" s="96"/>
      <c r="AN1036" s="96"/>
      <c r="AO1036" s="96"/>
      <c r="AP1036" s="96"/>
      <c r="AQ1036" s="96"/>
      <c r="AR1036" s="96"/>
      <c r="AS1036" s="96"/>
      <c r="AT1036" s="96"/>
      <c r="AU1036" s="96"/>
      <c r="AV1036" s="96"/>
    </row>
    <row r="1037" spans="1:48" ht="14.45" customHeight="1" x14ac:dyDescent="0.25">
      <c r="A1037" s="96"/>
      <c r="B1037" s="96"/>
      <c r="C1037" s="96"/>
      <c r="D1037" s="96"/>
      <c r="E1037" s="96"/>
      <c r="F1037" s="96"/>
      <c r="G1037" s="96"/>
      <c r="H1037" s="96"/>
      <c r="I1037" s="96"/>
      <c r="J1037" s="96"/>
      <c r="K1037" s="96"/>
      <c r="L1037" s="96"/>
      <c r="M1037" s="96"/>
      <c r="N1037" s="96"/>
      <c r="O1037" s="96"/>
      <c r="P1037" s="96"/>
      <c r="Q1037" s="96"/>
      <c r="R1037" s="96"/>
      <c r="S1037" s="96"/>
      <c r="T1037" s="96"/>
      <c r="U1037" s="96"/>
      <c r="V1037" s="96"/>
      <c r="W1037" s="96"/>
      <c r="X1037" s="96"/>
      <c r="Y1037" s="96"/>
      <c r="Z1037" s="96"/>
      <c r="AA1037" s="96"/>
      <c r="AB1037" s="96"/>
      <c r="AC1037" s="96"/>
      <c r="AD1037" s="96"/>
      <c r="AE1037" s="96"/>
      <c r="AF1037" s="96"/>
      <c r="AG1037" s="96"/>
      <c r="AH1037" s="96"/>
      <c r="AI1037" s="96"/>
      <c r="AJ1037" s="96"/>
      <c r="AK1037" s="96"/>
      <c r="AL1037" s="96"/>
      <c r="AM1037" s="96"/>
      <c r="AN1037" s="96"/>
      <c r="AO1037" s="96"/>
      <c r="AP1037" s="96"/>
      <c r="AQ1037" s="96"/>
      <c r="AR1037" s="96"/>
      <c r="AS1037" s="96"/>
      <c r="AT1037" s="96"/>
      <c r="AU1037" s="96"/>
      <c r="AV1037" s="96"/>
    </row>
    <row r="1038" spans="1:48" ht="14.45" customHeight="1" x14ac:dyDescent="0.25">
      <c r="A1038" s="96"/>
      <c r="B1038" s="96"/>
      <c r="C1038" s="96"/>
      <c r="D1038" s="96"/>
      <c r="E1038" s="96"/>
      <c r="F1038" s="96"/>
      <c r="G1038" s="96"/>
      <c r="H1038" s="96"/>
      <c r="I1038" s="96"/>
      <c r="J1038" s="96"/>
      <c r="K1038" s="96"/>
      <c r="L1038" s="96"/>
      <c r="M1038" s="96"/>
      <c r="N1038" s="96"/>
      <c r="O1038" s="96"/>
      <c r="P1038" s="96"/>
      <c r="Q1038" s="96"/>
      <c r="R1038" s="96"/>
      <c r="S1038" s="96"/>
      <c r="T1038" s="96"/>
      <c r="U1038" s="96"/>
      <c r="V1038" s="96"/>
      <c r="W1038" s="96"/>
      <c r="X1038" s="96"/>
      <c r="Y1038" s="96"/>
      <c r="Z1038" s="96"/>
      <c r="AA1038" s="96"/>
      <c r="AB1038" s="96"/>
      <c r="AC1038" s="96"/>
      <c r="AD1038" s="96"/>
      <c r="AE1038" s="96"/>
      <c r="AF1038" s="96"/>
      <c r="AG1038" s="96"/>
      <c r="AH1038" s="96"/>
      <c r="AI1038" s="96"/>
      <c r="AJ1038" s="96"/>
      <c r="AK1038" s="96"/>
      <c r="AL1038" s="96"/>
      <c r="AM1038" s="96"/>
      <c r="AN1038" s="96"/>
      <c r="AO1038" s="96"/>
      <c r="AP1038" s="96"/>
      <c r="AQ1038" s="96"/>
      <c r="AR1038" s="96"/>
      <c r="AS1038" s="96"/>
      <c r="AT1038" s="96"/>
      <c r="AU1038" s="96"/>
      <c r="AV1038" s="96"/>
    </row>
    <row r="1039" spans="1:48" ht="14.45" customHeight="1" x14ac:dyDescent="0.25">
      <c r="A1039" s="96"/>
      <c r="B1039" s="96"/>
      <c r="C1039" s="96"/>
      <c r="D1039" s="96"/>
      <c r="E1039" s="96"/>
      <c r="F1039" s="96"/>
      <c r="G1039" s="96"/>
      <c r="H1039" s="96"/>
      <c r="I1039" s="96"/>
      <c r="J1039" s="96"/>
      <c r="K1039" s="96"/>
      <c r="L1039" s="96"/>
      <c r="M1039" s="96"/>
      <c r="N1039" s="96"/>
      <c r="O1039" s="96"/>
      <c r="P1039" s="96"/>
      <c r="Q1039" s="96"/>
      <c r="R1039" s="96"/>
      <c r="S1039" s="96"/>
      <c r="T1039" s="96"/>
      <c r="U1039" s="96"/>
      <c r="V1039" s="96"/>
      <c r="W1039" s="96"/>
      <c r="X1039" s="96"/>
      <c r="Y1039" s="96"/>
      <c r="Z1039" s="96"/>
      <c r="AA1039" s="96"/>
      <c r="AB1039" s="96"/>
      <c r="AC1039" s="96"/>
      <c r="AD1039" s="96"/>
      <c r="AE1039" s="96"/>
      <c r="AF1039" s="96"/>
      <c r="AG1039" s="96"/>
      <c r="AH1039" s="96"/>
      <c r="AI1039" s="96"/>
      <c r="AJ1039" s="96"/>
      <c r="AK1039" s="96"/>
      <c r="AL1039" s="96"/>
      <c r="AM1039" s="96"/>
      <c r="AN1039" s="96"/>
      <c r="AO1039" s="96"/>
      <c r="AP1039" s="96"/>
      <c r="AQ1039" s="96"/>
      <c r="AR1039" s="96"/>
      <c r="AS1039" s="96"/>
      <c r="AT1039" s="96"/>
      <c r="AU1039" s="96"/>
      <c r="AV1039" s="96"/>
    </row>
    <row r="1040" spans="1:48" ht="14.45" customHeight="1" x14ac:dyDescent="0.25">
      <c r="A1040" s="96"/>
      <c r="B1040" s="96"/>
      <c r="C1040" s="96"/>
      <c r="D1040" s="96"/>
      <c r="E1040" s="96"/>
      <c r="F1040" s="96"/>
      <c r="G1040" s="96"/>
      <c r="H1040" s="96"/>
      <c r="I1040" s="96"/>
      <c r="J1040" s="96"/>
      <c r="K1040" s="96"/>
      <c r="L1040" s="96"/>
      <c r="M1040" s="96"/>
      <c r="N1040" s="96"/>
      <c r="O1040" s="96"/>
      <c r="P1040" s="96"/>
      <c r="Q1040" s="96"/>
      <c r="R1040" s="96"/>
      <c r="S1040" s="96"/>
      <c r="T1040" s="96"/>
      <c r="U1040" s="96"/>
      <c r="V1040" s="96"/>
      <c r="W1040" s="96"/>
      <c r="X1040" s="96"/>
      <c r="Y1040" s="96"/>
      <c r="Z1040" s="96"/>
      <c r="AA1040" s="96"/>
      <c r="AB1040" s="96"/>
      <c r="AC1040" s="96"/>
      <c r="AD1040" s="96"/>
      <c r="AE1040" s="96"/>
      <c r="AF1040" s="96"/>
      <c r="AG1040" s="96"/>
      <c r="AH1040" s="96"/>
      <c r="AI1040" s="96"/>
      <c r="AJ1040" s="96"/>
      <c r="AK1040" s="96"/>
      <c r="AL1040" s="96"/>
      <c r="AM1040" s="96"/>
      <c r="AN1040" s="96"/>
      <c r="AO1040" s="96"/>
      <c r="AP1040" s="96"/>
      <c r="AQ1040" s="96"/>
      <c r="AR1040" s="96"/>
      <c r="AS1040" s="96"/>
      <c r="AT1040" s="96"/>
      <c r="AU1040" s="96"/>
      <c r="AV1040" s="96"/>
    </row>
    <row r="1041" spans="1:48" ht="14.45" customHeight="1" x14ac:dyDescent="0.25">
      <c r="A1041" s="96"/>
      <c r="B1041" s="96"/>
      <c r="C1041" s="96"/>
      <c r="D1041" s="96"/>
      <c r="E1041" s="96"/>
      <c r="F1041" s="96"/>
      <c r="G1041" s="96"/>
      <c r="H1041" s="96"/>
      <c r="I1041" s="96"/>
      <c r="J1041" s="96"/>
      <c r="K1041" s="96"/>
      <c r="L1041" s="96"/>
      <c r="M1041" s="96"/>
      <c r="N1041" s="96"/>
      <c r="O1041" s="96"/>
      <c r="P1041" s="96"/>
      <c r="Q1041" s="96"/>
      <c r="R1041" s="96"/>
      <c r="S1041" s="96"/>
      <c r="T1041" s="96"/>
      <c r="U1041" s="96"/>
      <c r="V1041" s="96"/>
      <c r="W1041" s="96"/>
      <c r="X1041" s="96"/>
      <c r="Y1041" s="96"/>
      <c r="Z1041" s="96"/>
      <c r="AA1041" s="96"/>
      <c r="AB1041" s="96"/>
      <c r="AC1041" s="96"/>
      <c r="AD1041" s="96"/>
      <c r="AE1041" s="96"/>
      <c r="AF1041" s="96"/>
      <c r="AG1041" s="96"/>
      <c r="AH1041" s="96"/>
      <c r="AI1041" s="96"/>
      <c r="AJ1041" s="96"/>
      <c r="AK1041" s="96"/>
      <c r="AL1041" s="96"/>
      <c r="AM1041" s="96"/>
      <c r="AN1041" s="96"/>
      <c r="AO1041" s="96"/>
      <c r="AP1041" s="96"/>
      <c r="AQ1041" s="96"/>
      <c r="AR1041" s="96"/>
      <c r="AS1041" s="96"/>
      <c r="AT1041" s="96"/>
      <c r="AU1041" s="96"/>
      <c r="AV1041" s="96"/>
    </row>
    <row r="1042" spans="1:48" ht="14.45" customHeight="1" x14ac:dyDescent="0.25">
      <c r="A1042" s="96"/>
      <c r="B1042" s="96"/>
      <c r="C1042" s="96"/>
      <c r="D1042" s="96"/>
      <c r="E1042" s="96"/>
      <c r="F1042" s="96"/>
      <c r="G1042" s="96"/>
      <c r="H1042" s="96"/>
      <c r="I1042" s="96"/>
      <c r="J1042" s="96"/>
      <c r="K1042" s="96"/>
      <c r="L1042" s="96"/>
      <c r="M1042" s="96"/>
      <c r="N1042" s="96"/>
      <c r="O1042" s="96"/>
      <c r="P1042" s="96"/>
      <c r="Q1042" s="96"/>
      <c r="R1042" s="96"/>
      <c r="S1042" s="96"/>
      <c r="T1042" s="96"/>
      <c r="U1042" s="96"/>
      <c r="V1042" s="96"/>
      <c r="W1042" s="96"/>
      <c r="X1042" s="96"/>
      <c r="Y1042" s="96"/>
      <c r="Z1042" s="96"/>
      <c r="AA1042" s="96"/>
      <c r="AB1042" s="96"/>
      <c r="AC1042" s="96"/>
      <c r="AD1042" s="96"/>
      <c r="AE1042" s="96"/>
      <c r="AF1042" s="96"/>
      <c r="AG1042" s="96"/>
      <c r="AH1042" s="96"/>
      <c r="AI1042" s="96"/>
      <c r="AJ1042" s="96"/>
      <c r="AK1042" s="96"/>
      <c r="AL1042" s="96"/>
      <c r="AM1042" s="96"/>
      <c r="AN1042" s="96"/>
      <c r="AO1042" s="96"/>
      <c r="AP1042" s="96"/>
      <c r="AQ1042" s="96"/>
      <c r="AR1042" s="96"/>
      <c r="AS1042" s="96"/>
      <c r="AT1042" s="96"/>
      <c r="AU1042" s="96"/>
      <c r="AV1042" s="96"/>
    </row>
    <row r="1043" spans="1:48" ht="14.45" customHeight="1" x14ac:dyDescent="0.25">
      <c r="A1043" s="96"/>
      <c r="B1043" s="96"/>
      <c r="C1043" s="96"/>
      <c r="D1043" s="96"/>
      <c r="E1043" s="96"/>
      <c r="F1043" s="96"/>
      <c r="G1043" s="96"/>
      <c r="H1043" s="96"/>
      <c r="I1043" s="96"/>
      <c r="J1043" s="96"/>
      <c r="K1043" s="96"/>
      <c r="L1043" s="96"/>
      <c r="M1043" s="96"/>
      <c r="N1043" s="96"/>
      <c r="O1043" s="96"/>
      <c r="P1043" s="96"/>
      <c r="Q1043" s="96"/>
      <c r="R1043" s="96"/>
      <c r="S1043" s="96"/>
      <c r="T1043" s="96"/>
      <c r="U1043" s="96"/>
      <c r="V1043" s="96"/>
      <c r="W1043" s="96"/>
      <c r="X1043" s="96"/>
      <c r="Y1043" s="96"/>
      <c r="Z1043" s="96"/>
      <c r="AA1043" s="96"/>
      <c r="AB1043" s="96"/>
      <c r="AC1043" s="96"/>
      <c r="AD1043" s="96"/>
      <c r="AE1043" s="96"/>
      <c r="AF1043" s="96"/>
      <c r="AG1043" s="96"/>
      <c r="AH1043" s="96"/>
      <c r="AI1043" s="96"/>
      <c r="AJ1043" s="96"/>
      <c r="AK1043" s="96"/>
      <c r="AL1043" s="96"/>
      <c r="AM1043" s="96"/>
      <c r="AN1043" s="96"/>
      <c r="AO1043" s="96"/>
      <c r="AP1043" s="96"/>
      <c r="AQ1043" s="96"/>
      <c r="AR1043" s="96"/>
      <c r="AS1043" s="96"/>
      <c r="AT1043" s="96"/>
      <c r="AU1043" s="96"/>
      <c r="AV1043" s="96"/>
    </row>
    <row r="1044" spans="1:48" ht="14.45" customHeight="1" x14ac:dyDescent="0.25">
      <c r="A1044" s="96"/>
      <c r="B1044" s="96"/>
      <c r="C1044" s="96"/>
      <c r="D1044" s="96"/>
      <c r="E1044" s="96"/>
      <c r="F1044" s="96"/>
      <c r="G1044" s="96"/>
      <c r="H1044" s="96"/>
      <c r="I1044" s="96"/>
      <c r="J1044" s="96"/>
      <c r="K1044" s="96"/>
      <c r="L1044" s="96"/>
      <c r="M1044" s="96"/>
      <c r="N1044" s="96"/>
      <c r="O1044" s="96"/>
      <c r="P1044" s="96"/>
      <c r="Q1044" s="96"/>
      <c r="R1044" s="96"/>
      <c r="S1044" s="96"/>
      <c r="T1044" s="96"/>
      <c r="U1044" s="96"/>
      <c r="V1044" s="96"/>
      <c r="W1044" s="96"/>
      <c r="X1044" s="96"/>
      <c r="Y1044" s="96"/>
      <c r="Z1044" s="96"/>
      <c r="AA1044" s="96"/>
      <c r="AB1044" s="96"/>
      <c r="AC1044" s="96"/>
      <c r="AD1044" s="96"/>
      <c r="AE1044" s="96"/>
      <c r="AF1044" s="96"/>
      <c r="AG1044" s="96"/>
      <c r="AH1044" s="96"/>
      <c r="AI1044" s="96"/>
      <c r="AJ1044" s="96"/>
      <c r="AK1044" s="96"/>
      <c r="AL1044" s="96"/>
      <c r="AM1044" s="96"/>
      <c r="AN1044" s="96"/>
      <c r="AO1044" s="96"/>
      <c r="AP1044" s="96"/>
      <c r="AQ1044" s="96"/>
      <c r="AR1044" s="96"/>
      <c r="AS1044" s="96"/>
      <c r="AT1044" s="96"/>
      <c r="AU1044" s="96"/>
      <c r="AV1044" s="96"/>
    </row>
    <row r="1045" spans="1:48" ht="14.45" customHeight="1" x14ac:dyDescent="0.25">
      <c r="A1045" s="96"/>
      <c r="B1045" s="96"/>
      <c r="C1045" s="96"/>
      <c r="D1045" s="96"/>
      <c r="E1045" s="96"/>
      <c r="F1045" s="96"/>
      <c r="G1045" s="96"/>
      <c r="H1045" s="96"/>
      <c r="I1045" s="96"/>
      <c r="J1045" s="96"/>
      <c r="K1045" s="96"/>
      <c r="L1045" s="96"/>
      <c r="M1045" s="96"/>
      <c r="N1045" s="96"/>
      <c r="O1045" s="96"/>
      <c r="P1045" s="96"/>
      <c r="Q1045" s="96"/>
      <c r="R1045" s="96"/>
      <c r="S1045" s="96"/>
      <c r="T1045" s="96"/>
      <c r="U1045" s="96"/>
      <c r="V1045" s="96"/>
      <c r="W1045" s="96"/>
      <c r="X1045" s="96"/>
      <c r="Y1045" s="96"/>
      <c r="Z1045" s="96"/>
      <c r="AA1045" s="96"/>
      <c r="AB1045" s="96"/>
      <c r="AC1045" s="96"/>
      <c r="AD1045" s="96"/>
      <c r="AE1045" s="96"/>
      <c r="AF1045" s="96"/>
      <c r="AG1045" s="96"/>
      <c r="AH1045" s="96"/>
      <c r="AI1045" s="96"/>
      <c r="AJ1045" s="96"/>
      <c r="AK1045" s="96"/>
      <c r="AL1045" s="96"/>
      <c r="AM1045" s="96"/>
      <c r="AN1045" s="96"/>
      <c r="AO1045" s="96"/>
      <c r="AP1045" s="96"/>
      <c r="AQ1045" s="96"/>
      <c r="AR1045" s="96"/>
      <c r="AS1045" s="96"/>
      <c r="AT1045" s="96"/>
      <c r="AU1045" s="96"/>
      <c r="AV1045" s="96"/>
    </row>
    <row r="1046" spans="1:48" ht="14.45" customHeight="1" x14ac:dyDescent="0.25">
      <c r="A1046" s="96"/>
      <c r="B1046" s="96"/>
      <c r="C1046" s="96"/>
      <c r="D1046" s="96"/>
      <c r="E1046" s="96"/>
      <c r="F1046" s="96"/>
      <c r="G1046" s="96"/>
      <c r="H1046" s="96"/>
      <c r="I1046" s="96"/>
      <c r="J1046" s="96"/>
      <c r="K1046" s="96"/>
      <c r="L1046" s="96"/>
      <c r="M1046" s="96"/>
      <c r="N1046" s="96"/>
      <c r="O1046" s="96"/>
      <c r="P1046" s="96"/>
      <c r="Q1046" s="96"/>
      <c r="R1046" s="96"/>
      <c r="S1046" s="96"/>
      <c r="T1046" s="96"/>
      <c r="U1046" s="96"/>
      <c r="V1046" s="96"/>
      <c r="W1046" s="96"/>
      <c r="X1046" s="96"/>
      <c r="Y1046" s="96"/>
      <c r="Z1046" s="96"/>
      <c r="AA1046" s="96"/>
      <c r="AB1046" s="96"/>
      <c r="AC1046" s="96"/>
      <c r="AD1046" s="96"/>
      <c r="AE1046" s="96"/>
      <c r="AF1046" s="96"/>
      <c r="AG1046" s="96"/>
      <c r="AH1046" s="96"/>
      <c r="AI1046" s="96"/>
      <c r="AJ1046" s="96"/>
      <c r="AK1046" s="96"/>
      <c r="AL1046" s="96"/>
      <c r="AM1046" s="96"/>
      <c r="AN1046" s="96"/>
      <c r="AO1046" s="96"/>
      <c r="AP1046" s="96"/>
      <c r="AQ1046" s="96"/>
      <c r="AR1046" s="96"/>
      <c r="AS1046" s="96"/>
      <c r="AT1046" s="96"/>
      <c r="AU1046" s="96"/>
      <c r="AV1046" s="96"/>
    </row>
    <row r="1047" spans="1:48" ht="14.45" customHeight="1" x14ac:dyDescent="0.25">
      <c r="A1047" s="96"/>
      <c r="B1047" s="96"/>
      <c r="C1047" s="96"/>
      <c r="D1047" s="96"/>
      <c r="E1047" s="96"/>
      <c r="F1047" s="96"/>
      <c r="G1047" s="96"/>
      <c r="H1047" s="96"/>
      <c r="I1047" s="96"/>
      <c r="J1047" s="96"/>
      <c r="K1047" s="96"/>
      <c r="L1047" s="96"/>
      <c r="M1047" s="96"/>
      <c r="N1047" s="96"/>
      <c r="O1047" s="96"/>
      <c r="P1047" s="96"/>
      <c r="Q1047" s="96"/>
      <c r="R1047" s="96"/>
      <c r="S1047" s="96"/>
      <c r="T1047" s="96"/>
      <c r="U1047" s="96"/>
      <c r="V1047" s="96"/>
      <c r="W1047" s="96"/>
      <c r="X1047" s="96"/>
      <c r="Y1047" s="96"/>
      <c r="Z1047" s="96"/>
      <c r="AA1047" s="96"/>
      <c r="AB1047" s="96"/>
      <c r="AC1047" s="96"/>
      <c r="AD1047" s="96"/>
      <c r="AE1047" s="96"/>
      <c r="AF1047" s="96"/>
      <c r="AG1047" s="96"/>
      <c r="AH1047" s="96"/>
      <c r="AI1047" s="96"/>
      <c r="AJ1047" s="96"/>
      <c r="AK1047" s="96"/>
      <c r="AL1047" s="96"/>
      <c r="AM1047" s="96"/>
      <c r="AN1047" s="96"/>
      <c r="AO1047" s="96"/>
      <c r="AP1047" s="96"/>
      <c r="AQ1047" s="96"/>
      <c r="AR1047" s="96"/>
      <c r="AS1047" s="96"/>
      <c r="AT1047" s="96"/>
      <c r="AU1047" s="96"/>
      <c r="AV1047" s="96"/>
    </row>
    <row r="1048" spans="1:48" ht="14.45" customHeight="1" x14ac:dyDescent="0.25">
      <c r="A1048" s="96"/>
      <c r="B1048" s="96"/>
      <c r="C1048" s="96"/>
      <c r="D1048" s="96"/>
      <c r="E1048" s="96"/>
      <c r="F1048" s="96"/>
      <c r="G1048" s="96"/>
      <c r="H1048" s="96"/>
      <c r="I1048" s="96"/>
      <c r="J1048" s="96"/>
      <c r="K1048" s="96"/>
      <c r="L1048" s="96"/>
      <c r="M1048" s="96"/>
      <c r="N1048" s="96"/>
      <c r="O1048" s="96"/>
      <c r="P1048" s="96"/>
      <c r="Q1048" s="96"/>
      <c r="R1048" s="96"/>
      <c r="S1048" s="96"/>
      <c r="T1048" s="96"/>
      <c r="U1048" s="96"/>
      <c r="V1048" s="96"/>
      <c r="W1048" s="96"/>
      <c r="X1048" s="96"/>
      <c r="Y1048" s="96"/>
      <c r="Z1048" s="96"/>
      <c r="AA1048" s="96"/>
      <c r="AB1048" s="96"/>
      <c r="AC1048" s="96"/>
      <c r="AD1048" s="96"/>
      <c r="AE1048" s="96"/>
      <c r="AF1048" s="96"/>
      <c r="AG1048" s="96"/>
      <c r="AH1048" s="96"/>
      <c r="AI1048" s="96"/>
      <c r="AJ1048" s="96"/>
      <c r="AK1048" s="96"/>
      <c r="AL1048" s="96"/>
      <c r="AM1048" s="96"/>
      <c r="AN1048" s="96"/>
      <c r="AO1048" s="96"/>
      <c r="AP1048" s="96"/>
      <c r="AQ1048" s="96"/>
      <c r="AR1048" s="96"/>
      <c r="AS1048" s="96"/>
      <c r="AT1048" s="96"/>
      <c r="AU1048" s="96"/>
      <c r="AV1048" s="96"/>
    </row>
    <row r="1049" spans="1:48" ht="14.45" customHeight="1" x14ac:dyDescent="0.25">
      <c r="A1049" s="96"/>
      <c r="B1049" s="96"/>
      <c r="C1049" s="96"/>
      <c r="D1049" s="96"/>
      <c r="E1049" s="96"/>
      <c r="F1049" s="96"/>
      <c r="G1049" s="96"/>
      <c r="H1049" s="96"/>
      <c r="I1049" s="96"/>
      <c r="J1049" s="96"/>
      <c r="K1049" s="96"/>
      <c r="L1049" s="96"/>
      <c r="M1049" s="96"/>
      <c r="N1049" s="96"/>
      <c r="O1049" s="96"/>
      <c r="P1049" s="96"/>
      <c r="Q1049" s="96"/>
      <c r="R1049" s="96"/>
      <c r="S1049" s="96"/>
      <c r="T1049" s="96"/>
      <c r="U1049" s="96"/>
      <c r="V1049" s="96"/>
      <c r="W1049" s="96"/>
      <c r="X1049" s="96"/>
      <c r="Y1049" s="96"/>
      <c r="Z1049" s="96"/>
      <c r="AA1049" s="96"/>
      <c r="AB1049" s="96"/>
      <c r="AC1049" s="96"/>
      <c r="AD1049" s="96"/>
      <c r="AE1049" s="96"/>
      <c r="AF1049" s="96"/>
      <c r="AG1049" s="96"/>
      <c r="AH1049" s="96"/>
      <c r="AI1049" s="96"/>
      <c r="AJ1049" s="96"/>
      <c r="AK1049" s="96"/>
      <c r="AL1049" s="96"/>
      <c r="AM1049" s="96"/>
      <c r="AN1049" s="96"/>
      <c r="AO1049" s="96"/>
      <c r="AP1049" s="96"/>
      <c r="AQ1049" s="96"/>
      <c r="AR1049" s="96"/>
      <c r="AS1049" s="96"/>
      <c r="AT1049" s="96"/>
      <c r="AU1049" s="96"/>
      <c r="AV1049" s="96"/>
    </row>
    <row r="1050" spans="1:48" ht="14.45" customHeight="1" x14ac:dyDescent="0.25">
      <c r="A1050" s="96"/>
      <c r="B1050" s="96"/>
      <c r="C1050" s="96"/>
      <c r="D1050" s="96"/>
      <c r="E1050" s="96"/>
      <c r="F1050" s="96"/>
      <c r="G1050" s="96"/>
      <c r="H1050" s="96"/>
      <c r="I1050" s="96"/>
      <c r="J1050" s="96"/>
      <c r="K1050" s="96"/>
      <c r="L1050" s="96"/>
      <c r="M1050" s="96"/>
      <c r="N1050" s="96"/>
      <c r="O1050" s="96"/>
      <c r="P1050" s="96"/>
      <c r="Q1050" s="96"/>
      <c r="R1050" s="96"/>
      <c r="S1050" s="96"/>
      <c r="T1050" s="96"/>
      <c r="U1050" s="96"/>
      <c r="V1050" s="96"/>
      <c r="W1050" s="96"/>
      <c r="X1050" s="96"/>
      <c r="Y1050" s="96"/>
      <c r="Z1050" s="96"/>
      <c r="AA1050" s="96"/>
      <c r="AB1050" s="96"/>
      <c r="AC1050" s="96"/>
      <c r="AD1050" s="96"/>
      <c r="AE1050" s="96"/>
      <c r="AF1050" s="96"/>
      <c r="AG1050" s="96"/>
      <c r="AH1050" s="96"/>
      <c r="AI1050" s="96"/>
      <c r="AJ1050" s="96"/>
      <c r="AK1050" s="96"/>
      <c r="AL1050" s="96"/>
      <c r="AM1050" s="96"/>
      <c r="AN1050" s="96"/>
      <c r="AO1050" s="96"/>
      <c r="AP1050" s="96"/>
      <c r="AQ1050" s="96"/>
      <c r="AR1050" s="96"/>
      <c r="AS1050" s="96"/>
      <c r="AT1050" s="96"/>
      <c r="AU1050" s="96"/>
      <c r="AV1050" s="96"/>
    </row>
    <row r="1051" spans="1:48" ht="14.45" customHeight="1" x14ac:dyDescent="0.25">
      <c r="A1051" s="96"/>
      <c r="B1051" s="96"/>
      <c r="C1051" s="96"/>
      <c r="D1051" s="96"/>
      <c r="E1051" s="96"/>
      <c r="F1051" s="96"/>
      <c r="G1051" s="96"/>
      <c r="H1051" s="96"/>
      <c r="I1051" s="96"/>
      <c r="J1051" s="96"/>
      <c r="K1051" s="96"/>
      <c r="L1051" s="96"/>
      <c r="M1051" s="96"/>
      <c r="N1051" s="96"/>
      <c r="O1051" s="96"/>
      <c r="P1051" s="96"/>
      <c r="Q1051" s="96"/>
      <c r="R1051" s="96"/>
      <c r="S1051" s="96"/>
      <c r="T1051" s="96"/>
      <c r="U1051" s="96"/>
      <c r="V1051" s="96"/>
      <c r="W1051" s="96"/>
      <c r="X1051" s="96"/>
      <c r="Y1051" s="96"/>
      <c r="Z1051" s="96"/>
      <c r="AA1051" s="96"/>
      <c r="AB1051" s="96"/>
      <c r="AC1051" s="96"/>
      <c r="AD1051" s="96"/>
      <c r="AE1051" s="96"/>
      <c r="AF1051" s="96"/>
      <c r="AG1051" s="96"/>
      <c r="AH1051" s="96"/>
      <c r="AI1051" s="96"/>
      <c r="AJ1051" s="96"/>
      <c r="AK1051" s="96"/>
      <c r="AL1051" s="96"/>
      <c r="AM1051" s="96"/>
      <c r="AN1051" s="96"/>
      <c r="AO1051" s="96"/>
      <c r="AP1051" s="96"/>
      <c r="AQ1051" s="96"/>
      <c r="AR1051" s="96"/>
      <c r="AS1051" s="96"/>
      <c r="AT1051" s="96"/>
      <c r="AU1051" s="96"/>
      <c r="AV1051" s="96"/>
    </row>
    <row r="1052" spans="1:48" ht="14.45" customHeight="1" x14ac:dyDescent="0.25">
      <c r="A1052" s="96"/>
      <c r="B1052" s="96"/>
      <c r="C1052" s="96"/>
      <c r="D1052" s="96"/>
      <c r="E1052" s="96"/>
      <c r="F1052" s="96"/>
      <c r="G1052" s="96"/>
      <c r="H1052" s="96"/>
      <c r="I1052" s="96"/>
      <c r="J1052" s="96"/>
      <c r="K1052" s="96"/>
      <c r="L1052" s="96"/>
      <c r="M1052" s="96"/>
      <c r="N1052" s="96"/>
      <c r="O1052" s="96"/>
      <c r="P1052" s="96"/>
      <c r="Q1052" s="96"/>
      <c r="R1052" s="96"/>
      <c r="S1052" s="96"/>
      <c r="T1052" s="96"/>
      <c r="U1052" s="96"/>
      <c r="V1052" s="96"/>
      <c r="W1052" s="96"/>
      <c r="X1052" s="96"/>
      <c r="Y1052" s="96"/>
      <c r="Z1052" s="96"/>
      <c r="AA1052" s="96"/>
      <c r="AB1052" s="96"/>
      <c r="AC1052" s="96"/>
      <c r="AD1052" s="96"/>
      <c r="AE1052" s="96"/>
      <c r="AF1052" s="96"/>
      <c r="AG1052" s="96"/>
      <c r="AH1052" s="96"/>
      <c r="AI1052" s="96"/>
      <c r="AJ1052" s="96"/>
      <c r="AK1052" s="96"/>
      <c r="AL1052" s="96"/>
      <c r="AM1052" s="96"/>
      <c r="AN1052" s="96"/>
      <c r="AO1052" s="96"/>
      <c r="AP1052" s="96"/>
      <c r="AQ1052" s="96"/>
      <c r="AR1052" s="96"/>
      <c r="AS1052" s="96"/>
      <c r="AT1052" s="96"/>
      <c r="AU1052" s="96"/>
      <c r="AV1052" s="96"/>
    </row>
    <row r="1053" spans="1:48" ht="14.45" customHeight="1" x14ac:dyDescent="0.25">
      <c r="A1053" s="96"/>
      <c r="B1053" s="96"/>
      <c r="C1053" s="96"/>
      <c r="D1053" s="96"/>
      <c r="E1053" s="96"/>
      <c r="F1053" s="96"/>
      <c r="G1053" s="96"/>
      <c r="H1053" s="96"/>
      <c r="I1053" s="96"/>
      <c r="J1053" s="96"/>
      <c r="K1053" s="96"/>
      <c r="L1053" s="96"/>
      <c r="M1053" s="96"/>
      <c r="N1053" s="96"/>
      <c r="O1053" s="96"/>
      <c r="P1053" s="96"/>
      <c r="Q1053" s="96"/>
      <c r="R1053" s="96"/>
      <c r="S1053" s="96"/>
      <c r="T1053" s="96"/>
      <c r="U1053" s="96"/>
      <c r="V1053" s="96"/>
      <c r="W1053" s="96"/>
      <c r="X1053" s="96"/>
      <c r="Y1053" s="96"/>
      <c r="Z1053" s="96"/>
      <c r="AA1053" s="96"/>
      <c r="AB1053" s="96"/>
      <c r="AC1053" s="96"/>
      <c r="AD1053" s="96"/>
      <c r="AE1053" s="96"/>
      <c r="AF1053" s="96"/>
      <c r="AG1053" s="96"/>
      <c r="AH1053" s="96"/>
      <c r="AI1053" s="96"/>
      <c r="AJ1053" s="96"/>
      <c r="AK1053" s="96"/>
      <c r="AL1053" s="96"/>
      <c r="AM1053" s="96"/>
      <c r="AN1053" s="96"/>
      <c r="AO1053" s="96"/>
      <c r="AP1053" s="96"/>
      <c r="AQ1053" s="96"/>
      <c r="AR1053" s="96"/>
      <c r="AS1053" s="96"/>
      <c r="AT1053" s="96"/>
      <c r="AU1053" s="96"/>
      <c r="AV1053" s="96"/>
    </row>
    <row r="1054" spans="1:48" ht="14.45" customHeight="1" x14ac:dyDescent="0.25">
      <c r="A1054" s="96"/>
      <c r="B1054" s="96"/>
      <c r="C1054" s="96"/>
      <c r="D1054" s="96"/>
      <c r="E1054" s="96"/>
      <c r="F1054" s="96"/>
      <c r="G1054" s="96"/>
      <c r="H1054" s="96"/>
      <c r="I1054" s="96"/>
      <c r="J1054" s="96"/>
      <c r="K1054" s="96"/>
      <c r="L1054" s="96"/>
      <c r="M1054" s="96"/>
      <c r="N1054" s="96"/>
      <c r="O1054" s="96"/>
      <c r="P1054" s="96"/>
      <c r="Q1054" s="96"/>
      <c r="R1054" s="96"/>
      <c r="S1054" s="96"/>
      <c r="T1054" s="96"/>
      <c r="U1054" s="96"/>
      <c r="V1054" s="96"/>
      <c r="W1054" s="96"/>
      <c r="X1054" s="96"/>
      <c r="Y1054" s="96"/>
      <c r="Z1054" s="96"/>
      <c r="AA1054" s="96"/>
      <c r="AB1054" s="96"/>
      <c r="AC1054" s="96"/>
      <c r="AD1054" s="96"/>
      <c r="AE1054" s="96"/>
      <c r="AF1054" s="96"/>
      <c r="AG1054" s="96"/>
      <c r="AH1054" s="96"/>
      <c r="AI1054" s="96"/>
      <c r="AJ1054" s="96"/>
      <c r="AK1054" s="96"/>
      <c r="AL1054" s="96"/>
      <c r="AM1054" s="96"/>
      <c r="AN1054" s="96"/>
      <c r="AO1054" s="96"/>
      <c r="AP1054" s="96"/>
      <c r="AQ1054" s="96"/>
      <c r="AR1054" s="96"/>
      <c r="AS1054" s="96"/>
      <c r="AT1054" s="96"/>
      <c r="AU1054" s="96"/>
      <c r="AV1054" s="96"/>
    </row>
    <row r="1055" spans="1:48" ht="14.45" customHeight="1" x14ac:dyDescent="0.25">
      <c r="A1055" s="96"/>
      <c r="B1055" s="96"/>
      <c r="C1055" s="96"/>
      <c r="D1055" s="96"/>
      <c r="E1055" s="96"/>
      <c r="F1055" s="96"/>
      <c r="G1055" s="96"/>
      <c r="H1055" s="96"/>
      <c r="I1055" s="96"/>
      <c r="J1055" s="96"/>
      <c r="K1055" s="96"/>
      <c r="L1055" s="96"/>
      <c r="M1055" s="96"/>
      <c r="N1055" s="96"/>
      <c r="O1055" s="96"/>
      <c r="P1055" s="96"/>
      <c r="Q1055" s="96"/>
      <c r="R1055" s="96"/>
      <c r="S1055" s="96"/>
      <c r="T1055" s="96"/>
      <c r="U1055" s="96"/>
      <c r="V1055" s="96"/>
      <c r="W1055" s="96"/>
      <c r="X1055" s="96"/>
      <c r="Y1055" s="96"/>
      <c r="Z1055" s="96"/>
      <c r="AA1055" s="96"/>
      <c r="AB1055" s="96"/>
      <c r="AC1055" s="96"/>
      <c r="AD1055" s="96"/>
      <c r="AE1055" s="96"/>
      <c r="AF1055" s="96"/>
      <c r="AG1055" s="96"/>
      <c r="AH1055" s="96"/>
      <c r="AI1055" s="96"/>
      <c r="AJ1055" s="96"/>
      <c r="AK1055" s="96"/>
      <c r="AL1055" s="96"/>
      <c r="AM1055" s="96"/>
      <c r="AN1055" s="96"/>
      <c r="AO1055" s="96"/>
      <c r="AP1055" s="96"/>
      <c r="AQ1055" s="96"/>
      <c r="AR1055" s="96"/>
      <c r="AS1055" s="96"/>
      <c r="AT1055" s="96"/>
      <c r="AU1055" s="96"/>
      <c r="AV1055" s="96"/>
    </row>
    <row r="1056" spans="1:48" ht="14.45" customHeight="1" x14ac:dyDescent="0.25">
      <c r="A1056" s="96"/>
      <c r="B1056" s="96"/>
      <c r="C1056" s="96"/>
      <c r="D1056" s="96"/>
      <c r="E1056" s="96"/>
      <c r="F1056" s="96"/>
      <c r="G1056" s="96"/>
      <c r="H1056" s="96"/>
      <c r="I1056" s="96"/>
      <c r="J1056" s="96"/>
      <c r="K1056" s="96"/>
      <c r="L1056" s="96"/>
      <c r="M1056" s="96"/>
      <c r="N1056" s="96"/>
      <c r="O1056" s="96"/>
      <c r="P1056" s="96"/>
      <c r="Q1056" s="96"/>
      <c r="R1056" s="96"/>
      <c r="S1056" s="96"/>
      <c r="T1056" s="96"/>
      <c r="U1056" s="96"/>
      <c r="V1056" s="96"/>
      <c r="W1056" s="96"/>
      <c r="X1056" s="96"/>
      <c r="Y1056" s="96"/>
      <c r="Z1056" s="96"/>
      <c r="AA1056" s="96"/>
      <c r="AB1056" s="96"/>
      <c r="AC1056" s="96"/>
      <c r="AD1056" s="96"/>
      <c r="AE1056" s="96"/>
      <c r="AF1056" s="96"/>
      <c r="AG1056" s="96"/>
      <c r="AH1056" s="96"/>
      <c r="AI1056" s="96"/>
      <c r="AJ1056" s="96"/>
      <c r="AK1056" s="96"/>
      <c r="AL1056" s="96"/>
      <c r="AM1056" s="96"/>
      <c r="AN1056" s="96"/>
      <c r="AO1056" s="96"/>
      <c r="AP1056" s="96"/>
      <c r="AQ1056" s="96"/>
      <c r="AR1056" s="96"/>
      <c r="AS1056" s="96"/>
      <c r="AT1056" s="96"/>
      <c r="AU1056" s="96"/>
      <c r="AV1056" s="96"/>
    </row>
    <row r="1057" spans="1:48" ht="14.45" customHeight="1" x14ac:dyDescent="0.25">
      <c r="A1057" s="96"/>
      <c r="B1057" s="96"/>
      <c r="C1057" s="96"/>
      <c r="D1057" s="96"/>
      <c r="E1057" s="96"/>
      <c r="F1057" s="96"/>
      <c r="G1057" s="96"/>
      <c r="H1057" s="96"/>
      <c r="I1057" s="96"/>
      <c r="J1057" s="96"/>
      <c r="K1057" s="96"/>
      <c r="L1057" s="96"/>
      <c r="M1057" s="96"/>
      <c r="N1057" s="96"/>
      <c r="O1057" s="96"/>
      <c r="P1057" s="96"/>
      <c r="Q1057" s="96"/>
      <c r="R1057" s="96"/>
      <c r="S1057" s="96"/>
      <c r="T1057" s="96"/>
      <c r="U1057" s="96"/>
      <c r="V1057" s="96"/>
      <c r="W1057" s="96"/>
      <c r="X1057" s="96"/>
      <c r="Y1057" s="96"/>
      <c r="Z1057" s="96"/>
      <c r="AA1057" s="96"/>
      <c r="AB1057" s="96"/>
      <c r="AC1057" s="96"/>
      <c r="AD1057" s="96"/>
      <c r="AE1057" s="96"/>
      <c r="AF1057" s="96"/>
      <c r="AG1057" s="96"/>
      <c r="AH1057" s="96"/>
      <c r="AI1057" s="96"/>
      <c r="AJ1057" s="96"/>
      <c r="AK1057" s="96"/>
      <c r="AL1057" s="96"/>
      <c r="AM1057" s="96"/>
      <c r="AN1057" s="96"/>
      <c r="AO1057" s="96"/>
      <c r="AP1057" s="96"/>
      <c r="AQ1057" s="96"/>
      <c r="AR1057" s="96"/>
      <c r="AS1057" s="96"/>
      <c r="AT1057" s="96"/>
      <c r="AU1057" s="96"/>
      <c r="AV1057" s="96"/>
    </row>
    <row r="1058" spans="1:48" ht="14.45" customHeight="1" x14ac:dyDescent="0.25">
      <c r="A1058" s="96"/>
      <c r="B1058" s="96"/>
      <c r="C1058" s="96"/>
      <c r="D1058" s="96"/>
      <c r="E1058" s="96"/>
      <c r="F1058" s="96"/>
      <c r="G1058" s="96"/>
      <c r="H1058" s="96"/>
      <c r="I1058" s="96"/>
      <c r="J1058" s="96"/>
      <c r="K1058" s="96"/>
      <c r="L1058" s="96"/>
      <c r="M1058" s="96"/>
      <c r="N1058" s="96"/>
      <c r="O1058" s="96"/>
      <c r="P1058" s="96"/>
      <c r="Q1058" s="96"/>
      <c r="R1058" s="96"/>
      <c r="S1058" s="96"/>
      <c r="T1058" s="96"/>
      <c r="U1058" s="96"/>
      <c r="V1058" s="96"/>
      <c r="W1058" s="96"/>
      <c r="X1058" s="96"/>
      <c r="Y1058" s="96"/>
      <c r="Z1058" s="96"/>
      <c r="AA1058" s="96"/>
      <c r="AB1058" s="96"/>
      <c r="AC1058" s="96"/>
      <c r="AD1058" s="96"/>
      <c r="AE1058" s="96"/>
      <c r="AF1058" s="96"/>
      <c r="AG1058" s="96"/>
      <c r="AH1058" s="96"/>
      <c r="AI1058" s="96"/>
      <c r="AJ1058" s="96"/>
      <c r="AK1058" s="96"/>
      <c r="AL1058" s="96"/>
      <c r="AM1058" s="96"/>
      <c r="AN1058" s="96"/>
      <c r="AO1058" s="96"/>
      <c r="AP1058" s="96"/>
      <c r="AQ1058" s="96"/>
      <c r="AR1058" s="96"/>
      <c r="AS1058" s="96"/>
      <c r="AT1058" s="96"/>
      <c r="AU1058" s="96"/>
      <c r="AV1058" s="96"/>
    </row>
    <row r="1059" spans="1:48" ht="14.45" customHeight="1" x14ac:dyDescent="0.25">
      <c r="A1059" s="96"/>
      <c r="B1059" s="96"/>
      <c r="C1059" s="96"/>
      <c r="D1059" s="96"/>
      <c r="E1059" s="96"/>
      <c r="F1059" s="96"/>
      <c r="G1059" s="96"/>
      <c r="H1059" s="96"/>
      <c r="I1059" s="96"/>
      <c r="J1059" s="96"/>
      <c r="K1059" s="96"/>
      <c r="L1059" s="96"/>
      <c r="M1059" s="96"/>
      <c r="N1059" s="96"/>
      <c r="O1059" s="96"/>
      <c r="P1059" s="96"/>
      <c r="Q1059" s="96"/>
      <c r="R1059" s="96"/>
      <c r="S1059" s="96"/>
      <c r="T1059" s="96"/>
      <c r="U1059" s="96"/>
      <c r="V1059" s="96"/>
      <c r="W1059" s="96"/>
      <c r="X1059" s="96"/>
      <c r="Y1059" s="96"/>
      <c r="Z1059" s="96"/>
      <c r="AA1059" s="96"/>
      <c r="AB1059" s="96"/>
      <c r="AC1059" s="96"/>
      <c r="AD1059" s="96"/>
      <c r="AE1059" s="96"/>
      <c r="AF1059" s="96"/>
      <c r="AG1059" s="96"/>
      <c r="AH1059" s="96"/>
      <c r="AI1059" s="96"/>
      <c r="AJ1059" s="96"/>
      <c r="AK1059" s="96"/>
      <c r="AL1059" s="96"/>
      <c r="AM1059" s="96"/>
      <c r="AN1059" s="96"/>
      <c r="AO1059" s="96"/>
      <c r="AP1059" s="96"/>
      <c r="AQ1059" s="96"/>
      <c r="AR1059" s="96"/>
      <c r="AS1059" s="96"/>
      <c r="AT1059" s="96"/>
      <c r="AU1059" s="96"/>
      <c r="AV1059" s="96"/>
    </row>
    <row r="1060" spans="1:48" ht="14.45" customHeight="1" x14ac:dyDescent="0.25">
      <c r="A1060" s="96"/>
      <c r="B1060" s="96"/>
      <c r="C1060" s="96"/>
      <c r="D1060" s="96"/>
      <c r="E1060" s="96"/>
      <c r="F1060" s="96"/>
      <c r="G1060" s="96"/>
      <c r="H1060" s="96"/>
      <c r="I1060" s="96"/>
      <c r="J1060" s="96"/>
      <c r="K1060" s="96"/>
      <c r="L1060" s="96"/>
      <c r="M1060" s="96"/>
      <c r="N1060" s="96"/>
      <c r="O1060" s="96"/>
      <c r="P1060" s="96"/>
      <c r="Q1060" s="96"/>
      <c r="R1060" s="96"/>
      <c r="S1060" s="96"/>
      <c r="T1060" s="96"/>
      <c r="U1060" s="96"/>
      <c r="V1060" s="96"/>
      <c r="W1060" s="96"/>
      <c r="X1060" s="96"/>
      <c r="Y1060" s="96"/>
      <c r="Z1060" s="96"/>
      <c r="AA1060" s="96"/>
      <c r="AB1060" s="96"/>
      <c r="AC1060" s="96"/>
      <c r="AD1060" s="96"/>
      <c r="AE1060" s="96"/>
      <c r="AF1060" s="96"/>
      <c r="AG1060" s="96"/>
      <c r="AH1060" s="96"/>
      <c r="AI1060" s="96"/>
      <c r="AJ1060" s="96"/>
      <c r="AK1060" s="96"/>
      <c r="AL1060" s="96"/>
      <c r="AM1060" s="96"/>
      <c r="AN1060" s="96"/>
      <c r="AO1060" s="96"/>
      <c r="AP1060" s="96"/>
      <c r="AQ1060" s="96"/>
      <c r="AR1060" s="96"/>
      <c r="AS1060" s="96"/>
      <c r="AT1060" s="96"/>
      <c r="AU1060" s="96"/>
      <c r="AV1060" s="96"/>
    </row>
    <row r="1061" spans="1:48" ht="14.45" customHeight="1" x14ac:dyDescent="0.25">
      <c r="A1061" s="96"/>
      <c r="B1061" s="96"/>
      <c r="C1061" s="96"/>
      <c r="D1061" s="96"/>
      <c r="E1061" s="96"/>
      <c r="F1061" s="96"/>
      <c r="G1061" s="96"/>
      <c r="H1061" s="96"/>
      <c r="I1061" s="96"/>
      <c r="J1061" s="96"/>
      <c r="K1061" s="96"/>
      <c r="L1061" s="96"/>
      <c r="M1061" s="96"/>
      <c r="N1061" s="96"/>
      <c r="O1061" s="96"/>
      <c r="P1061" s="96"/>
      <c r="Q1061" s="96"/>
      <c r="R1061" s="96"/>
      <c r="S1061" s="96"/>
      <c r="T1061" s="96"/>
      <c r="U1061" s="96"/>
      <c r="V1061" s="96"/>
      <c r="W1061" s="96"/>
      <c r="X1061" s="96"/>
      <c r="Y1061" s="96"/>
      <c r="Z1061" s="96"/>
      <c r="AA1061" s="96"/>
      <c r="AB1061" s="96"/>
      <c r="AC1061" s="96"/>
      <c r="AD1061" s="96"/>
      <c r="AE1061" s="96"/>
      <c r="AF1061" s="96"/>
      <c r="AG1061" s="96"/>
      <c r="AH1061" s="96"/>
      <c r="AI1061" s="96"/>
      <c r="AJ1061" s="96"/>
      <c r="AK1061" s="96"/>
      <c r="AL1061" s="96"/>
      <c r="AM1061" s="96"/>
      <c r="AN1061" s="96"/>
      <c r="AO1061" s="96"/>
      <c r="AP1061" s="96"/>
      <c r="AQ1061" s="96"/>
      <c r="AR1061" s="96"/>
      <c r="AS1061" s="96"/>
      <c r="AT1061" s="96"/>
      <c r="AU1061" s="96"/>
      <c r="AV1061" s="96"/>
    </row>
    <row r="1062" spans="1:48" ht="14.45" customHeight="1" x14ac:dyDescent="0.25">
      <c r="A1062" s="96"/>
      <c r="B1062" s="96"/>
      <c r="C1062" s="96"/>
      <c r="D1062" s="96"/>
      <c r="E1062" s="96"/>
      <c r="F1062" s="96"/>
      <c r="G1062" s="96"/>
      <c r="H1062" s="96"/>
      <c r="I1062" s="96"/>
      <c r="J1062" s="96"/>
      <c r="K1062" s="96"/>
      <c r="L1062" s="96"/>
      <c r="M1062" s="96"/>
      <c r="N1062" s="96"/>
      <c r="O1062" s="96"/>
      <c r="P1062" s="96"/>
      <c r="Q1062" s="96"/>
      <c r="R1062" s="96"/>
      <c r="S1062" s="96"/>
      <c r="T1062" s="96"/>
      <c r="U1062" s="96"/>
      <c r="V1062" s="96"/>
      <c r="W1062" s="96"/>
      <c r="X1062" s="96"/>
      <c r="Y1062" s="96"/>
      <c r="Z1062" s="96"/>
      <c r="AA1062" s="96"/>
      <c r="AB1062" s="96"/>
      <c r="AC1062" s="96"/>
      <c r="AD1062" s="96"/>
      <c r="AE1062" s="96"/>
      <c r="AF1062" s="96"/>
      <c r="AG1062" s="96"/>
      <c r="AH1062" s="96"/>
      <c r="AI1062" s="96"/>
      <c r="AJ1062" s="96"/>
      <c r="AK1062" s="96"/>
      <c r="AL1062" s="96"/>
      <c r="AM1062" s="96"/>
      <c r="AN1062" s="96"/>
      <c r="AO1062" s="96"/>
      <c r="AP1062" s="96"/>
      <c r="AQ1062" s="96"/>
      <c r="AR1062" s="96"/>
      <c r="AS1062" s="96"/>
      <c r="AT1062" s="96"/>
      <c r="AU1062" s="96"/>
      <c r="AV1062" s="96"/>
    </row>
    <row r="1063" spans="1:48" ht="14.45" customHeight="1" x14ac:dyDescent="0.25">
      <c r="A1063" s="96"/>
      <c r="B1063" s="96"/>
      <c r="C1063" s="96"/>
      <c r="D1063" s="96"/>
      <c r="E1063" s="96"/>
      <c r="F1063" s="96"/>
      <c r="G1063" s="96"/>
      <c r="H1063" s="96"/>
      <c r="I1063" s="96"/>
      <c r="J1063" s="96"/>
      <c r="K1063" s="96"/>
      <c r="L1063" s="96"/>
      <c r="M1063" s="96"/>
      <c r="N1063" s="96"/>
      <c r="O1063" s="96"/>
      <c r="P1063" s="96"/>
      <c r="Q1063" s="96"/>
      <c r="R1063" s="96"/>
      <c r="S1063" s="96"/>
      <c r="T1063" s="96"/>
      <c r="U1063" s="96"/>
      <c r="V1063" s="96"/>
      <c r="W1063" s="96"/>
      <c r="X1063" s="96"/>
      <c r="Y1063" s="96"/>
      <c r="Z1063" s="96"/>
      <c r="AA1063" s="96"/>
      <c r="AB1063" s="96"/>
      <c r="AC1063" s="96"/>
      <c r="AD1063" s="96"/>
      <c r="AE1063" s="96"/>
      <c r="AF1063" s="96"/>
      <c r="AG1063" s="96"/>
      <c r="AH1063" s="96"/>
      <c r="AI1063" s="96"/>
      <c r="AJ1063" s="96"/>
      <c r="AK1063" s="96"/>
      <c r="AL1063" s="96"/>
      <c r="AM1063" s="96"/>
      <c r="AN1063" s="96"/>
      <c r="AO1063" s="96"/>
      <c r="AP1063" s="96"/>
      <c r="AQ1063" s="96"/>
      <c r="AR1063" s="96"/>
      <c r="AS1063" s="96"/>
      <c r="AT1063" s="96"/>
      <c r="AU1063" s="96"/>
      <c r="AV1063" s="96"/>
    </row>
    <row r="1064" spans="1:48" ht="14.45" customHeight="1" x14ac:dyDescent="0.25">
      <c r="A1064" s="96"/>
      <c r="B1064" s="96"/>
      <c r="C1064" s="96"/>
      <c r="D1064" s="96"/>
      <c r="E1064" s="96"/>
      <c r="F1064" s="96"/>
      <c r="G1064" s="96"/>
      <c r="H1064" s="96"/>
      <c r="I1064" s="96"/>
      <c r="J1064" s="96"/>
      <c r="K1064" s="96"/>
      <c r="L1064" s="96"/>
      <c r="M1064" s="96"/>
      <c r="N1064" s="96"/>
      <c r="O1064" s="96"/>
      <c r="P1064" s="96"/>
      <c r="Q1064" s="96"/>
      <c r="R1064" s="96"/>
      <c r="S1064" s="96"/>
      <c r="T1064" s="96"/>
      <c r="U1064" s="96"/>
      <c r="V1064" s="96"/>
      <c r="W1064" s="96"/>
      <c r="X1064" s="96"/>
      <c r="Y1064" s="96"/>
      <c r="Z1064" s="96"/>
      <c r="AA1064" s="96"/>
      <c r="AB1064" s="96"/>
      <c r="AC1064" s="96"/>
      <c r="AD1064" s="96"/>
      <c r="AE1064" s="96"/>
      <c r="AF1064" s="96"/>
      <c r="AG1064" s="96"/>
      <c r="AH1064" s="96"/>
      <c r="AI1064" s="96"/>
      <c r="AJ1064" s="96"/>
      <c r="AK1064" s="96"/>
      <c r="AL1064" s="96"/>
      <c r="AM1064" s="96"/>
      <c r="AN1064" s="96"/>
      <c r="AO1064" s="96"/>
      <c r="AP1064" s="96"/>
      <c r="AQ1064" s="96"/>
      <c r="AR1064" s="96"/>
      <c r="AS1064" s="96"/>
      <c r="AT1064" s="96"/>
      <c r="AU1064" s="96"/>
      <c r="AV1064" s="96"/>
    </row>
    <row r="1065" spans="1:48" ht="14.45" customHeight="1" x14ac:dyDescent="0.25">
      <c r="A1065" s="96"/>
      <c r="B1065" s="96"/>
      <c r="C1065" s="96"/>
      <c r="D1065" s="96"/>
      <c r="E1065" s="96"/>
      <c r="F1065" s="96"/>
      <c r="G1065" s="96"/>
      <c r="H1065" s="96"/>
      <c r="I1065" s="96"/>
      <c r="J1065" s="96"/>
      <c r="K1065" s="96"/>
      <c r="L1065" s="96"/>
      <c r="M1065" s="96"/>
      <c r="N1065" s="96"/>
      <c r="O1065" s="96"/>
      <c r="P1065" s="96"/>
      <c r="Q1065" s="96"/>
      <c r="R1065" s="96"/>
      <c r="S1065" s="96"/>
      <c r="T1065" s="96"/>
      <c r="U1065" s="96"/>
      <c r="V1065" s="96"/>
      <c r="W1065" s="96"/>
      <c r="X1065" s="96"/>
      <c r="Y1065" s="96"/>
      <c r="Z1065" s="96"/>
      <c r="AA1065" s="96"/>
      <c r="AB1065" s="96"/>
      <c r="AC1065" s="96"/>
      <c r="AD1065" s="96"/>
      <c r="AE1065" s="96"/>
      <c r="AF1065" s="96"/>
      <c r="AG1065" s="96"/>
      <c r="AH1065" s="96"/>
      <c r="AI1065" s="96"/>
      <c r="AJ1065" s="96"/>
      <c r="AK1065" s="96"/>
      <c r="AL1065" s="96"/>
      <c r="AM1065" s="96"/>
      <c r="AN1065" s="96"/>
      <c r="AO1065" s="96"/>
      <c r="AP1065" s="96"/>
      <c r="AQ1065" s="96"/>
      <c r="AR1065" s="96"/>
      <c r="AS1065" s="96"/>
      <c r="AT1065" s="96"/>
      <c r="AU1065" s="96"/>
      <c r="AV1065" s="96"/>
    </row>
    <row r="1066" spans="1:48" ht="14.45" customHeight="1" x14ac:dyDescent="0.25">
      <c r="A1066" s="96"/>
      <c r="B1066" s="96"/>
      <c r="C1066" s="96"/>
      <c r="D1066" s="96"/>
      <c r="E1066" s="96"/>
      <c r="F1066" s="96"/>
      <c r="G1066" s="96"/>
      <c r="H1066" s="96"/>
      <c r="I1066" s="96"/>
      <c r="J1066" s="96"/>
      <c r="K1066" s="96"/>
      <c r="L1066" s="96"/>
      <c r="M1066" s="96"/>
      <c r="N1066" s="96"/>
      <c r="O1066" s="96"/>
      <c r="P1066" s="96"/>
      <c r="Q1066" s="96"/>
      <c r="R1066" s="96"/>
      <c r="S1066" s="96"/>
      <c r="T1066" s="96"/>
      <c r="U1066" s="96"/>
      <c r="V1066" s="96"/>
      <c r="W1066" s="96"/>
      <c r="X1066" s="96"/>
      <c r="Y1066" s="96"/>
      <c r="Z1066" s="96"/>
      <c r="AA1066" s="96"/>
      <c r="AB1066" s="96"/>
      <c r="AC1066" s="96"/>
      <c r="AD1066" s="96"/>
      <c r="AE1066" s="96"/>
      <c r="AF1066" s="96"/>
      <c r="AG1066" s="96"/>
      <c r="AH1066" s="96"/>
      <c r="AI1066" s="96"/>
      <c r="AJ1066" s="96"/>
      <c r="AK1066" s="96"/>
      <c r="AL1066" s="96"/>
      <c r="AM1066" s="96"/>
      <c r="AN1066" s="96"/>
      <c r="AO1066" s="96"/>
      <c r="AP1066" s="96"/>
      <c r="AQ1066" s="96"/>
      <c r="AR1066" s="96"/>
      <c r="AS1066" s="96"/>
      <c r="AT1066" s="96"/>
      <c r="AU1066" s="96"/>
      <c r="AV1066" s="96"/>
    </row>
    <row r="1067" spans="1:48" ht="14.45" customHeight="1" x14ac:dyDescent="0.25">
      <c r="A1067" s="96"/>
      <c r="B1067" s="96"/>
      <c r="C1067" s="96"/>
      <c r="D1067" s="96"/>
      <c r="E1067" s="96"/>
      <c r="F1067" s="96"/>
      <c r="G1067" s="96"/>
      <c r="H1067" s="96"/>
      <c r="I1067" s="96"/>
      <c r="J1067" s="96"/>
      <c r="K1067" s="96"/>
      <c r="L1067" s="96"/>
      <c r="M1067" s="96"/>
      <c r="N1067" s="96"/>
      <c r="O1067" s="96"/>
      <c r="P1067" s="96"/>
      <c r="Q1067" s="96"/>
      <c r="R1067" s="96"/>
      <c r="S1067" s="96"/>
      <c r="T1067" s="96"/>
      <c r="U1067" s="96"/>
      <c r="V1067" s="96"/>
      <c r="W1067" s="96"/>
      <c r="X1067" s="96"/>
      <c r="Y1067" s="96"/>
      <c r="Z1067" s="96"/>
      <c r="AA1067" s="96"/>
      <c r="AB1067" s="96"/>
      <c r="AC1067" s="96"/>
      <c r="AD1067" s="96"/>
      <c r="AE1067" s="96"/>
      <c r="AF1067" s="96"/>
      <c r="AG1067" s="96"/>
      <c r="AH1067" s="96"/>
      <c r="AI1067" s="96"/>
      <c r="AJ1067" s="96"/>
      <c r="AK1067" s="96"/>
      <c r="AL1067" s="96"/>
      <c r="AM1067" s="96"/>
      <c r="AN1067" s="96"/>
      <c r="AO1067" s="96"/>
      <c r="AP1067" s="96"/>
      <c r="AQ1067" s="96"/>
      <c r="AR1067" s="96"/>
      <c r="AS1067" s="96"/>
      <c r="AT1067" s="96"/>
      <c r="AU1067" s="96"/>
      <c r="AV1067" s="96"/>
    </row>
    <row r="1068" spans="1:48" ht="14.45" customHeight="1" x14ac:dyDescent="0.25">
      <c r="A1068" s="96"/>
      <c r="B1068" s="96"/>
      <c r="C1068" s="96"/>
      <c r="D1068" s="96"/>
      <c r="E1068" s="96"/>
      <c r="F1068" s="96"/>
      <c r="G1068" s="96"/>
      <c r="H1068" s="96"/>
      <c r="I1068" s="96"/>
      <c r="J1068" s="96"/>
      <c r="K1068" s="96"/>
      <c r="L1068" s="96"/>
      <c r="M1068" s="96"/>
      <c r="N1068" s="96"/>
      <c r="O1068" s="96"/>
      <c r="P1068" s="96"/>
      <c r="Q1068" s="96"/>
      <c r="R1068" s="96"/>
      <c r="S1068" s="96"/>
      <c r="T1068" s="96"/>
      <c r="U1068" s="96"/>
      <c r="V1068" s="96"/>
      <c r="W1068" s="96"/>
      <c r="X1068" s="96"/>
      <c r="Y1068" s="96"/>
      <c r="Z1068" s="96"/>
      <c r="AA1068" s="96"/>
      <c r="AB1068" s="96"/>
      <c r="AC1068" s="96"/>
      <c r="AD1068" s="96"/>
      <c r="AE1068" s="96"/>
      <c r="AF1068" s="96"/>
      <c r="AG1068" s="96"/>
      <c r="AH1068" s="96"/>
      <c r="AI1068" s="96"/>
      <c r="AJ1068" s="96"/>
      <c r="AK1068" s="96"/>
      <c r="AL1068" s="96"/>
      <c r="AM1068" s="96"/>
      <c r="AN1068" s="96"/>
      <c r="AO1068" s="96"/>
      <c r="AP1068" s="96"/>
      <c r="AQ1068" s="96"/>
      <c r="AR1068" s="96"/>
      <c r="AS1068" s="96"/>
      <c r="AT1068" s="96"/>
      <c r="AU1068" s="96"/>
      <c r="AV1068" s="96"/>
    </row>
    <row r="1069" spans="1:48" ht="14.45" customHeight="1" x14ac:dyDescent="0.25">
      <c r="A1069" s="96"/>
      <c r="B1069" s="96"/>
      <c r="C1069" s="96"/>
      <c r="D1069" s="96"/>
      <c r="E1069" s="96"/>
      <c r="F1069" s="96"/>
      <c r="G1069" s="96"/>
      <c r="H1069" s="96"/>
      <c r="I1069" s="96"/>
      <c r="J1069" s="96"/>
      <c r="K1069" s="96"/>
      <c r="L1069" s="96"/>
      <c r="M1069" s="96"/>
      <c r="N1069" s="96"/>
      <c r="O1069" s="96"/>
      <c r="P1069" s="96"/>
      <c r="Q1069" s="96"/>
      <c r="R1069" s="96"/>
      <c r="S1069" s="96"/>
      <c r="T1069" s="96"/>
      <c r="U1069" s="96"/>
      <c r="V1069" s="96"/>
      <c r="W1069" s="96"/>
      <c r="X1069" s="96"/>
      <c r="Y1069" s="96"/>
      <c r="Z1069" s="96"/>
      <c r="AA1069" s="96"/>
      <c r="AB1069" s="96"/>
      <c r="AC1069" s="96"/>
      <c r="AD1069" s="96"/>
      <c r="AE1069" s="96"/>
      <c r="AF1069" s="96"/>
      <c r="AG1069" s="96"/>
      <c r="AH1069" s="96"/>
      <c r="AI1069" s="96"/>
      <c r="AJ1069" s="96"/>
      <c r="AK1069" s="96"/>
      <c r="AL1069" s="96"/>
      <c r="AM1069" s="96"/>
      <c r="AN1069" s="96"/>
      <c r="AO1069" s="96"/>
      <c r="AP1069" s="96"/>
      <c r="AQ1069" s="96"/>
      <c r="AR1069" s="96"/>
      <c r="AS1069" s="96"/>
      <c r="AT1069" s="96"/>
      <c r="AU1069" s="96"/>
      <c r="AV1069" s="96"/>
    </row>
    <row r="1070" spans="1:48" ht="14.45" customHeight="1" x14ac:dyDescent="0.25">
      <c r="A1070" s="96"/>
      <c r="B1070" s="96"/>
      <c r="C1070" s="96"/>
      <c r="D1070" s="96"/>
      <c r="E1070" s="96"/>
      <c r="F1070" s="96"/>
      <c r="G1070" s="96"/>
      <c r="H1070" s="96"/>
      <c r="I1070" s="96"/>
      <c r="J1070" s="96"/>
      <c r="K1070" s="96"/>
      <c r="L1070" s="96"/>
      <c r="M1070" s="96"/>
      <c r="N1070" s="96"/>
      <c r="O1070" s="96"/>
      <c r="P1070" s="96"/>
      <c r="Q1070" s="96"/>
      <c r="R1070" s="96"/>
      <c r="S1070" s="96"/>
      <c r="T1070" s="96"/>
      <c r="U1070" s="96"/>
      <c r="V1070" s="96"/>
      <c r="W1070" s="96"/>
      <c r="X1070" s="96"/>
      <c r="Y1070" s="96"/>
      <c r="Z1070" s="96"/>
      <c r="AA1070" s="96"/>
      <c r="AB1070" s="96"/>
      <c r="AC1070" s="96"/>
      <c r="AD1070" s="96"/>
      <c r="AE1070" s="96"/>
      <c r="AF1070" s="96"/>
      <c r="AG1070" s="96"/>
      <c r="AH1070" s="96"/>
      <c r="AI1070" s="96"/>
      <c r="AJ1070" s="96"/>
      <c r="AK1070" s="96"/>
      <c r="AL1070" s="96"/>
      <c r="AM1070" s="96"/>
      <c r="AN1070" s="96"/>
      <c r="AO1070" s="96"/>
      <c r="AP1070" s="96"/>
      <c r="AQ1070" s="96"/>
      <c r="AR1070" s="96"/>
      <c r="AS1070" s="96"/>
      <c r="AT1070" s="96"/>
      <c r="AU1070" s="96"/>
      <c r="AV1070" s="96"/>
    </row>
    <row r="1071" spans="1:48" ht="14.45" customHeight="1" x14ac:dyDescent="0.25">
      <c r="A1071" s="96"/>
      <c r="B1071" s="96"/>
      <c r="C1071" s="96"/>
      <c r="D1071" s="96"/>
      <c r="E1071" s="96"/>
      <c r="F1071" s="96"/>
      <c r="G1071" s="96"/>
      <c r="H1071" s="96"/>
      <c r="I1071" s="96"/>
      <c r="J1071" s="96"/>
      <c r="K1071" s="96"/>
      <c r="L1071" s="96"/>
      <c r="M1071" s="96"/>
      <c r="N1071" s="96"/>
      <c r="O1071" s="96"/>
      <c r="P1071" s="96"/>
      <c r="Q1071" s="96"/>
      <c r="R1071" s="96"/>
      <c r="S1071" s="96"/>
      <c r="T1071" s="96"/>
      <c r="U1071" s="96"/>
      <c r="V1071" s="96"/>
      <c r="W1071" s="96"/>
      <c r="X1071" s="96"/>
      <c r="Y1071" s="96"/>
      <c r="Z1071" s="96"/>
      <c r="AA1071" s="96"/>
      <c r="AB1071" s="96"/>
      <c r="AC1071" s="96"/>
      <c r="AD1071" s="96"/>
      <c r="AE1071" s="96"/>
      <c r="AF1071" s="96"/>
      <c r="AG1071" s="96"/>
      <c r="AH1071" s="96"/>
      <c r="AI1071" s="96"/>
      <c r="AJ1071" s="96"/>
      <c r="AK1071" s="96"/>
      <c r="AL1071" s="96"/>
      <c r="AM1071" s="96"/>
      <c r="AN1071" s="96"/>
      <c r="AO1071" s="96"/>
      <c r="AP1071" s="96"/>
      <c r="AQ1071" s="96"/>
      <c r="AR1071" s="96"/>
      <c r="AS1071" s="96"/>
      <c r="AT1071" s="96"/>
      <c r="AU1071" s="96"/>
      <c r="AV1071" s="96"/>
    </row>
    <row r="1072" spans="1:48" ht="14.45" customHeight="1" x14ac:dyDescent="0.25">
      <c r="A1072" s="96"/>
      <c r="B1072" s="96"/>
      <c r="C1072" s="96"/>
      <c r="D1072" s="96"/>
      <c r="E1072" s="96"/>
      <c r="F1072" s="96"/>
      <c r="G1072" s="96"/>
      <c r="H1072" s="96"/>
      <c r="I1072" s="96"/>
      <c r="J1072" s="96"/>
      <c r="K1072" s="96"/>
      <c r="L1072" s="96"/>
      <c r="M1072" s="96"/>
      <c r="N1072" s="96"/>
      <c r="O1072" s="96"/>
      <c r="P1072" s="96"/>
      <c r="Q1072" s="96"/>
      <c r="R1072" s="96"/>
      <c r="S1072" s="96"/>
      <c r="T1072" s="96"/>
      <c r="U1072" s="96"/>
      <c r="V1072" s="96"/>
      <c r="W1072" s="96"/>
      <c r="X1072" s="96"/>
      <c r="Y1072" s="96"/>
      <c r="Z1072" s="96"/>
      <c r="AA1072" s="96"/>
      <c r="AB1072" s="96"/>
      <c r="AC1072" s="96"/>
      <c r="AD1072" s="96"/>
      <c r="AE1072" s="96"/>
      <c r="AF1072" s="96"/>
      <c r="AG1072" s="96"/>
      <c r="AH1072" s="96"/>
      <c r="AI1072" s="96"/>
      <c r="AJ1072" s="96"/>
      <c r="AK1072" s="96"/>
      <c r="AL1072" s="96"/>
      <c r="AM1072" s="96"/>
      <c r="AN1072" s="96"/>
      <c r="AO1072" s="96"/>
      <c r="AP1072" s="96"/>
      <c r="AQ1072" s="96"/>
      <c r="AR1072" s="96"/>
      <c r="AS1072" s="96"/>
      <c r="AT1072" s="96"/>
      <c r="AU1072" s="96"/>
      <c r="AV1072" s="96"/>
    </row>
    <row r="1073" spans="1:48" ht="14.45" customHeight="1" x14ac:dyDescent="0.25">
      <c r="A1073" s="96"/>
      <c r="B1073" s="96"/>
      <c r="C1073" s="96"/>
      <c r="D1073" s="96"/>
      <c r="E1073" s="96"/>
      <c r="F1073" s="96"/>
      <c r="G1073" s="96"/>
      <c r="H1073" s="96"/>
      <c r="I1073" s="96"/>
      <c r="J1073" s="96"/>
      <c r="K1073" s="96"/>
      <c r="L1073" s="96"/>
      <c r="M1073" s="96"/>
      <c r="N1073" s="96"/>
      <c r="O1073" s="96"/>
      <c r="P1073" s="96"/>
      <c r="Q1073" s="96"/>
      <c r="R1073" s="96"/>
      <c r="S1073" s="96"/>
      <c r="T1073" s="96"/>
      <c r="U1073" s="96"/>
      <c r="V1073" s="96"/>
      <c r="W1073" s="96"/>
      <c r="X1073" s="96"/>
      <c r="Y1073" s="96"/>
      <c r="Z1073" s="96"/>
      <c r="AA1073" s="96"/>
      <c r="AB1073" s="96"/>
      <c r="AC1073" s="96"/>
      <c r="AD1073" s="96"/>
      <c r="AE1073" s="96"/>
      <c r="AF1073" s="96"/>
      <c r="AG1073" s="96"/>
      <c r="AH1073" s="96"/>
      <c r="AI1073" s="96"/>
      <c r="AJ1073" s="96"/>
      <c r="AK1073" s="96"/>
      <c r="AL1073" s="96"/>
      <c r="AM1073" s="96"/>
      <c r="AN1073" s="96"/>
      <c r="AO1073" s="96"/>
      <c r="AP1073" s="96"/>
      <c r="AQ1073" s="96"/>
      <c r="AR1073" s="96"/>
      <c r="AS1073" s="96"/>
      <c r="AT1073" s="96"/>
      <c r="AU1073" s="96"/>
      <c r="AV1073" s="96"/>
    </row>
    <row r="1074" spans="1:48" ht="14.45" customHeight="1" x14ac:dyDescent="0.25">
      <c r="A1074" s="96"/>
      <c r="B1074" s="96"/>
      <c r="C1074" s="96"/>
      <c r="D1074" s="96"/>
      <c r="E1074" s="96"/>
      <c r="F1074" s="96"/>
      <c r="G1074" s="96"/>
      <c r="H1074" s="96"/>
      <c r="I1074" s="96"/>
      <c r="J1074" s="96"/>
      <c r="K1074" s="96"/>
      <c r="L1074" s="96"/>
      <c r="M1074" s="96"/>
      <c r="N1074" s="96"/>
      <c r="O1074" s="96"/>
      <c r="P1074" s="96"/>
      <c r="Q1074" s="96"/>
      <c r="R1074" s="96"/>
      <c r="S1074" s="96"/>
      <c r="T1074" s="96"/>
      <c r="U1074" s="96"/>
      <c r="V1074" s="96"/>
      <c r="W1074" s="96"/>
      <c r="X1074" s="96"/>
      <c r="Y1074" s="96"/>
      <c r="Z1074" s="96"/>
      <c r="AA1074" s="96"/>
      <c r="AB1074" s="96"/>
      <c r="AC1074" s="96"/>
      <c r="AD1074" s="96"/>
      <c r="AE1074" s="96"/>
      <c r="AF1074" s="96"/>
      <c r="AG1074" s="96"/>
      <c r="AH1074" s="96"/>
      <c r="AI1074" s="96"/>
      <c r="AJ1074" s="96"/>
      <c r="AK1074" s="96"/>
      <c r="AL1074" s="96"/>
      <c r="AM1074" s="96"/>
      <c r="AN1074" s="96"/>
      <c r="AO1074" s="96"/>
      <c r="AP1074" s="96"/>
      <c r="AQ1074" s="96"/>
      <c r="AR1074" s="96"/>
      <c r="AS1074" s="96"/>
      <c r="AT1074" s="96"/>
      <c r="AU1074" s="96"/>
      <c r="AV1074" s="96"/>
    </row>
    <row r="1075" spans="1:48" ht="14.45" customHeight="1" x14ac:dyDescent="0.25">
      <c r="A1075" s="96"/>
      <c r="B1075" s="96"/>
      <c r="C1075" s="96"/>
      <c r="D1075" s="96"/>
      <c r="E1075" s="96"/>
      <c r="F1075" s="96"/>
      <c r="G1075" s="96"/>
      <c r="H1075" s="96"/>
      <c r="I1075" s="96"/>
      <c r="J1075" s="96"/>
      <c r="K1075" s="96"/>
      <c r="L1075" s="96"/>
      <c r="M1075" s="96"/>
      <c r="N1075" s="96"/>
      <c r="O1075" s="96"/>
      <c r="P1075" s="96"/>
      <c r="Q1075" s="96"/>
      <c r="R1075" s="96"/>
      <c r="S1075" s="96"/>
      <c r="T1075" s="96"/>
      <c r="U1075" s="96"/>
      <c r="V1075" s="96"/>
      <c r="W1075" s="96"/>
      <c r="X1075" s="96"/>
      <c r="Y1075" s="96"/>
      <c r="Z1075" s="96"/>
      <c r="AA1075" s="96"/>
      <c r="AB1075" s="96"/>
      <c r="AC1075" s="96"/>
      <c r="AD1075" s="96"/>
      <c r="AE1075" s="96"/>
      <c r="AF1075" s="96"/>
      <c r="AG1075" s="96"/>
      <c r="AH1075" s="96"/>
      <c r="AI1075" s="96"/>
      <c r="AJ1075" s="96"/>
      <c r="AK1075" s="96"/>
      <c r="AL1075" s="96"/>
      <c r="AM1075" s="96"/>
      <c r="AN1075" s="96"/>
      <c r="AO1075" s="96"/>
      <c r="AP1075" s="96"/>
      <c r="AQ1075" s="96"/>
      <c r="AR1075" s="96"/>
      <c r="AS1075" s="96"/>
      <c r="AT1075" s="96"/>
      <c r="AU1075" s="96"/>
      <c r="AV1075" s="96"/>
    </row>
    <row r="1076" spans="1:48" ht="14.45" customHeight="1" x14ac:dyDescent="0.25">
      <c r="A1076" s="96"/>
      <c r="B1076" s="96"/>
      <c r="C1076" s="96"/>
      <c r="D1076" s="96"/>
      <c r="E1076" s="96"/>
      <c r="F1076" s="96"/>
      <c r="G1076" s="96"/>
      <c r="H1076" s="96"/>
      <c r="I1076" s="96"/>
      <c r="J1076" s="96"/>
      <c r="K1076" s="96"/>
      <c r="L1076" s="96"/>
      <c r="M1076" s="96"/>
      <c r="N1076" s="96"/>
      <c r="O1076" s="96"/>
      <c r="P1076" s="96"/>
      <c r="Q1076" s="96"/>
      <c r="R1076" s="96"/>
      <c r="S1076" s="96"/>
      <c r="T1076" s="96"/>
      <c r="U1076" s="96"/>
      <c r="V1076" s="96"/>
      <c r="W1076" s="96"/>
      <c r="X1076" s="96"/>
      <c r="Y1076" s="96"/>
      <c r="Z1076" s="96"/>
      <c r="AA1076" s="96"/>
      <c r="AB1076" s="96"/>
      <c r="AC1076" s="96"/>
      <c r="AD1076" s="96"/>
      <c r="AE1076" s="96"/>
      <c r="AF1076" s="96"/>
      <c r="AG1076" s="96"/>
      <c r="AH1076" s="96"/>
      <c r="AI1076" s="96"/>
      <c r="AJ1076" s="96"/>
      <c r="AK1076" s="96"/>
      <c r="AL1076" s="96"/>
      <c r="AM1076" s="96"/>
      <c r="AN1076" s="96"/>
      <c r="AO1076" s="96"/>
      <c r="AP1076" s="96"/>
      <c r="AQ1076" s="96"/>
      <c r="AR1076" s="96"/>
      <c r="AS1076" s="96"/>
      <c r="AT1076" s="96"/>
      <c r="AU1076" s="96"/>
      <c r="AV1076" s="96"/>
    </row>
    <row r="1077" spans="1:48" ht="14.45" customHeight="1" x14ac:dyDescent="0.25">
      <c r="A1077" s="96"/>
      <c r="B1077" s="96"/>
      <c r="C1077" s="96"/>
      <c r="D1077" s="96"/>
      <c r="E1077" s="96"/>
      <c r="F1077" s="96"/>
      <c r="G1077" s="96"/>
      <c r="H1077" s="96"/>
      <c r="I1077" s="96"/>
      <c r="J1077" s="96"/>
      <c r="K1077" s="96"/>
      <c r="L1077" s="96"/>
      <c r="M1077" s="96"/>
      <c r="N1077" s="96"/>
      <c r="O1077" s="96"/>
      <c r="P1077" s="96"/>
      <c r="Q1077" s="96"/>
      <c r="R1077" s="96"/>
      <c r="S1077" s="96"/>
      <c r="T1077" s="96"/>
      <c r="U1077" s="96"/>
      <c r="V1077" s="96"/>
      <c r="W1077" s="96"/>
      <c r="X1077" s="96"/>
      <c r="Y1077" s="96"/>
      <c r="Z1077" s="96"/>
      <c r="AA1077" s="96"/>
      <c r="AB1077" s="96"/>
      <c r="AC1077" s="96"/>
      <c r="AD1077" s="96"/>
      <c r="AE1077" s="96"/>
      <c r="AF1077" s="96"/>
      <c r="AG1077" s="96"/>
      <c r="AH1077" s="96"/>
      <c r="AI1077" s="96"/>
      <c r="AJ1077" s="96"/>
      <c r="AK1077" s="96"/>
      <c r="AL1077" s="96"/>
      <c r="AM1077" s="96"/>
      <c r="AN1077" s="96"/>
      <c r="AO1077" s="96"/>
      <c r="AP1077" s="96"/>
      <c r="AQ1077" s="96"/>
      <c r="AR1077" s="96"/>
      <c r="AS1077" s="96"/>
      <c r="AT1077" s="96"/>
      <c r="AU1077" s="96"/>
      <c r="AV1077" s="96"/>
    </row>
    <row r="1078" spans="1:48" ht="14.45" customHeight="1" x14ac:dyDescent="0.25">
      <c r="A1078" s="96"/>
      <c r="B1078" s="96"/>
      <c r="C1078" s="96"/>
      <c r="D1078" s="96"/>
      <c r="E1078" s="96"/>
      <c r="F1078" s="96"/>
      <c r="G1078" s="96"/>
      <c r="H1078" s="96"/>
      <c r="I1078" s="96"/>
      <c r="J1078" s="96"/>
      <c r="K1078" s="96"/>
      <c r="L1078" s="96"/>
      <c r="M1078" s="96"/>
      <c r="N1078" s="96"/>
      <c r="O1078" s="96"/>
      <c r="P1078" s="96"/>
      <c r="Q1078" s="96"/>
      <c r="R1078" s="96"/>
      <c r="S1078" s="96"/>
      <c r="T1078" s="96"/>
      <c r="U1078" s="96"/>
      <c r="V1078" s="96"/>
      <c r="W1078" s="96"/>
      <c r="X1078" s="96"/>
      <c r="Y1078" s="96"/>
      <c r="Z1078" s="96"/>
      <c r="AA1078" s="96"/>
      <c r="AB1078" s="96"/>
      <c r="AC1078" s="96"/>
      <c r="AD1078" s="96"/>
      <c r="AE1078" s="96"/>
      <c r="AF1078" s="96"/>
      <c r="AG1078" s="96"/>
      <c r="AH1078" s="96"/>
      <c r="AI1078" s="96"/>
      <c r="AJ1078" s="96"/>
      <c r="AK1078" s="96"/>
      <c r="AL1078" s="96"/>
      <c r="AM1078" s="96"/>
      <c r="AN1078" s="96"/>
      <c r="AO1078" s="96"/>
      <c r="AP1078" s="96"/>
      <c r="AQ1078" s="96"/>
      <c r="AR1078" s="96"/>
      <c r="AS1078" s="96"/>
      <c r="AT1078" s="96"/>
      <c r="AU1078" s="96"/>
      <c r="AV1078" s="96"/>
    </row>
    <row r="1079" spans="1:48" ht="14.45" customHeight="1" x14ac:dyDescent="0.25">
      <c r="A1079" s="96"/>
      <c r="B1079" s="96"/>
      <c r="C1079" s="96"/>
      <c r="D1079" s="96"/>
      <c r="E1079" s="96"/>
      <c r="F1079" s="96"/>
      <c r="G1079" s="96"/>
      <c r="H1079" s="96"/>
      <c r="I1079" s="96"/>
      <c r="J1079" s="96"/>
      <c r="K1079" s="96"/>
      <c r="L1079" s="96"/>
      <c r="M1079" s="96"/>
      <c r="N1079" s="96"/>
      <c r="O1079" s="96"/>
      <c r="P1079" s="96"/>
      <c r="Q1079" s="96"/>
      <c r="R1079" s="96"/>
      <c r="S1079" s="96"/>
      <c r="T1079" s="96"/>
      <c r="U1079" s="96"/>
      <c r="V1079" s="96"/>
      <c r="W1079" s="96"/>
      <c r="X1079" s="96"/>
      <c r="Y1079" s="96"/>
      <c r="Z1079" s="96"/>
      <c r="AA1079" s="96"/>
      <c r="AB1079" s="96"/>
      <c r="AC1079" s="96"/>
      <c r="AD1079" s="96"/>
      <c r="AE1079" s="96"/>
      <c r="AF1079" s="96"/>
      <c r="AG1079" s="96"/>
      <c r="AH1079" s="96"/>
      <c r="AI1079" s="96"/>
      <c r="AJ1079" s="96"/>
      <c r="AK1079" s="96"/>
      <c r="AL1079" s="96"/>
      <c r="AM1079" s="96"/>
      <c r="AN1079" s="96"/>
      <c r="AO1079" s="96"/>
      <c r="AP1079" s="96"/>
      <c r="AQ1079" s="96"/>
      <c r="AR1079" s="96"/>
      <c r="AS1079" s="96"/>
      <c r="AT1079" s="96"/>
      <c r="AU1079" s="96"/>
      <c r="AV1079" s="96"/>
    </row>
    <row r="1080" spans="1:48" ht="14.45" customHeight="1" x14ac:dyDescent="0.25">
      <c r="A1080" s="96"/>
      <c r="B1080" s="96"/>
      <c r="C1080" s="96"/>
      <c r="D1080" s="96"/>
      <c r="E1080" s="96"/>
      <c r="F1080" s="96"/>
      <c r="G1080" s="96"/>
      <c r="H1080" s="96"/>
      <c r="I1080" s="96"/>
      <c r="J1080" s="96"/>
      <c r="K1080" s="96"/>
      <c r="L1080" s="96"/>
      <c r="M1080" s="96"/>
      <c r="N1080" s="96"/>
      <c r="O1080" s="96"/>
      <c r="P1080" s="96"/>
      <c r="Q1080" s="96"/>
      <c r="R1080" s="96"/>
      <c r="S1080" s="96"/>
      <c r="T1080" s="96"/>
      <c r="U1080" s="96"/>
      <c r="V1080" s="96"/>
      <c r="W1080" s="96"/>
      <c r="X1080" s="96"/>
      <c r="Y1080" s="96"/>
      <c r="Z1080" s="96"/>
      <c r="AA1080" s="96"/>
      <c r="AB1080" s="96"/>
      <c r="AC1080" s="96"/>
      <c r="AD1080" s="96"/>
      <c r="AE1080" s="96"/>
      <c r="AF1080" s="96"/>
      <c r="AG1080" s="96"/>
      <c r="AH1080" s="96"/>
      <c r="AI1080" s="96"/>
      <c r="AJ1080" s="96"/>
      <c r="AK1080" s="96"/>
      <c r="AL1080" s="96"/>
      <c r="AM1080" s="96"/>
      <c r="AN1080" s="96"/>
      <c r="AO1080" s="96"/>
      <c r="AP1080" s="96"/>
      <c r="AQ1080" s="96"/>
      <c r="AR1080" s="96"/>
      <c r="AS1080" s="96"/>
      <c r="AT1080" s="96"/>
      <c r="AU1080" s="96"/>
      <c r="AV1080" s="96"/>
    </row>
    <row r="1081" spans="1:48" ht="14.45" customHeight="1" x14ac:dyDescent="0.25">
      <c r="A1081" s="96"/>
      <c r="B1081" s="96"/>
      <c r="C1081" s="96"/>
      <c r="D1081" s="96"/>
      <c r="E1081" s="96"/>
      <c r="F1081" s="96"/>
      <c r="G1081" s="96"/>
      <c r="H1081" s="96"/>
      <c r="I1081" s="96"/>
      <c r="J1081" s="96"/>
      <c r="K1081" s="96"/>
      <c r="L1081" s="96"/>
      <c r="M1081" s="96"/>
      <c r="N1081" s="96"/>
      <c r="O1081" s="96"/>
      <c r="P1081" s="96"/>
      <c r="Q1081" s="96"/>
      <c r="R1081" s="96"/>
      <c r="S1081" s="96"/>
      <c r="T1081" s="96"/>
      <c r="U1081" s="96"/>
      <c r="V1081" s="96"/>
      <c r="W1081" s="96"/>
      <c r="X1081" s="96"/>
      <c r="Y1081" s="96"/>
      <c r="Z1081" s="96"/>
      <c r="AA1081" s="96"/>
      <c r="AB1081" s="96"/>
      <c r="AC1081" s="96"/>
      <c r="AD1081" s="96"/>
      <c r="AE1081" s="96"/>
      <c r="AF1081" s="96"/>
      <c r="AG1081" s="96"/>
      <c r="AH1081" s="96"/>
      <c r="AI1081" s="96"/>
      <c r="AJ1081" s="96"/>
      <c r="AK1081" s="96"/>
      <c r="AL1081" s="96"/>
      <c r="AM1081" s="96"/>
      <c r="AN1081" s="96"/>
      <c r="AO1081" s="96"/>
      <c r="AP1081" s="96"/>
      <c r="AQ1081" s="96"/>
      <c r="AR1081" s="96"/>
      <c r="AS1081" s="96"/>
      <c r="AT1081" s="96"/>
      <c r="AU1081" s="96"/>
      <c r="AV1081" s="96"/>
    </row>
    <row r="1082" spans="1:48" ht="14.45" customHeight="1" x14ac:dyDescent="0.25">
      <c r="A1082" s="96"/>
      <c r="B1082" s="96"/>
      <c r="C1082" s="96"/>
      <c r="D1082" s="96"/>
      <c r="E1082" s="96"/>
      <c r="F1082" s="96"/>
      <c r="G1082" s="96"/>
      <c r="H1082" s="96"/>
      <c r="I1082" s="96"/>
      <c r="J1082" s="96"/>
      <c r="K1082" s="96"/>
      <c r="L1082" s="96"/>
      <c r="M1082" s="96"/>
      <c r="N1082" s="96"/>
      <c r="O1082" s="96"/>
      <c r="P1082" s="96"/>
      <c r="Q1082" s="96"/>
      <c r="R1082" s="96"/>
      <c r="S1082" s="96"/>
      <c r="T1082" s="96"/>
      <c r="U1082" s="96"/>
      <c r="V1082" s="96"/>
      <c r="W1082" s="96"/>
      <c r="X1082" s="96"/>
      <c r="Y1082" s="96"/>
      <c r="Z1082" s="96"/>
      <c r="AA1082" s="96"/>
      <c r="AB1082" s="96"/>
      <c r="AC1082" s="96"/>
      <c r="AD1082" s="96"/>
      <c r="AE1082" s="96"/>
      <c r="AF1082" s="96"/>
      <c r="AG1082" s="96"/>
      <c r="AH1082" s="96"/>
      <c r="AI1082" s="96"/>
      <c r="AJ1082" s="96"/>
      <c r="AK1082" s="96"/>
      <c r="AL1082" s="96"/>
      <c r="AM1082" s="96"/>
      <c r="AN1082" s="96"/>
      <c r="AO1082" s="96"/>
      <c r="AP1082" s="96"/>
      <c r="AQ1082" s="96"/>
      <c r="AR1082" s="96"/>
      <c r="AS1082" s="96"/>
      <c r="AT1082" s="96"/>
      <c r="AU1082" s="96"/>
      <c r="AV1082" s="96"/>
    </row>
    <row r="1083" spans="1:48" ht="14.45" customHeight="1" x14ac:dyDescent="0.25">
      <c r="A1083" s="96"/>
      <c r="B1083" s="96"/>
      <c r="C1083" s="96"/>
      <c r="D1083" s="96"/>
      <c r="E1083" s="96"/>
      <c r="F1083" s="96"/>
      <c r="G1083" s="96"/>
      <c r="H1083" s="96"/>
      <c r="I1083" s="96"/>
      <c r="J1083" s="96"/>
      <c r="K1083" s="96"/>
      <c r="L1083" s="96"/>
      <c r="M1083" s="96"/>
      <c r="N1083" s="96"/>
      <c r="O1083" s="96"/>
      <c r="P1083" s="96"/>
      <c r="Q1083" s="96"/>
      <c r="R1083" s="96"/>
      <c r="S1083" s="96"/>
      <c r="T1083" s="96"/>
      <c r="U1083" s="96"/>
      <c r="V1083" s="96"/>
      <c r="W1083" s="96"/>
      <c r="X1083" s="96"/>
      <c r="Y1083" s="96"/>
      <c r="Z1083" s="96"/>
      <c r="AA1083" s="96"/>
      <c r="AB1083" s="96"/>
      <c r="AC1083" s="96"/>
      <c r="AD1083" s="96"/>
      <c r="AE1083" s="96"/>
      <c r="AF1083" s="96"/>
      <c r="AG1083" s="96"/>
      <c r="AH1083" s="96"/>
      <c r="AI1083" s="96"/>
      <c r="AJ1083" s="96"/>
      <c r="AK1083" s="96"/>
      <c r="AL1083" s="96"/>
      <c r="AM1083" s="96"/>
      <c r="AN1083" s="96"/>
      <c r="AO1083" s="96"/>
      <c r="AP1083" s="96"/>
      <c r="AQ1083" s="96"/>
      <c r="AR1083" s="96"/>
      <c r="AS1083" s="96"/>
      <c r="AT1083" s="96"/>
      <c r="AU1083" s="96"/>
      <c r="AV1083" s="96"/>
    </row>
    <row r="1084" spans="1:48" ht="14.45" customHeight="1" x14ac:dyDescent="0.25">
      <c r="A1084" s="96"/>
      <c r="B1084" s="96"/>
      <c r="C1084" s="96"/>
      <c r="D1084" s="96"/>
      <c r="E1084" s="96"/>
      <c r="F1084" s="96"/>
      <c r="G1084" s="96"/>
      <c r="H1084" s="96"/>
      <c r="I1084" s="96"/>
      <c r="J1084" s="96"/>
      <c r="K1084" s="96"/>
      <c r="L1084" s="96"/>
      <c r="M1084" s="96"/>
      <c r="N1084" s="96"/>
      <c r="O1084" s="96"/>
      <c r="P1084" s="96"/>
      <c r="Q1084" s="96"/>
      <c r="R1084" s="96"/>
      <c r="S1084" s="96"/>
      <c r="T1084" s="96"/>
      <c r="U1084" s="96"/>
      <c r="V1084" s="96"/>
      <c r="W1084" s="96"/>
      <c r="X1084" s="96"/>
      <c r="Y1084" s="96"/>
      <c r="Z1084" s="96"/>
      <c r="AA1084" s="96"/>
      <c r="AB1084" s="96"/>
      <c r="AC1084" s="96"/>
      <c r="AD1084" s="96"/>
      <c r="AE1084" s="96"/>
      <c r="AF1084" s="96"/>
      <c r="AG1084" s="96"/>
      <c r="AH1084" s="96"/>
      <c r="AI1084" s="96"/>
      <c r="AJ1084" s="96"/>
      <c r="AK1084" s="96"/>
      <c r="AL1084" s="96"/>
      <c r="AM1084" s="96"/>
      <c r="AN1084" s="96"/>
      <c r="AO1084" s="96"/>
      <c r="AP1084" s="96"/>
      <c r="AQ1084" s="96"/>
      <c r="AR1084" s="96"/>
      <c r="AS1084" s="96"/>
      <c r="AT1084" s="96"/>
      <c r="AU1084" s="96"/>
      <c r="AV1084" s="96"/>
    </row>
    <row r="1085" spans="1:48" ht="14.45" customHeight="1" x14ac:dyDescent="0.25">
      <c r="A1085" s="96"/>
      <c r="B1085" s="96"/>
      <c r="C1085" s="96"/>
      <c r="D1085" s="96"/>
      <c r="E1085" s="96"/>
      <c r="F1085" s="96"/>
      <c r="G1085" s="96"/>
      <c r="H1085" s="96"/>
      <c r="I1085" s="96"/>
      <c r="J1085" s="96"/>
      <c r="K1085" s="96"/>
      <c r="L1085" s="96"/>
      <c r="M1085" s="96"/>
      <c r="N1085" s="96"/>
      <c r="O1085" s="96"/>
      <c r="P1085" s="96"/>
      <c r="Q1085" s="96"/>
      <c r="R1085" s="96"/>
      <c r="S1085" s="96"/>
      <c r="T1085" s="96"/>
      <c r="U1085" s="96"/>
      <c r="V1085" s="96"/>
      <c r="W1085" s="96"/>
      <c r="X1085" s="96"/>
      <c r="Y1085" s="96"/>
      <c r="Z1085" s="96"/>
      <c r="AA1085" s="96"/>
      <c r="AB1085" s="96"/>
      <c r="AC1085" s="96"/>
      <c r="AD1085" s="96"/>
      <c r="AE1085" s="96"/>
      <c r="AF1085" s="96"/>
      <c r="AG1085" s="96"/>
      <c r="AH1085" s="96"/>
      <c r="AI1085" s="96"/>
      <c r="AJ1085" s="96"/>
      <c r="AK1085" s="96"/>
      <c r="AL1085" s="96"/>
      <c r="AM1085" s="96"/>
      <c r="AN1085" s="96"/>
      <c r="AO1085" s="96"/>
      <c r="AP1085" s="96"/>
      <c r="AQ1085" s="96"/>
      <c r="AR1085" s="96"/>
      <c r="AS1085" s="96"/>
      <c r="AT1085" s="96"/>
      <c r="AU1085" s="96"/>
      <c r="AV1085" s="96"/>
    </row>
    <row r="1086" spans="1:48" ht="14.45" customHeight="1" x14ac:dyDescent="0.25">
      <c r="A1086" s="96"/>
      <c r="B1086" s="96"/>
      <c r="C1086" s="96"/>
      <c r="D1086" s="96"/>
      <c r="E1086" s="96"/>
      <c r="F1086" s="96"/>
      <c r="G1086" s="96"/>
      <c r="H1086" s="96"/>
      <c r="I1086" s="96"/>
      <c r="J1086" s="96"/>
      <c r="K1086" s="96"/>
      <c r="L1086" s="96"/>
      <c r="M1086" s="96"/>
      <c r="N1086" s="96"/>
      <c r="O1086" s="96"/>
      <c r="P1086" s="96"/>
      <c r="Q1086" s="96"/>
      <c r="R1086" s="96"/>
      <c r="S1086" s="96"/>
      <c r="T1086" s="96"/>
      <c r="U1086" s="96"/>
      <c r="V1086" s="96"/>
      <c r="W1086" s="96"/>
      <c r="X1086" s="96"/>
      <c r="Y1086" s="96"/>
      <c r="Z1086" s="96"/>
      <c r="AA1086" s="96"/>
      <c r="AB1086" s="96"/>
      <c r="AC1086" s="96"/>
      <c r="AD1086" s="96"/>
      <c r="AE1086" s="96"/>
      <c r="AF1086" s="96"/>
      <c r="AG1086" s="96"/>
      <c r="AH1086" s="96"/>
      <c r="AI1086" s="96"/>
      <c r="AJ1086" s="96"/>
      <c r="AK1086" s="96"/>
      <c r="AL1086" s="96"/>
      <c r="AM1086" s="96"/>
      <c r="AN1086" s="96"/>
      <c r="AO1086" s="96"/>
      <c r="AP1086" s="96"/>
      <c r="AQ1086" s="96"/>
      <c r="AR1086" s="96"/>
      <c r="AS1086" s="96"/>
      <c r="AT1086" s="96"/>
      <c r="AU1086" s="96"/>
      <c r="AV1086" s="96"/>
    </row>
    <row r="1087" spans="1:48" ht="14.45" customHeight="1" x14ac:dyDescent="0.25">
      <c r="A1087" s="96"/>
      <c r="B1087" s="96"/>
      <c r="C1087" s="96"/>
      <c r="D1087" s="96"/>
      <c r="E1087" s="96"/>
      <c r="F1087" s="96"/>
      <c r="G1087" s="96"/>
      <c r="H1087" s="96"/>
      <c r="I1087" s="96"/>
      <c r="J1087" s="96"/>
      <c r="K1087" s="96"/>
      <c r="L1087" s="96"/>
      <c r="M1087" s="96"/>
      <c r="N1087" s="96"/>
      <c r="O1087" s="96"/>
      <c r="P1087" s="96"/>
      <c r="Q1087" s="96"/>
      <c r="R1087" s="96"/>
      <c r="S1087" s="96"/>
      <c r="T1087" s="96"/>
      <c r="U1087" s="96"/>
      <c r="V1087" s="96"/>
      <c r="W1087" s="96"/>
      <c r="X1087" s="96"/>
      <c r="Y1087" s="96"/>
      <c r="Z1087" s="96"/>
      <c r="AA1087" s="96"/>
      <c r="AB1087" s="96"/>
      <c r="AC1087" s="96"/>
      <c r="AD1087" s="96"/>
      <c r="AE1087" s="96"/>
      <c r="AF1087" s="96"/>
      <c r="AG1087" s="96"/>
      <c r="AH1087" s="96"/>
      <c r="AI1087" s="96"/>
      <c r="AJ1087" s="96"/>
      <c r="AK1087" s="96"/>
      <c r="AL1087" s="96"/>
      <c r="AM1087" s="96"/>
      <c r="AN1087" s="96"/>
      <c r="AO1087" s="96"/>
      <c r="AP1087" s="96"/>
      <c r="AQ1087" s="96"/>
      <c r="AR1087" s="96"/>
      <c r="AS1087" s="96"/>
      <c r="AT1087" s="96"/>
      <c r="AU1087" s="96"/>
      <c r="AV1087" s="96"/>
    </row>
    <row r="1088" spans="1:48" ht="14.45" customHeight="1" x14ac:dyDescent="0.25">
      <c r="A1088" s="96"/>
      <c r="B1088" s="96"/>
      <c r="C1088" s="96"/>
      <c r="D1088" s="96"/>
      <c r="E1088" s="96"/>
      <c r="F1088" s="96"/>
      <c r="G1088" s="96"/>
      <c r="H1088" s="96"/>
      <c r="I1088" s="96"/>
      <c r="J1088" s="96"/>
      <c r="K1088" s="96"/>
      <c r="L1088" s="96"/>
      <c r="M1088" s="96"/>
      <c r="N1088" s="96"/>
      <c r="O1088" s="96"/>
      <c r="P1088" s="96"/>
      <c r="Q1088" s="96"/>
      <c r="R1088" s="96"/>
      <c r="S1088" s="96"/>
      <c r="T1088" s="96"/>
      <c r="U1088" s="96"/>
      <c r="V1088" s="96"/>
      <c r="W1088" s="96"/>
      <c r="X1088" s="96"/>
      <c r="Y1088" s="96"/>
      <c r="Z1088" s="96"/>
      <c r="AA1088" s="96"/>
      <c r="AB1088" s="96"/>
      <c r="AC1088" s="96"/>
      <c r="AD1088" s="96"/>
      <c r="AE1088" s="96"/>
      <c r="AF1088" s="96"/>
      <c r="AG1088" s="96"/>
      <c r="AH1088" s="96"/>
      <c r="AI1088" s="96"/>
      <c r="AJ1088" s="96"/>
      <c r="AK1088" s="96"/>
      <c r="AL1088" s="96"/>
      <c r="AM1088" s="96"/>
      <c r="AN1088" s="96"/>
      <c r="AO1088" s="96"/>
      <c r="AP1088" s="96"/>
      <c r="AQ1088" s="96"/>
      <c r="AR1088" s="96"/>
      <c r="AS1088" s="96"/>
      <c r="AT1088" s="96"/>
      <c r="AU1088" s="96"/>
      <c r="AV1088" s="96"/>
    </row>
    <row r="1089" spans="1:48" ht="14.45" customHeight="1" x14ac:dyDescent="0.25">
      <c r="A1089" s="96"/>
      <c r="B1089" s="96"/>
      <c r="C1089" s="96"/>
      <c r="D1089" s="96"/>
      <c r="E1089" s="96"/>
      <c r="F1089" s="96"/>
      <c r="G1089" s="96"/>
      <c r="H1089" s="96"/>
      <c r="I1089" s="96"/>
      <c r="J1089" s="96"/>
      <c r="K1089" s="96"/>
      <c r="L1089" s="96"/>
      <c r="M1089" s="96"/>
      <c r="N1089" s="96"/>
      <c r="O1089" s="96"/>
      <c r="P1089" s="96"/>
      <c r="Q1089" s="96"/>
      <c r="R1089" s="96"/>
      <c r="S1089" s="96"/>
      <c r="T1089" s="96"/>
      <c r="U1089" s="96"/>
      <c r="V1089" s="96"/>
      <c r="W1089" s="96"/>
      <c r="X1089" s="96"/>
      <c r="Y1089" s="96"/>
      <c r="Z1089" s="96"/>
      <c r="AA1089" s="96"/>
      <c r="AB1089" s="96"/>
      <c r="AC1089" s="96"/>
      <c r="AD1089" s="96"/>
      <c r="AE1089" s="96"/>
      <c r="AF1089" s="96"/>
      <c r="AG1089" s="96"/>
      <c r="AH1089" s="96"/>
      <c r="AI1089" s="96"/>
      <c r="AJ1089" s="96"/>
      <c r="AK1089" s="96"/>
      <c r="AL1089" s="96"/>
      <c r="AM1089" s="96"/>
      <c r="AN1089" s="96"/>
      <c r="AO1089" s="96"/>
      <c r="AP1089" s="96"/>
      <c r="AQ1089" s="96"/>
      <c r="AR1089" s="96"/>
      <c r="AS1089" s="96"/>
      <c r="AT1089" s="96"/>
      <c r="AU1089" s="96"/>
      <c r="AV1089" s="96"/>
    </row>
    <row r="1090" spans="1:48" ht="14.45" customHeight="1" x14ac:dyDescent="0.25">
      <c r="A1090" s="96"/>
      <c r="B1090" s="96"/>
      <c r="C1090" s="96"/>
      <c r="D1090" s="96"/>
      <c r="E1090" s="96"/>
      <c r="F1090" s="96"/>
      <c r="G1090" s="96"/>
      <c r="H1090" s="96"/>
      <c r="I1090" s="96"/>
      <c r="J1090" s="96"/>
      <c r="K1090" s="96"/>
      <c r="L1090" s="96"/>
      <c r="M1090" s="96"/>
      <c r="N1090" s="96"/>
      <c r="O1090" s="96"/>
      <c r="P1090" s="96"/>
      <c r="Q1090" s="96"/>
      <c r="R1090" s="96"/>
      <c r="S1090" s="96"/>
      <c r="T1090" s="96"/>
      <c r="U1090" s="96"/>
      <c r="V1090" s="96"/>
      <c r="W1090" s="96"/>
      <c r="X1090" s="96"/>
      <c r="Y1090" s="96"/>
      <c r="Z1090" s="96"/>
      <c r="AA1090" s="96"/>
      <c r="AB1090" s="96"/>
      <c r="AC1090" s="96"/>
      <c r="AD1090" s="96"/>
      <c r="AE1090" s="96"/>
      <c r="AF1090" s="96"/>
      <c r="AG1090" s="96"/>
      <c r="AH1090" s="96"/>
      <c r="AI1090" s="96"/>
      <c r="AJ1090" s="96"/>
      <c r="AK1090" s="96"/>
      <c r="AL1090" s="96"/>
      <c r="AM1090" s="96"/>
      <c r="AN1090" s="96"/>
      <c r="AO1090" s="96"/>
      <c r="AP1090" s="96"/>
      <c r="AQ1090" s="96"/>
      <c r="AR1090" s="96"/>
      <c r="AS1090" s="96"/>
      <c r="AT1090" s="96"/>
      <c r="AU1090" s="96"/>
      <c r="AV1090" s="96"/>
    </row>
    <row r="1091" spans="1:48" ht="14.45" customHeight="1" x14ac:dyDescent="0.25">
      <c r="A1091" s="96"/>
      <c r="B1091" s="96"/>
      <c r="C1091" s="96"/>
      <c r="D1091" s="96"/>
      <c r="E1091" s="96"/>
      <c r="F1091" s="96"/>
      <c r="G1091" s="96"/>
      <c r="H1091" s="96"/>
      <c r="I1091" s="96"/>
      <c r="J1091" s="96"/>
      <c r="K1091" s="96"/>
      <c r="L1091" s="96"/>
      <c r="M1091" s="96"/>
      <c r="N1091" s="96"/>
      <c r="O1091" s="96"/>
      <c r="P1091" s="96"/>
      <c r="Q1091" s="96"/>
      <c r="R1091" s="96"/>
      <c r="S1091" s="96"/>
      <c r="T1091" s="96"/>
      <c r="U1091" s="96"/>
      <c r="V1091" s="96"/>
      <c r="W1091" s="96"/>
      <c r="X1091" s="96"/>
      <c r="Y1091" s="96"/>
      <c r="Z1091" s="96"/>
      <c r="AA1091" s="96"/>
      <c r="AB1091" s="96"/>
      <c r="AC1091" s="96"/>
      <c r="AD1091" s="96"/>
      <c r="AE1091" s="96"/>
      <c r="AF1091" s="96"/>
      <c r="AG1091" s="96"/>
      <c r="AH1091" s="96"/>
      <c r="AI1091" s="96"/>
      <c r="AJ1091" s="96"/>
      <c r="AK1091" s="96"/>
      <c r="AL1091" s="96"/>
      <c r="AM1091" s="96"/>
      <c r="AN1091" s="96"/>
      <c r="AO1091" s="96"/>
      <c r="AP1091" s="96"/>
      <c r="AQ1091" s="96"/>
      <c r="AR1091" s="96"/>
      <c r="AS1091" s="96"/>
      <c r="AT1091" s="96"/>
      <c r="AU1091" s="96"/>
      <c r="AV1091" s="96"/>
    </row>
    <row r="1092" spans="1:48" ht="14.45" customHeight="1" x14ac:dyDescent="0.25">
      <c r="A1092" s="96"/>
      <c r="B1092" s="96"/>
      <c r="C1092" s="96"/>
      <c r="D1092" s="96"/>
      <c r="E1092" s="96"/>
      <c r="F1092" s="96"/>
      <c r="G1092" s="96"/>
      <c r="H1092" s="96"/>
      <c r="I1092" s="96"/>
      <c r="J1092" s="96"/>
      <c r="K1092" s="96"/>
      <c r="L1092" s="96"/>
      <c r="M1092" s="96"/>
      <c r="N1092" s="96"/>
      <c r="O1092" s="96"/>
      <c r="P1092" s="96"/>
      <c r="Q1092" s="96"/>
      <c r="R1092" s="96"/>
      <c r="S1092" s="96"/>
      <c r="T1092" s="96"/>
      <c r="U1092" s="96"/>
      <c r="V1092" s="96"/>
      <c r="W1092" s="96"/>
      <c r="X1092" s="96"/>
      <c r="Y1092" s="96"/>
      <c r="Z1092" s="96"/>
      <c r="AA1092" s="96"/>
      <c r="AB1092" s="96"/>
      <c r="AC1092" s="96"/>
      <c r="AD1092" s="96"/>
      <c r="AE1092" s="96"/>
      <c r="AF1092" s="96"/>
      <c r="AG1092" s="96"/>
      <c r="AH1092" s="96"/>
      <c r="AI1092" s="96"/>
      <c r="AJ1092" s="96"/>
      <c r="AK1092" s="96"/>
      <c r="AL1092" s="96"/>
      <c r="AM1092" s="96"/>
      <c r="AN1092" s="96"/>
      <c r="AO1092" s="96"/>
      <c r="AP1092" s="96"/>
      <c r="AQ1092" s="96"/>
      <c r="AR1092" s="96"/>
      <c r="AS1092" s="96"/>
      <c r="AT1092" s="96"/>
      <c r="AU1092" s="96"/>
      <c r="AV1092" s="96"/>
    </row>
    <row r="1093" spans="1:48" ht="14.45" customHeight="1" x14ac:dyDescent="0.25">
      <c r="A1093" s="96"/>
      <c r="B1093" s="96"/>
      <c r="C1093" s="96"/>
      <c r="D1093" s="96"/>
      <c r="E1093" s="96"/>
      <c r="F1093" s="96"/>
      <c r="G1093" s="96"/>
      <c r="H1093" s="96"/>
      <c r="I1093" s="96"/>
      <c r="J1093" s="96"/>
      <c r="K1093" s="96"/>
      <c r="L1093" s="96"/>
      <c r="M1093" s="96"/>
      <c r="N1093" s="96"/>
      <c r="O1093" s="96"/>
      <c r="P1093" s="96"/>
      <c r="Q1093" s="96"/>
      <c r="R1093" s="96"/>
      <c r="S1093" s="96"/>
      <c r="T1093" s="96"/>
      <c r="U1093" s="96"/>
      <c r="V1093" s="96"/>
      <c r="W1093" s="96"/>
      <c r="X1093" s="96"/>
      <c r="Y1093" s="96"/>
      <c r="Z1093" s="96"/>
      <c r="AA1093" s="96"/>
      <c r="AB1093" s="96"/>
      <c r="AC1093" s="96"/>
      <c r="AD1093" s="96"/>
      <c r="AE1093" s="96"/>
      <c r="AF1093" s="96"/>
      <c r="AG1093" s="96"/>
      <c r="AH1093" s="96"/>
      <c r="AI1093" s="96"/>
      <c r="AJ1093" s="96"/>
      <c r="AK1093" s="96"/>
      <c r="AL1093" s="96"/>
      <c r="AM1093" s="96"/>
      <c r="AN1093" s="96"/>
      <c r="AO1093" s="96"/>
      <c r="AP1093" s="96"/>
      <c r="AQ1093" s="96"/>
      <c r="AR1093" s="96"/>
      <c r="AS1093" s="96"/>
      <c r="AT1093" s="96"/>
      <c r="AU1093" s="96"/>
      <c r="AV1093" s="96"/>
    </row>
    <row r="1094" spans="1:48" ht="14.45" customHeight="1" x14ac:dyDescent="0.25">
      <c r="A1094" s="96"/>
      <c r="B1094" s="96"/>
      <c r="C1094" s="96"/>
      <c r="D1094" s="96"/>
      <c r="E1094" s="96"/>
      <c r="F1094" s="96"/>
      <c r="G1094" s="96"/>
      <c r="H1094" s="96"/>
      <c r="I1094" s="96"/>
      <c r="J1094" s="96"/>
      <c r="K1094" s="96"/>
      <c r="L1094" s="96"/>
      <c r="M1094" s="96"/>
      <c r="N1094" s="96"/>
      <c r="O1094" s="96"/>
      <c r="P1094" s="96"/>
      <c r="Q1094" s="96"/>
      <c r="R1094" s="96"/>
      <c r="S1094" s="96"/>
      <c r="T1094" s="96"/>
      <c r="U1094" s="96"/>
      <c r="V1094" s="96"/>
      <c r="W1094" s="96"/>
      <c r="X1094" s="96"/>
      <c r="Y1094" s="96"/>
      <c r="Z1094" s="96"/>
      <c r="AA1094" s="96"/>
      <c r="AB1094" s="96"/>
      <c r="AC1094" s="96"/>
      <c r="AD1094" s="96"/>
      <c r="AE1094" s="96"/>
      <c r="AF1094" s="96"/>
      <c r="AG1094" s="96"/>
      <c r="AH1094" s="96"/>
      <c r="AI1094" s="96"/>
      <c r="AJ1094" s="96"/>
      <c r="AK1094" s="96"/>
      <c r="AL1094" s="96"/>
      <c r="AM1094" s="96"/>
      <c r="AN1094" s="96"/>
      <c r="AO1094" s="96"/>
      <c r="AP1094" s="96"/>
      <c r="AQ1094" s="96"/>
      <c r="AR1094" s="96"/>
      <c r="AS1094" s="96"/>
      <c r="AT1094" s="96"/>
      <c r="AU1094" s="96"/>
      <c r="AV1094" s="96"/>
    </row>
    <row r="1095" spans="1:48" ht="14.45" customHeight="1" x14ac:dyDescent="0.25">
      <c r="A1095" s="96"/>
      <c r="B1095" s="96"/>
      <c r="C1095" s="96"/>
      <c r="D1095" s="96"/>
      <c r="E1095" s="96"/>
      <c r="F1095" s="96"/>
      <c r="G1095" s="96"/>
      <c r="H1095" s="96"/>
      <c r="I1095" s="96"/>
      <c r="J1095" s="96"/>
      <c r="K1095" s="96"/>
      <c r="L1095" s="96"/>
      <c r="M1095" s="96"/>
      <c r="N1095" s="96"/>
      <c r="O1095" s="96"/>
      <c r="P1095" s="96"/>
      <c r="Q1095" s="96"/>
      <c r="R1095" s="96"/>
      <c r="S1095" s="96"/>
      <c r="T1095" s="96"/>
      <c r="U1095" s="96"/>
      <c r="V1095" s="96"/>
      <c r="W1095" s="96"/>
      <c r="X1095" s="96"/>
      <c r="Y1095" s="96"/>
      <c r="Z1095" s="96"/>
      <c r="AA1095" s="96"/>
      <c r="AB1095" s="96"/>
      <c r="AC1095" s="96"/>
      <c r="AD1095" s="96"/>
      <c r="AE1095" s="96"/>
      <c r="AF1095" s="96"/>
      <c r="AG1095" s="96"/>
      <c r="AH1095" s="96"/>
      <c r="AI1095" s="96"/>
      <c r="AJ1095" s="96"/>
      <c r="AK1095" s="96"/>
      <c r="AL1095" s="96"/>
      <c r="AM1095" s="96"/>
      <c r="AN1095" s="96"/>
      <c r="AO1095" s="96"/>
      <c r="AP1095" s="96"/>
      <c r="AQ1095" s="96"/>
      <c r="AR1095" s="96"/>
      <c r="AS1095" s="96"/>
      <c r="AT1095" s="96"/>
      <c r="AU1095" s="96"/>
      <c r="AV1095" s="96"/>
    </row>
    <row r="1096" spans="1:48" ht="14.45" customHeight="1" x14ac:dyDescent="0.25">
      <c r="A1096" s="96"/>
      <c r="B1096" s="96"/>
      <c r="C1096" s="96"/>
      <c r="D1096" s="96"/>
      <c r="E1096" s="96"/>
      <c r="F1096" s="96"/>
      <c r="G1096" s="96"/>
      <c r="H1096" s="96"/>
      <c r="I1096" s="96"/>
      <c r="J1096" s="96"/>
      <c r="K1096" s="96"/>
      <c r="L1096" s="96"/>
      <c r="M1096" s="96"/>
      <c r="N1096" s="96"/>
      <c r="O1096" s="96"/>
      <c r="P1096" s="96"/>
      <c r="Q1096" s="96"/>
      <c r="R1096" s="96"/>
      <c r="S1096" s="96"/>
      <c r="T1096" s="96"/>
      <c r="U1096" s="96"/>
      <c r="V1096" s="96"/>
      <c r="W1096" s="96"/>
      <c r="X1096" s="96"/>
      <c r="Y1096" s="96"/>
      <c r="Z1096" s="96"/>
      <c r="AA1096" s="96"/>
      <c r="AB1096" s="96"/>
      <c r="AC1096" s="96"/>
      <c r="AD1096" s="96"/>
      <c r="AE1096" s="96"/>
      <c r="AF1096" s="96"/>
      <c r="AG1096" s="96"/>
      <c r="AH1096" s="96"/>
      <c r="AI1096" s="96"/>
      <c r="AJ1096" s="96"/>
      <c r="AK1096" s="96"/>
      <c r="AL1096" s="96"/>
      <c r="AM1096" s="96"/>
      <c r="AN1096" s="96"/>
      <c r="AO1096" s="96"/>
      <c r="AP1096" s="96"/>
      <c r="AQ1096" s="96"/>
      <c r="AR1096" s="96"/>
      <c r="AS1096" s="96"/>
      <c r="AT1096" s="96"/>
      <c r="AU1096" s="96"/>
      <c r="AV1096" s="96"/>
    </row>
    <row r="1097" spans="1:48" ht="14.45" customHeight="1" x14ac:dyDescent="0.25">
      <c r="A1097" s="96"/>
      <c r="B1097" s="96"/>
      <c r="C1097" s="96"/>
      <c r="D1097" s="96"/>
      <c r="E1097" s="96"/>
      <c r="F1097" s="96"/>
      <c r="G1097" s="96"/>
      <c r="H1097" s="96"/>
      <c r="I1097" s="96"/>
      <c r="J1097" s="96"/>
      <c r="K1097" s="96"/>
      <c r="L1097" s="96"/>
      <c r="M1097" s="96"/>
      <c r="N1097" s="96"/>
      <c r="O1097" s="96"/>
      <c r="P1097" s="96"/>
      <c r="Q1097" s="96"/>
      <c r="R1097" s="96"/>
      <c r="S1097" s="96"/>
      <c r="T1097" s="96"/>
      <c r="U1097" s="96"/>
      <c r="V1097" s="96"/>
      <c r="W1097" s="96"/>
      <c r="X1097" s="96"/>
      <c r="Y1097" s="96"/>
      <c r="Z1097" s="96"/>
      <c r="AA1097" s="96"/>
      <c r="AB1097" s="96"/>
      <c r="AC1097" s="96"/>
      <c r="AD1097" s="96"/>
      <c r="AE1097" s="96"/>
      <c r="AF1097" s="96"/>
      <c r="AG1097" s="96"/>
      <c r="AH1097" s="96"/>
      <c r="AI1097" s="96"/>
      <c r="AJ1097" s="96"/>
      <c r="AK1097" s="96"/>
      <c r="AL1097" s="96"/>
      <c r="AM1097" s="96"/>
      <c r="AN1097" s="96"/>
      <c r="AO1097" s="96"/>
      <c r="AP1097" s="96"/>
      <c r="AQ1097" s="96"/>
      <c r="AR1097" s="96"/>
      <c r="AS1097" s="96"/>
      <c r="AT1097" s="96"/>
      <c r="AU1097" s="96"/>
      <c r="AV1097" s="96"/>
    </row>
    <row r="1098" spans="1:48" ht="14.45" customHeight="1" x14ac:dyDescent="0.25">
      <c r="A1098" s="96"/>
      <c r="B1098" s="96"/>
      <c r="C1098" s="96"/>
      <c r="D1098" s="96"/>
      <c r="E1098" s="96"/>
      <c r="F1098" s="96"/>
      <c r="G1098" s="96"/>
      <c r="H1098" s="96"/>
      <c r="I1098" s="96"/>
      <c r="J1098" s="96"/>
      <c r="K1098" s="96"/>
      <c r="L1098" s="96"/>
      <c r="M1098" s="96"/>
      <c r="N1098" s="96"/>
      <c r="O1098" s="96"/>
      <c r="P1098" s="96"/>
      <c r="Q1098" s="96"/>
      <c r="R1098" s="96"/>
      <c r="S1098" s="96"/>
      <c r="T1098" s="96"/>
      <c r="U1098" s="96"/>
      <c r="V1098" s="96"/>
      <c r="W1098" s="96"/>
      <c r="X1098" s="96"/>
      <c r="Y1098" s="96"/>
      <c r="Z1098" s="96"/>
      <c r="AA1098" s="96"/>
      <c r="AB1098" s="96"/>
      <c r="AC1098" s="96"/>
      <c r="AD1098" s="96"/>
      <c r="AE1098" s="96"/>
      <c r="AF1098" s="96"/>
      <c r="AG1098" s="96"/>
      <c r="AH1098" s="96"/>
      <c r="AI1098" s="96"/>
      <c r="AJ1098" s="96"/>
      <c r="AK1098" s="96"/>
      <c r="AL1098" s="96"/>
      <c r="AM1098" s="96"/>
      <c r="AN1098" s="96"/>
      <c r="AO1098" s="96"/>
      <c r="AP1098" s="96"/>
      <c r="AQ1098" s="96"/>
      <c r="AR1098" s="96"/>
      <c r="AS1098" s="96"/>
      <c r="AT1098" s="96"/>
      <c r="AU1098" s="96"/>
      <c r="AV1098" s="96"/>
    </row>
    <row r="1099" spans="1:48" ht="14.45" customHeight="1" x14ac:dyDescent="0.25">
      <c r="A1099" s="96"/>
      <c r="B1099" s="96"/>
      <c r="C1099" s="96"/>
      <c r="D1099" s="96"/>
      <c r="E1099" s="96"/>
      <c r="F1099" s="96"/>
      <c r="G1099" s="96"/>
      <c r="H1099" s="96"/>
      <c r="I1099" s="96"/>
      <c r="J1099" s="96"/>
      <c r="K1099" s="96"/>
      <c r="L1099" s="96"/>
      <c r="M1099" s="96"/>
      <c r="N1099" s="96"/>
      <c r="O1099" s="96"/>
      <c r="P1099" s="96"/>
      <c r="Q1099" s="96"/>
      <c r="R1099" s="96"/>
      <c r="S1099" s="96"/>
      <c r="T1099" s="96"/>
      <c r="U1099" s="96"/>
      <c r="V1099" s="96"/>
      <c r="W1099" s="96"/>
      <c r="X1099" s="96"/>
      <c r="Y1099" s="96"/>
      <c r="Z1099" s="96"/>
      <c r="AA1099" s="96"/>
      <c r="AB1099" s="96"/>
      <c r="AC1099" s="96"/>
      <c r="AD1099" s="96"/>
      <c r="AE1099" s="96"/>
      <c r="AF1099" s="96"/>
      <c r="AG1099" s="96"/>
      <c r="AH1099" s="96"/>
      <c r="AI1099" s="96"/>
      <c r="AJ1099" s="96"/>
      <c r="AK1099" s="96"/>
      <c r="AL1099" s="96"/>
      <c r="AM1099" s="96"/>
      <c r="AN1099" s="96"/>
      <c r="AO1099" s="96"/>
      <c r="AP1099" s="96"/>
      <c r="AQ1099" s="96"/>
      <c r="AR1099" s="96"/>
      <c r="AS1099" s="96"/>
      <c r="AT1099" s="96"/>
      <c r="AU1099" s="96"/>
      <c r="AV1099" s="96"/>
    </row>
    <row r="1100" spans="1:48" ht="14.45" customHeight="1" x14ac:dyDescent="0.25">
      <c r="A1100" s="96"/>
      <c r="B1100" s="96"/>
      <c r="C1100" s="96"/>
      <c r="D1100" s="96"/>
      <c r="E1100" s="96"/>
      <c r="F1100" s="96"/>
      <c r="G1100" s="96"/>
      <c r="H1100" s="96"/>
      <c r="I1100" s="96"/>
      <c r="J1100" s="96"/>
      <c r="K1100" s="96"/>
      <c r="L1100" s="96"/>
      <c r="M1100" s="96"/>
      <c r="N1100" s="96"/>
      <c r="O1100" s="96"/>
      <c r="P1100" s="96"/>
      <c r="Q1100" s="96"/>
      <c r="R1100" s="96"/>
      <c r="S1100" s="96"/>
      <c r="T1100" s="96"/>
      <c r="U1100" s="96"/>
      <c r="V1100" s="96"/>
      <c r="W1100" s="96"/>
      <c r="X1100" s="96"/>
      <c r="Y1100" s="96"/>
      <c r="Z1100" s="96"/>
      <c r="AA1100" s="96"/>
      <c r="AB1100" s="96"/>
      <c r="AC1100" s="96"/>
      <c r="AD1100" s="96"/>
      <c r="AE1100" s="96"/>
      <c r="AF1100" s="96"/>
      <c r="AG1100" s="96"/>
      <c r="AH1100" s="96"/>
      <c r="AI1100" s="96"/>
      <c r="AJ1100" s="96"/>
      <c r="AK1100" s="96"/>
      <c r="AL1100" s="96"/>
      <c r="AM1100" s="96"/>
      <c r="AN1100" s="96"/>
      <c r="AO1100" s="96"/>
      <c r="AP1100" s="96"/>
      <c r="AQ1100" s="96"/>
      <c r="AR1100" s="96"/>
      <c r="AS1100" s="96"/>
      <c r="AT1100" s="96"/>
      <c r="AU1100" s="96"/>
      <c r="AV1100" s="96"/>
    </row>
    <row r="1101" spans="1:48" ht="14.45" customHeight="1" x14ac:dyDescent="0.25">
      <c r="A1101" s="96"/>
      <c r="B1101" s="96"/>
      <c r="C1101" s="96"/>
      <c r="D1101" s="96"/>
      <c r="E1101" s="96"/>
      <c r="F1101" s="96"/>
      <c r="G1101" s="96"/>
      <c r="H1101" s="96"/>
      <c r="I1101" s="96"/>
      <c r="J1101" s="96"/>
      <c r="K1101" s="96"/>
      <c r="L1101" s="96"/>
      <c r="M1101" s="96"/>
      <c r="N1101" s="96"/>
      <c r="O1101" s="96"/>
      <c r="P1101" s="96"/>
      <c r="Q1101" s="96"/>
      <c r="R1101" s="96"/>
      <c r="S1101" s="96"/>
      <c r="T1101" s="96"/>
      <c r="U1101" s="96"/>
      <c r="V1101" s="96"/>
      <c r="W1101" s="96"/>
      <c r="X1101" s="96"/>
      <c r="Y1101" s="96"/>
      <c r="Z1101" s="96"/>
      <c r="AA1101" s="96"/>
      <c r="AB1101" s="96"/>
      <c r="AC1101" s="96"/>
      <c r="AD1101" s="96"/>
      <c r="AE1101" s="96"/>
      <c r="AF1101" s="96"/>
      <c r="AG1101" s="96"/>
      <c r="AH1101" s="96"/>
      <c r="AI1101" s="96"/>
      <c r="AJ1101" s="96"/>
      <c r="AK1101" s="96"/>
      <c r="AL1101" s="96"/>
      <c r="AM1101" s="96"/>
      <c r="AN1101" s="96"/>
      <c r="AO1101" s="96"/>
      <c r="AP1101" s="96"/>
      <c r="AQ1101" s="96"/>
      <c r="AR1101" s="96"/>
      <c r="AS1101" s="96"/>
      <c r="AT1101" s="96"/>
      <c r="AU1101" s="96"/>
      <c r="AV1101" s="96"/>
    </row>
    <row r="1102" spans="1:48" ht="14.45" customHeight="1" x14ac:dyDescent="0.25">
      <c r="A1102" s="96"/>
      <c r="B1102" s="96"/>
      <c r="C1102" s="96"/>
      <c r="D1102" s="96"/>
      <c r="E1102" s="96"/>
      <c r="F1102" s="96"/>
      <c r="G1102" s="96"/>
      <c r="H1102" s="96"/>
      <c r="I1102" s="96"/>
      <c r="J1102" s="96"/>
      <c r="K1102" s="96"/>
      <c r="L1102" s="96"/>
      <c r="M1102" s="96"/>
      <c r="N1102" s="96"/>
      <c r="O1102" s="96"/>
      <c r="P1102" s="96"/>
      <c r="Q1102" s="96"/>
      <c r="R1102" s="96"/>
      <c r="S1102" s="96"/>
      <c r="T1102" s="96"/>
      <c r="U1102" s="96"/>
      <c r="V1102" s="96"/>
      <c r="W1102" s="96"/>
      <c r="X1102" s="96"/>
      <c r="Y1102" s="96"/>
      <c r="Z1102" s="96"/>
      <c r="AA1102" s="96"/>
      <c r="AB1102" s="96"/>
      <c r="AC1102" s="96"/>
      <c r="AD1102" s="96"/>
      <c r="AE1102" s="96"/>
      <c r="AF1102" s="96"/>
      <c r="AG1102" s="96"/>
      <c r="AH1102" s="96"/>
      <c r="AI1102" s="96"/>
      <c r="AJ1102" s="96"/>
      <c r="AK1102" s="96"/>
      <c r="AL1102" s="96"/>
      <c r="AM1102" s="96"/>
      <c r="AN1102" s="96"/>
      <c r="AO1102" s="96"/>
      <c r="AP1102" s="96"/>
      <c r="AQ1102" s="96"/>
      <c r="AR1102" s="96"/>
      <c r="AS1102" s="96"/>
      <c r="AT1102" s="96"/>
      <c r="AU1102" s="96"/>
      <c r="AV1102" s="96"/>
    </row>
    <row r="1103" spans="1:48" ht="14.45" customHeight="1" x14ac:dyDescent="0.25">
      <c r="A1103" s="96"/>
      <c r="B1103" s="96"/>
      <c r="C1103" s="96"/>
      <c r="D1103" s="96"/>
      <c r="E1103" s="96"/>
      <c r="F1103" s="96"/>
      <c r="G1103" s="96"/>
      <c r="H1103" s="96"/>
      <c r="I1103" s="96"/>
      <c r="J1103" s="96"/>
      <c r="K1103" s="96"/>
      <c r="L1103" s="96"/>
      <c r="M1103" s="96"/>
      <c r="N1103" s="96"/>
      <c r="O1103" s="96"/>
      <c r="P1103" s="96"/>
      <c r="Q1103" s="96"/>
      <c r="R1103" s="96"/>
      <c r="S1103" s="96"/>
      <c r="T1103" s="96"/>
      <c r="U1103" s="96"/>
      <c r="V1103" s="96"/>
      <c r="W1103" s="96"/>
      <c r="X1103" s="96"/>
      <c r="Y1103" s="96"/>
      <c r="Z1103" s="96"/>
      <c r="AA1103" s="96"/>
      <c r="AB1103" s="96"/>
      <c r="AC1103" s="96"/>
      <c r="AD1103" s="96"/>
      <c r="AE1103" s="96"/>
      <c r="AF1103" s="96"/>
      <c r="AG1103" s="96"/>
      <c r="AH1103" s="96"/>
      <c r="AI1103" s="96"/>
      <c r="AJ1103" s="96"/>
      <c r="AK1103" s="96"/>
      <c r="AL1103" s="96"/>
      <c r="AM1103" s="96"/>
      <c r="AN1103" s="96"/>
      <c r="AO1103" s="96"/>
      <c r="AP1103" s="96"/>
      <c r="AQ1103" s="96"/>
      <c r="AR1103" s="96"/>
      <c r="AS1103" s="96"/>
      <c r="AT1103" s="96"/>
      <c r="AU1103" s="96"/>
      <c r="AV1103" s="96"/>
    </row>
    <row r="1104" spans="1:48" ht="14.45" customHeight="1" x14ac:dyDescent="0.25">
      <c r="A1104" s="96"/>
      <c r="B1104" s="96"/>
      <c r="C1104" s="96"/>
      <c r="D1104" s="96"/>
      <c r="E1104" s="96"/>
      <c r="F1104" s="96"/>
      <c r="G1104" s="96"/>
      <c r="H1104" s="96"/>
      <c r="I1104" s="96"/>
      <c r="J1104" s="96"/>
      <c r="K1104" s="96"/>
      <c r="L1104" s="96"/>
      <c r="M1104" s="96"/>
      <c r="N1104" s="96"/>
      <c r="O1104" s="96"/>
      <c r="P1104" s="96"/>
      <c r="Q1104" s="96"/>
      <c r="R1104" s="96"/>
      <c r="S1104" s="96"/>
      <c r="T1104" s="96"/>
      <c r="U1104" s="96"/>
      <c r="V1104" s="96"/>
      <c r="W1104" s="96"/>
      <c r="X1104" s="96"/>
      <c r="Y1104" s="96"/>
      <c r="Z1104" s="96"/>
      <c r="AA1104" s="96"/>
      <c r="AB1104" s="96"/>
      <c r="AC1104" s="96"/>
      <c r="AD1104" s="96"/>
      <c r="AE1104" s="96"/>
      <c r="AF1104" s="96"/>
      <c r="AG1104" s="96"/>
      <c r="AH1104" s="96"/>
      <c r="AI1104" s="96"/>
      <c r="AJ1104" s="96"/>
      <c r="AK1104" s="96"/>
      <c r="AL1104" s="96"/>
      <c r="AM1104" s="96"/>
      <c r="AN1104" s="96"/>
      <c r="AO1104" s="96"/>
      <c r="AP1104" s="96"/>
      <c r="AQ1104" s="96"/>
      <c r="AR1104" s="96"/>
      <c r="AS1104" s="96"/>
      <c r="AT1104" s="96"/>
      <c r="AU1104" s="96"/>
      <c r="AV1104" s="96"/>
    </row>
    <row r="1105" spans="1:48" ht="14.45" customHeight="1" x14ac:dyDescent="0.25">
      <c r="A1105" s="96"/>
      <c r="B1105" s="96"/>
      <c r="C1105" s="96"/>
      <c r="D1105" s="96"/>
      <c r="E1105" s="96"/>
      <c r="F1105" s="96"/>
      <c r="G1105" s="96"/>
      <c r="H1105" s="96"/>
      <c r="I1105" s="96"/>
      <c r="J1105" s="96"/>
      <c r="K1105" s="96"/>
      <c r="L1105" s="96"/>
      <c r="M1105" s="96"/>
      <c r="N1105" s="96"/>
      <c r="O1105" s="96"/>
      <c r="P1105" s="96"/>
      <c r="Q1105" s="96"/>
      <c r="R1105" s="96"/>
      <c r="S1105" s="96"/>
      <c r="T1105" s="96"/>
      <c r="U1105" s="96"/>
      <c r="V1105" s="96"/>
      <c r="W1105" s="96"/>
      <c r="X1105" s="96"/>
      <c r="Y1105" s="96"/>
      <c r="Z1105" s="96"/>
      <c r="AA1105" s="96"/>
      <c r="AB1105" s="96"/>
      <c r="AC1105" s="96"/>
      <c r="AD1105" s="96"/>
      <c r="AE1105" s="96"/>
      <c r="AF1105" s="96"/>
      <c r="AG1105" s="96"/>
      <c r="AH1105" s="96"/>
      <c r="AI1105" s="96"/>
      <c r="AJ1105" s="96"/>
      <c r="AK1105" s="96"/>
      <c r="AL1105" s="96"/>
      <c r="AM1105" s="96"/>
      <c r="AN1105" s="96"/>
      <c r="AO1105" s="96"/>
      <c r="AP1105" s="96"/>
      <c r="AQ1105" s="96"/>
      <c r="AR1105" s="96"/>
      <c r="AS1105" s="96"/>
      <c r="AT1105" s="96"/>
      <c r="AU1105" s="96"/>
      <c r="AV1105" s="96"/>
    </row>
    <row r="1106" spans="1:48" ht="14.45" customHeight="1" x14ac:dyDescent="0.25">
      <c r="A1106" s="96"/>
      <c r="B1106" s="96"/>
      <c r="C1106" s="96"/>
      <c r="D1106" s="96"/>
      <c r="E1106" s="96"/>
      <c r="F1106" s="96"/>
      <c r="G1106" s="96"/>
      <c r="H1106" s="96"/>
      <c r="I1106" s="96"/>
      <c r="J1106" s="96"/>
      <c r="K1106" s="96"/>
      <c r="L1106" s="96"/>
      <c r="M1106" s="96"/>
      <c r="N1106" s="96"/>
      <c r="O1106" s="96"/>
      <c r="P1106" s="96"/>
      <c r="Q1106" s="96"/>
      <c r="R1106" s="96"/>
      <c r="S1106" s="96"/>
      <c r="T1106" s="96"/>
      <c r="U1106" s="96"/>
      <c r="V1106" s="96"/>
      <c r="W1106" s="96"/>
      <c r="X1106" s="96"/>
      <c r="Y1106" s="96"/>
      <c r="Z1106" s="96"/>
      <c r="AA1106" s="96"/>
      <c r="AB1106" s="96"/>
      <c r="AC1106" s="96"/>
      <c r="AD1106" s="96"/>
      <c r="AE1106" s="96"/>
      <c r="AF1106" s="96"/>
      <c r="AG1106" s="96"/>
      <c r="AH1106" s="96"/>
      <c r="AI1106" s="96"/>
      <c r="AJ1106" s="96"/>
      <c r="AK1106" s="96"/>
      <c r="AL1106" s="96"/>
      <c r="AM1106" s="96"/>
      <c r="AN1106" s="96"/>
      <c r="AO1106" s="96"/>
      <c r="AP1106" s="96"/>
      <c r="AQ1106" s="96"/>
      <c r="AR1106" s="96"/>
      <c r="AS1106" s="96"/>
      <c r="AT1106" s="96"/>
      <c r="AU1106" s="96"/>
      <c r="AV1106" s="96"/>
    </row>
    <row r="1107" spans="1:48" ht="14.45" customHeight="1" x14ac:dyDescent="0.25">
      <c r="A1107" s="96"/>
      <c r="B1107" s="96"/>
      <c r="C1107" s="96"/>
      <c r="D1107" s="96"/>
      <c r="E1107" s="96"/>
      <c r="F1107" s="96"/>
      <c r="G1107" s="96"/>
      <c r="H1107" s="96"/>
      <c r="I1107" s="96"/>
      <c r="J1107" s="96"/>
      <c r="K1107" s="96"/>
      <c r="L1107" s="96"/>
      <c r="M1107" s="96"/>
      <c r="N1107" s="96"/>
      <c r="O1107" s="96"/>
      <c r="P1107" s="96"/>
      <c r="Q1107" s="96"/>
      <c r="R1107" s="96"/>
      <c r="S1107" s="96"/>
      <c r="T1107" s="96"/>
      <c r="U1107" s="96"/>
      <c r="V1107" s="96"/>
      <c r="W1107" s="96"/>
      <c r="X1107" s="96"/>
      <c r="Y1107" s="96"/>
      <c r="Z1107" s="96"/>
      <c r="AA1107" s="96"/>
      <c r="AB1107" s="96"/>
      <c r="AC1107" s="96"/>
      <c r="AD1107" s="96"/>
      <c r="AE1107" s="96"/>
      <c r="AF1107" s="96"/>
      <c r="AG1107" s="96"/>
      <c r="AH1107" s="96"/>
      <c r="AI1107" s="96"/>
      <c r="AJ1107" s="96"/>
      <c r="AK1107" s="96"/>
      <c r="AL1107" s="96"/>
      <c r="AM1107" s="96"/>
      <c r="AN1107" s="96"/>
      <c r="AO1107" s="96"/>
      <c r="AP1107" s="96"/>
      <c r="AQ1107" s="96"/>
      <c r="AR1107" s="96"/>
      <c r="AS1107" s="96"/>
      <c r="AT1107" s="96"/>
      <c r="AU1107" s="96"/>
      <c r="AV1107" s="96"/>
    </row>
    <row r="1108" spans="1:48" ht="14.45" customHeight="1" x14ac:dyDescent="0.25">
      <c r="A1108" s="96"/>
      <c r="B1108" s="96"/>
      <c r="C1108" s="96"/>
      <c r="D1108" s="96"/>
      <c r="E1108" s="96"/>
      <c r="F1108" s="96"/>
      <c r="G1108" s="96"/>
      <c r="H1108" s="96"/>
      <c r="I1108" s="96"/>
      <c r="J1108" s="96"/>
      <c r="K1108" s="96"/>
      <c r="L1108" s="96"/>
      <c r="M1108" s="96"/>
      <c r="N1108" s="96"/>
      <c r="O1108" s="96"/>
      <c r="P1108" s="96"/>
      <c r="Q1108" s="96"/>
      <c r="R1108" s="96"/>
      <c r="S1108" s="96"/>
      <c r="T1108" s="96"/>
      <c r="U1108" s="96"/>
      <c r="V1108" s="96"/>
      <c r="W1108" s="96"/>
      <c r="X1108" s="96"/>
      <c r="Y1108" s="96"/>
      <c r="Z1108" s="96"/>
      <c r="AA1108" s="96"/>
      <c r="AB1108" s="96"/>
      <c r="AC1108" s="96"/>
      <c r="AD1108" s="96"/>
      <c r="AE1108" s="96"/>
      <c r="AF1108" s="96"/>
      <c r="AG1108" s="96"/>
      <c r="AH1108" s="96"/>
      <c r="AI1108" s="96"/>
      <c r="AJ1108" s="96"/>
      <c r="AK1108" s="96"/>
      <c r="AL1108" s="96"/>
      <c r="AM1108" s="96"/>
      <c r="AN1108" s="96"/>
      <c r="AO1108" s="96"/>
      <c r="AP1108" s="96"/>
      <c r="AQ1108" s="96"/>
      <c r="AR1108" s="96"/>
      <c r="AS1108" s="96"/>
      <c r="AT1108" s="96"/>
      <c r="AU1108" s="96"/>
      <c r="AV1108" s="96"/>
    </row>
    <row r="1109" spans="1:48" ht="14.45" customHeight="1" x14ac:dyDescent="0.25">
      <c r="A1109" s="96"/>
      <c r="B1109" s="96"/>
      <c r="C1109" s="96"/>
      <c r="D1109" s="96"/>
      <c r="E1109" s="96"/>
      <c r="F1109" s="96"/>
      <c r="G1109" s="96"/>
      <c r="H1109" s="96"/>
      <c r="I1109" s="96"/>
      <c r="J1109" s="96"/>
      <c r="K1109" s="96"/>
      <c r="L1109" s="96"/>
      <c r="M1109" s="96"/>
      <c r="N1109" s="96"/>
      <c r="O1109" s="96"/>
      <c r="P1109" s="96"/>
      <c r="Q1109" s="96"/>
      <c r="R1109" s="96"/>
      <c r="S1109" s="96"/>
      <c r="T1109" s="96"/>
      <c r="U1109" s="96"/>
      <c r="V1109" s="96"/>
      <c r="W1109" s="96"/>
      <c r="X1109" s="96"/>
      <c r="Y1109" s="96"/>
      <c r="Z1109" s="96"/>
      <c r="AA1109" s="96"/>
      <c r="AB1109" s="96"/>
      <c r="AC1109" s="96"/>
      <c r="AD1109" s="96"/>
      <c r="AE1109" s="96"/>
      <c r="AF1109" s="96"/>
      <c r="AG1109" s="96"/>
      <c r="AH1109" s="96"/>
      <c r="AI1109" s="96"/>
      <c r="AJ1109" s="96"/>
      <c r="AK1109" s="96"/>
      <c r="AL1109" s="96"/>
      <c r="AM1109" s="96"/>
      <c r="AN1109" s="96"/>
      <c r="AO1109" s="96"/>
      <c r="AP1109" s="96"/>
      <c r="AQ1109" s="96"/>
      <c r="AR1109" s="96"/>
      <c r="AS1109" s="96"/>
      <c r="AT1109" s="96"/>
      <c r="AU1109" s="96"/>
      <c r="AV1109" s="96"/>
    </row>
    <row r="1110" spans="1:48" ht="14.45" customHeight="1" x14ac:dyDescent="0.25">
      <c r="A1110" s="96"/>
      <c r="B1110" s="96"/>
      <c r="C1110" s="96"/>
      <c r="D1110" s="96"/>
      <c r="E1110" s="96"/>
      <c r="F1110" s="96"/>
      <c r="G1110" s="96"/>
      <c r="H1110" s="96"/>
      <c r="I1110" s="96"/>
      <c r="J1110" s="96"/>
      <c r="K1110" s="96"/>
      <c r="L1110" s="96"/>
      <c r="M1110" s="96"/>
      <c r="N1110" s="96"/>
      <c r="O1110" s="96"/>
      <c r="P1110" s="96"/>
      <c r="Q1110" s="96"/>
      <c r="R1110" s="96"/>
      <c r="S1110" s="96"/>
      <c r="T1110" s="96"/>
      <c r="U1110" s="96"/>
      <c r="V1110" s="96"/>
      <c r="W1110" s="96"/>
      <c r="X1110" s="96"/>
      <c r="Y1110" s="96"/>
      <c r="Z1110" s="96"/>
      <c r="AA1110" s="96"/>
      <c r="AB1110" s="96"/>
      <c r="AC1110" s="96"/>
      <c r="AD1110" s="96"/>
      <c r="AE1110" s="96"/>
      <c r="AF1110" s="96"/>
      <c r="AG1110" s="96"/>
      <c r="AH1110" s="96"/>
      <c r="AI1110" s="96"/>
      <c r="AJ1110" s="96"/>
      <c r="AK1110" s="96"/>
      <c r="AL1110" s="96"/>
      <c r="AM1110" s="96"/>
      <c r="AN1110" s="96"/>
      <c r="AO1110" s="96"/>
      <c r="AP1110" s="96"/>
      <c r="AQ1110" s="96"/>
      <c r="AR1110" s="96"/>
      <c r="AS1110" s="96"/>
      <c r="AT1110" s="96"/>
      <c r="AU1110" s="96"/>
      <c r="AV1110" s="96"/>
    </row>
    <row r="1111" spans="1:48" ht="14.45" customHeight="1" x14ac:dyDescent="0.25">
      <c r="A1111" s="96"/>
      <c r="B1111" s="96"/>
      <c r="C1111" s="96"/>
      <c r="D1111" s="96"/>
      <c r="E1111" s="96"/>
      <c r="F1111" s="96"/>
      <c r="G1111" s="96"/>
      <c r="H1111" s="96"/>
      <c r="I1111" s="96"/>
      <c r="J1111" s="96"/>
      <c r="K1111" s="96"/>
      <c r="L1111" s="96"/>
      <c r="M1111" s="96"/>
      <c r="N1111" s="96"/>
      <c r="O1111" s="96"/>
      <c r="P1111" s="96"/>
      <c r="Q1111" s="96"/>
      <c r="R1111" s="96"/>
      <c r="S1111" s="96"/>
      <c r="T1111" s="96"/>
      <c r="U1111" s="96"/>
      <c r="V1111" s="96"/>
      <c r="W1111" s="96"/>
      <c r="X1111" s="96"/>
      <c r="Y1111" s="96"/>
      <c r="Z1111" s="96"/>
      <c r="AA1111" s="96"/>
      <c r="AB1111" s="96"/>
      <c r="AC1111" s="96"/>
      <c r="AD1111" s="96"/>
      <c r="AE1111" s="96"/>
      <c r="AF1111" s="96"/>
      <c r="AG1111" s="96"/>
      <c r="AH1111" s="96"/>
      <c r="AI1111" s="96"/>
      <c r="AJ1111" s="96"/>
      <c r="AK1111" s="96"/>
      <c r="AL1111" s="96"/>
      <c r="AM1111" s="96"/>
      <c r="AN1111" s="96"/>
      <c r="AO1111" s="96"/>
      <c r="AP1111" s="96"/>
      <c r="AQ1111" s="96"/>
      <c r="AR1111" s="96"/>
      <c r="AS1111" s="96"/>
      <c r="AT1111" s="96"/>
      <c r="AU1111" s="96"/>
      <c r="AV1111" s="96"/>
    </row>
    <row r="1112" spans="1:48" ht="14.45" customHeight="1" x14ac:dyDescent="0.25">
      <c r="A1112" s="96"/>
      <c r="B1112" s="96"/>
      <c r="C1112" s="96"/>
      <c r="D1112" s="96"/>
      <c r="E1112" s="96"/>
      <c r="F1112" s="96"/>
      <c r="G1112" s="96"/>
      <c r="H1112" s="96"/>
      <c r="I1112" s="96"/>
      <c r="J1112" s="96"/>
      <c r="K1112" s="96"/>
      <c r="L1112" s="96"/>
      <c r="M1112" s="96"/>
      <c r="N1112" s="96"/>
      <c r="O1112" s="96"/>
      <c r="P1112" s="96"/>
      <c r="Q1112" s="96"/>
      <c r="R1112" s="96"/>
      <c r="S1112" s="96"/>
      <c r="T1112" s="96"/>
      <c r="U1112" s="96"/>
      <c r="V1112" s="96"/>
      <c r="W1112" s="96"/>
      <c r="X1112" s="96"/>
      <c r="Y1112" s="96"/>
      <c r="Z1112" s="96"/>
      <c r="AA1112" s="96"/>
      <c r="AB1112" s="96"/>
      <c r="AC1112" s="96"/>
      <c r="AD1112" s="96"/>
      <c r="AE1112" s="96"/>
      <c r="AF1112" s="96"/>
      <c r="AG1112" s="96"/>
      <c r="AH1112" s="96"/>
      <c r="AI1112" s="96"/>
      <c r="AJ1112" s="96"/>
      <c r="AK1112" s="96"/>
      <c r="AL1112" s="96"/>
      <c r="AM1112" s="96"/>
      <c r="AN1112" s="96"/>
      <c r="AO1112" s="96"/>
      <c r="AP1112" s="96"/>
      <c r="AQ1112" s="96"/>
      <c r="AR1112" s="96"/>
      <c r="AS1112" s="96"/>
      <c r="AT1112" s="96"/>
      <c r="AU1112" s="96"/>
      <c r="AV1112" s="96"/>
    </row>
    <row r="1113" spans="1:48" ht="14.45" customHeight="1" x14ac:dyDescent="0.25">
      <c r="A1113" s="96"/>
      <c r="B1113" s="96"/>
      <c r="C1113" s="96"/>
      <c r="D1113" s="96"/>
      <c r="E1113" s="96"/>
      <c r="F1113" s="96"/>
      <c r="G1113" s="96"/>
      <c r="H1113" s="96"/>
      <c r="I1113" s="96"/>
      <c r="J1113" s="96"/>
      <c r="K1113" s="96"/>
      <c r="L1113" s="96"/>
      <c r="M1113" s="96"/>
      <c r="N1113" s="96"/>
      <c r="O1113" s="96"/>
      <c r="P1113" s="96"/>
      <c r="Q1113" s="96"/>
      <c r="R1113" s="96"/>
      <c r="S1113" s="96"/>
      <c r="T1113" s="96"/>
      <c r="U1113" s="96"/>
      <c r="V1113" s="96"/>
      <c r="W1113" s="96"/>
      <c r="X1113" s="96"/>
      <c r="Y1113" s="96"/>
      <c r="Z1113" s="96"/>
      <c r="AA1113" s="96"/>
      <c r="AB1113" s="96"/>
      <c r="AC1113" s="96"/>
      <c r="AD1113" s="96"/>
      <c r="AE1113" s="96"/>
      <c r="AF1113" s="96"/>
      <c r="AG1113" s="96"/>
      <c r="AH1113" s="96"/>
      <c r="AI1113" s="96"/>
      <c r="AJ1113" s="96"/>
      <c r="AK1113" s="96"/>
      <c r="AL1113" s="96"/>
      <c r="AM1113" s="96"/>
      <c r="AN1113" s="96"/>
      <c r="AO1113" s="96"/>
      <c r="AP1113" s="96"/>
      <c r="AQ1113" s="96"/>
      <c r="AR1113" s="96"/>
      <c r="AS1113" s="96"/>
      <c r="AT1113" s="96"/>
      <c r="AU1113" s="96"/>
      <c r="AV1113" s="96"/>
    </row>
    <row r="1114" spans="1:48" ht="14.45" customHeight="1" x14ac:dyDescent="0.25">
      <c r="A1114" s="96"/>
      <c r="B1114" s="96"/>
      <c r="C1114" s="96"/>
      <c r="D1114" s="96"/>
      <c r="E1114" s="96"/>
      <c r="F1114" s="96"/>
      <c r="G1114" s="96"/>
      <c r="H1114" s="96"/>
      <c r="I1114" s="96"/>
      <c r="J1114" s="96"/>
      <c r="K1114" s="96"/>
      <c r="L1114" s="96"/>
      <c r="M1114" s="96"/>
      <c r="N1114" s="96"/>
      <c r="O1114" s="96"/>
      <c r="P1114" s="96"/>
      <c r="Q1114" s="96"/>
      <c r="R1114" s="96"/>
      <c r="S1114" s="96"/>
      <c r="T1114" s="96"/>
      <c r="U1114" s="96"/>
      <c r="V1114" s="96"/>
      <c r="W1114" s="96"/>
      <c r="X1114" s="96"/>
      <c r="Y1114" s="96"/>
      <c r="Z1114" s="96"/>
      <c r="AA1114" s="96"/>
      <c r="AB1114" s="96"/>
      <c r="AC1114" s="96"/>
      <c r="AD1114" s="96"/>
      <c r="AE1114" s="96"/>
      <c r="AF1114" s="96"/>
      <c r="AG1114" s="96"/>
      <c r="AH1114" s="96"/>
      <c r="AI1114" s="96"/>
      <c r="AJ1114" s="96"/>
      <c r="AK1114" s="96"/>
      <c r="AL1114" s="96"/>
      <c r="AM1114" s="96"/>
      <c r="AN1114" s="96"/>
      <c r="AO1114" s="96"/>
      <c r="AP1114" s="96"/>
      <c r="AQ1114" s="96"/>
      <c r="AR1114" s="96"/>
      <c r="AS1114" s="96"/>
      <c r="AT1114" s="96"/>
      <c r="AU1114" s="96"/>
      <c r="AV1114" s="96"/>
    </row>
    <row r="1115" spans="1:48" ht="14.45" customHeight="1" x14ac:dyDescent="0.25">
      <c r="A1115" s="96"/>
      <c r="B1115" s="96"/>
      <c r="C1115" s="96"/>
      <c r="D1115" s="96"/>
      <c r="E1115" s="96"/>
      <c r="F1115" s="96"/>
      <c r="G1115" s="96"/>
      <c r="H1115" s="96"/>
      <c r="I1115" s="96"/>
      <c r="J1115" s="96"/>
      <c r="K1115" s="96"/>
      <c r="L1115" s="96"/>
      <c r="M1115" s="96"/>
      <c r="N1115" s="96"/>
      <c r="O1115" s="96"/>
      <c r="P1115" s="96"/>
      <c r="Q1115" s="96"/>
      <c r="R1115" s="96"/>
      <c r="S1115" s="96"/>
      <c r="T1115" s="96"/>
      <c r="U1115" s="96"/>
      <c r="V1115" s="96"/>
      <c r="W1115" s="96"/>
      <c r="X1115" s="96"/>
      <c r="Y1115" s="96"/>
      <c r="Z1115" s="96"/>
      <c r="AA1115" s="96"/>
      <c r="AB1115" s="96"/>
      <c r="AC1115" s="96"/>
      <c r="AD1115" s="96"/>
      <c r="AE1115" s="96"/>
      <c r="AF1115" s="96"/>
      <c r="AG1115" s="96"/>
      <c r="AH1115" s="96"/>
      <c r="AI1115" s="96"/>
      <c r="AJ1115" s="96"/>
      <c r="AK1115" s="96"/>
      <c r="AL1115" s="96"/>
      <c r="AM1115" s="96"/>
      <c r="AN1115" s="96"/>
      <c r="AO1115" s="96"/>
      <c r="AP1115" s="96"/>
      <c r="AQ1115" s="96"/>
      <c r="AR1115" s="96"/>
      <c r="AS1115" s="96"/>
      <c r="AT1115" s="96"/>
      <c r="AU1115" s="96"/>
      <c r="AV1115" s="96"/>
    </row>
    <row r="1116" spans="1:48" ht="14.45" customHeight="1" x14ac:dyDescent="0.25">
      <c r="A1116" s="96"/>
      <c r="B1116" s="96"/>
      <c r="C1116" s="96"/>
      <c r="D1116" s="96"/>
      <c r="E1116" s="96"/>
      <c r="F1116" s="96"/>
      <c r="G1116" s="96"/>
      <c r="H1116" s="96"/>
      <c r="I1116" s="96"/>
      <c r="J1116" s="96"/>
      <c r="K1116" s="96"/>
      <c r="L1116" s="96"/>
      <c r="M1116" s="96"/>
      <c r="N1116" s="96"/>
      <c r="O1116" s="96"/>
      <c r="P1116" s="96"/>
      <c r="Q1116" s="96"/>
      <c r="R1116" s="96"/>
      <c r="S1116" s="96"/>
      <c r="T1116" s="96"/>
      <c r="U1116" s="96"/>
      <c r="V1116" s="96"/>
      <c r="W1116" s="96"/>
      <c r="X1116" s="96"/>
      <c r="Y1116" s="96"/>
      <c r="Z1116" s="96"/>
      <c r="AA1116" s="96"/>
      <c r="AB1116" s="96"/>
      <c r="AC1116" s="96"/>
      <c r="AD1116" s="96"/>
      <c r="AE1116" s="96"/>
      <c r="AF1116" s="96"/>
      <c r="AG1116" s="96"/>
      <c r="AH1116" s="96"/>
      <c r="AI1116" s="96"/>
      <c r="AJ1116" s="96"/>
      <c r="AK1116" s="96"/>
      <c r="AL1116" s="96"/>
      <c r="AM1116" s="96"/>
      <c r="AN1116" s="96"/>
      <c r="AO1116" s="96"/>
      <c r="AP1116" s="96"/>
      <c r="AQ1116" s="96"/>
      <c r="AR1116" s="96"/>
      <c r="AS1116" s="96"/>
      <c r="AT1116" s="96"/>
      <c r="AU1116" s="96"/>
      <c r="AV1116" s="96"/>
    </row>
    <row r="1117" spans="1:48" ht="14.45" customHeight="1" x14ac:dyDescent="0.25">
      <c r="A1117" s="96"/>
      <c r="B1117" s="96"/>
      <c r="C1117" s="96"/>
      <c r="D1117" s="96"/>
      <c r="E1117" s="96"/>
      <c r="F1117" s="96"/>
      <c r="G1117" s="96"/>
      <c r="H1117" s="96"/>
      <c r="I1117" s="96"/>
      <c r="J1117" s="96"/>
      <c r="K1117" s="96"/>
      <c r="L1117" s="96"/>
      <c r="M1117" s="96"/>
      <c r="N1117" s="96"/>
      <c r="O1117" s="96"/>
      <c r="P1117" s="96"/>
      <c r="Q1117" s="96"/>
      <c r="R1117" s="96"/>
      <c r="S1117" s="96"/>
      <c r="T1117" s="96"/>
      <c r="U1117" s="96"/>
      <c r="V1117" s="96"/>
      <c r="W1117" s="96"/>
      <c r="X1117" s="96"/>
      <c r="Y1117" s="96"/>
      <c r="Z1117" s="96"/>
      <c r="AA1117" s="96"/>
      <c r="AB1117" s="96"/>
      <c r="AC1117" s="96"/>
      <c r="AD1117" s="96"/>
      <c r="AE1117" s="96"/>
      <c r="AF1117" s="96"/>
      <c r="AG1117" s="96"/>
      <c r="AH1117" s="96"/>
      <c r="AI1117" s="96"/>
      <c r="AJ1117" s="96"/>
      <c r="AK1117" s="96"/>
      <c r="AL1117" s="96"/>
      <c r="AM1117" s="96"/>
      <c r="AN1117" s="96"/>
      <c r="AO1117" s="96"/>
      <c r="AP1117" s="96"/>
      <c r="AQ1117" s="96"/>
      <c r="AR1117" s="96"/>
      <c r="AS1117" s="96"/>
      <c r="AT1117" s="96"/>
      <c r="AU1117" s="96"/>
      <c r="AV1117" s="96"/>
    </row>
    <row r="1118" spans="1:48" ht="14.45" customHeight="1" x14ac:dyDescent="0.25">
      <c r="A1118" s="96"/>
      <c r="B1118" s="96"/>
      <c r="C1118" s="96"/>
      <c r="D1118" s="96"/>
      <c r="E1118" s="96"/>
      <c r="F1118" s="96"/>
      <c r="G1118" s="96"/>
      <c r="H1118" s="96"/>
      <c r="I1118" s="96"/>
      <c r="J1118" s="96"/>
      <c r="K1118" s="96"/>
      <c r="L1118" s="96"/>
      <c r="M1118" s="96"/>
      <c r="N1118" s="96"/>
      <c r="O1118" s="96"/>
      <c r="P1118" s="96"/>
      <c r="Q1118" s="96"/>
      <c r="R1118" s="96"/>
      <c r="S1118" s="96"/>
      <c r="T1118" s="96"/>
      <c r="U1118" s="96"/>
      <c r="V1118" s="96"/>
      <c r="W1118" s="96"/>
      <c r="X1118" s="96"/>
      <c r="Y1118" s="96"/>
      <c r="Z1118" s="96"/>
      <c r="AA1118" s="96"/>
      <c r="AB1118" s="96"/>
      <c r="AC1118" s="96"/>
      <c r="AD1118" s="96"/>
      <c r="AE1118" s="96"/>
      <c r="AF1118" s="96"/>
      <c r="AG1118" s="96"/>
      <c r="AH1118" s="96"/>
      <c r="AI1118" s="96"/>
      <c r="AJ1118" s="96"/>
      <c r="AK1118" s="96"/>
      <c r="AL1118" s="96"/>
      <c r="AM1118" s="96"/>
      <c r="AN1118" s="96"/>
      <c r="AO1118" s="96"/>
      <c r="AP1118" s="96"/>
      <c r="AQ1118" s="96"/>
      <c r="AR1118" s="96"/>
      <c r="AS1118" s="96"/>
      <c r="AT1118" s="96"/>
      <c r="AU1118" s="96"/>
      <c r="AV1118" s="96"/>
    </row>
    <row r="1119" spans="1:48" ht="14.45" customHeight="1" x14ac:dyDescent="0.25">
      <c r="A1119" s="96"/>
      <c r="B1119" s="96"/>
      <c r="C1119" s="96"/>
      <c r="D1119" s="96"/>
      <c r="E1119" s="96"/>
      <c r="F1119" s="96"/>
      <c r="G1119" s="96"/>
      <c r="H1119" s="96"/>
      <c r="I1119" s="96"/>
      <c r="J1119" s="96"/>
      <c r="K1119" s="96"/>
      <c r="L1119" s="96"/>
      <c r="M1119" s="96"/>
      <c r="N1119" s="96"/>
      <c r="O1119" s="96"/>
      <c r="P1119" s="96"/>
      <c r="Q1119" s="96"/>
      <c r="R1119" s="96"/>
      <c r="S1119" s="96"/>
      <c r="T1119" s="96"/>
      <c r="U1119" s="96"/>
      <c r="V1119" s="96"/>
      <c r="W1119" s="96"/>
      <c r="X1119" s="96"/>
      <c r="Y1119" s="96"/>
      <c r="Z1119" s="96"/>
      <c r="AA1119" s="96"/>
      <c r="AB1119" s="96"/>
      <c r="AC1119" s="96"/>
      <c r="AD1119" s="96"/>
      <c r="AE1119" s="96"/>
      <c r="AF1119" s="96"/>
      <c r="AG1119" s="96"/>
      <c r="AH1119" s="96"/>
      <c r="AI1119" s="96"/>
      <c r="AJ1119" s="96"/>
      <c r="AK1119" s="96"/>
      <c r="AL1119" s="96"/>
      <c r="AM1119" s="96"/>
      <c r="AN1119" s="96"/>
      <c r="AO1119" s="96"/>
      <c r="AP1119" s="96"/>
      <c r="AQ1119" s="96"/>
      <c r="AR1119" s="96"/>
      <c r="AS1119" s="96"/>
      <c r="AT1119" s="96"/>
      <c r="AU1119" s="96"/>
      <c r="AV1119" s="96"/>
    </row>
    <row r="1120" spans="1:48" ht="14.45" customHeight="1" x14ac:dyDescent="0.25">
      <c r="A1120" s="96"/>
      <c r="B1120" s="96"/>
      <c r="C1120" s="96"/>
      <c r="D1120" s="96"/>
      <c r="E1120" s="96"/>
      <c r="F1120" s="96"/>
      <c r="G1120" s="96"/>
      <c r="H1120" s="96"/>
      <c r="I1120" s="96"/>
      <c r="J1120" s="96"/>
      <c r="K1120" s="96"/>
      <c r="L1120" s="96"/>
      <c r="M1120" s="96"/>
      <c r="N1120" s="96"/>
      <c r="O1120" s="96"/>
      <c r="P1120" s="96"/>
      <c r="Q1120" s="96"/>
      <c r="R1120" s="96"/>
      <c r="S1120" s="96"/>
      <c r="T1120" s="96"/>
      <c r="U1120" s="96"/>
      <c r="V1120" s="96"/>
      <c r="W1120" s="96"/>
      <c r="X1120" s="96"/>
      <c r="Y1120" s="96"/>
      <c r="Z1120" s="96"/>
      <c r="AA1120" s="96"/>
      <c r="AB1120" s="96"/>
      <c r="AC1120" s="96"/>
      <c r="AD1120" s="96"/>
      <c r="AE1120" s="96"/>
      <c r="AF1120" s="96"/>
      <c r="AG1120" s="96"/>
      <c r="AH1120" s="96"/>
      <c r="AI1120" s="96"/>
      <c r="AJ1120" s="96"/>
      <c r="AK1120" s="96"/>
      <c r="AL1120" s="96"/>
      <c r="AM1120" s="96"/>
      <c r="AN1120" s="96"/>
      <c r="AO1120" s="96"/>
      <c r="AP1120" s="96"/>
      <c r="AQ1120" s="96"/>
      <c r="AR1120" s="96"/>
      <c r="AS1120" s="96"/>
      <c r="AT1120" s="96"/>
      <c r="AU1120" s="96"/>
      <c r="AV1120" s="96"/>
    </row>
    <row r="1121" spans="1:48" ht="14.45" customHeight="1" x14ac:dyDescent="0.25">
      <c r="A1121" s="96"/>
      <c r="B1121" s="96"/>
      <c r="C1121" s="96"/>
      <c r="D1121" s="96"/>
      <c r="E1121" s="96"/>
      <c r="F1121" s="96"/>
      <c r="G1121" s="96"/>
      <c r="H1121" s="96"/>
      <c r="I1121" s="96"/>
      <c r="J1121" s="96"/>
      <c r="K1121" s="96"/>
      <c r="L1121" s="96"/>
      <c r="M1121" s="96"/>
      <c r="N1121" s="96"/>
      <c r="O1121" s="96"/>
      <c r="P1121" s="96"/>
      <c r="Q1121" s="96"/>
      <c r="R1121" s="96"/>
      <c r="S1121" s="96"/>
      <c r="T1121" s="96"/>
      <c r="U1121" s="96"/>
      <c r="V1121" s="96"/>
      <c r="W1121" s="96"/>
      <c r="X1121" s="96"/>
      <c r="Y1121" s="96"/>
      <c r="Z1121" s="96"/>
      <c r="AA1121" s="96"/>
      <c r="AB1121" s="96"/>
      <c r="AC1121" s="96"/>
      <c r="AD1121" s="96"/>
      <c r="AE1121" s="96"/>
      <c r="AF1121" s="96"/>
      <c r="AG1121" s="96"/>
      <c r="AH1121" s="96"/>
      <c r="AI1121" s="96"/>
      <c r="AJ1121" s="96"/>
      <c r="AK1121" s="96"/>
      <c r="AL1121" s="96"/>
      <c r="AM1121" s="96"/>
      <c r="AN1121" s="96"/>
      <c r="AO1121" s="96"/>
      <c r="AP1121" s="96"/>
      <c r="AQ1121" s="96"/>
      <c r="AR1121" s="96"/>
      <c r="AS1121" s="96"/>
      <c r="AT1121" s="96"/>
      <c r="AU1121" s="96"/>
      <c r="AV1121" s="96"/>
    </row>
    <row r="1122" spans="1:48" ht="14.45" customHeight="1" x14ac:dyDescent="0.25">
      <c r="A1122" s="96"/>
      <c r="B1122" s="96"/>
      <c r="C1122" s="96"/>
      <c r="D1122" s="96"/>
      <c r="E1122" s="96"/>
      <c r="F1122" s="96"/>
      <c r="G1122" s="96"/>
      <c r="H1122" s="96"/>
      <c r="I1122" s="96"/>
      <c r="J1122" s="96"/>
      <c r="K1122" s="96"/>
      <c r="L1122" s="96"/>
      <c r="M1122" s="96"/>
      <c r="N1122" s="96"/>
      <c r="O1122" s="96"/>
      <c r="P1122" s="96"/>
      <c r="Q1122" s="96"/>
      <c r="R1122" s="96"/>
      <c r="S1122" s="96"/>
      <c r="T1122" s="96"/>
      <c r="U1122" s="96"/>
      <c r="V1122" s="96"/>
      <c r="W1122" s="96"/>
      <c r="X1122" s="96"/>
      <c r="Y1122" s="96"/>
      <c r="Z1122" s="96"/>
      <c r="AA1122" s="96"/>
      <c r="AB1122" s="96"/>
      <c r="AC1122" s="96"/>
      <c r="AD1122" s="96"/>
      <c r="AE1122" s="96"/>
      <c r="AF1122" s="96"/>
      <c r="AG1122" s="96"/>
      <c r="AH1122" s="96"/>
      <c r="AI1122" s="96"/>
      <c r="AJ1122" s="96"/>
      <c r="AK1122" s="96"/>
      <c r="AL1122" s="96"/>
      <c r="AM1122" s="96"/>
      <c r="AN1122" s="96"/>
      <c r="AO1122" s="96"/>
      <c r="AP1122" s="96"/>
      <c r="AQ1122" s="96"/>
      <c r="AR1122" s="96"/>
      <c r="AS1122" s="96"/>
      <c r="AT1122" s="96"/>
      <c r="AU1122" s="96"/>
      <c r="AV1122" s="96"/>
    </row>
    <row r="1123" spans="1:48" ht="14.45" customHeight="1" x14ac:dyDescent="0.25">
      <c r="A1123" s="96"/>
      <c r="B1123" s="96"/>
      <c r="C1123" s="96"/>
      <c r="D1123" s="96"/>
      <c r="E1123" s="96"/>
      <c r="F1123" s="96"/>
      <c r="G1123" s="96"/>
      <c r="H1123" s="96"/>
      <c r="I1123" s="96"/>
      <c r="J1123" s="96"/>
      <c r="K1123" s="96"/>
      <c r="L1123" s="96"/>
      <c r="M1123" s="96"/>
      <c r="N1123" s="96"/>
      <c r="O1123" s="96"/>
      <c r="P1123" s="96"/>
      <c r="Q1123" s="96"/>
      <c r="R1123" s="96"/>
      <c r="S1123" s="96"/>
      <c r="T1123" s="96"/>
      <c r="U1123" s="96"/>
      <c r="V1123" s="96"/>
      <c r="W1123" s="96"/>
      <c r="X1123" s="96"/>
      <c r="Y1123" s="96"/>
      <c r="Z1123" s="96"/>
      <c r="AA1123" s="96"/>
      <c r="AB1123" s="96"/>
      <c r="AC1123" s="96"/>
      <c r="AD1123" s="96"/>
      <c r="AE1123" s="96"/>
      <c r="AF1123" s="96"/>
      <c r="AG1123" s="96"/>
      <c r="AH1123" s="96"/>
      <c r="AI1123" s="96"/>
      <c r="AJ1123" s="96"/>
      <c r="AK1123" s="96"/>
      <c r="AL1123" s="96"/>
      <c r="AM1123" s="96"/>
      <c r="AN1123" s="96"/>
      <c r="AO1123" s="96"/>
      <c r="AP1123" s="96"/>
      <c r="AQ1123" s="96"/>
      <c r="AR1123" s="96"/>
      <c r="AS1123" s="96"/>
      <c r="AT1123" s="96"/>
      <c r="AU1123" s="96"/>
      <c r="AV1123" s="96"/>
    </row>
    <row r="1124" spans="1:48" ht="14.45" customHeight="1" x14ac:dyDescent="0.25">
      <c r="A1124" s="96"/>
      <c r="B1124" s="96"/>
      <c r="C1124" s="96"/>
      <c r="D1124" s="96"/>
      <c r="E1124" s="96"/>
      <c r="F1124" s="96"/>
      <c r="G1124" s="96"/>
      <c r="H1124" s="96"/>
      <c r="I1124" s="96"/>
      <c r="J1124" s="96"/>
      <c r="K1124" s="96"/>
      <c r="L1124" s="96"/>
      <c r="M1124" s="96"/>
      <c r="N1124" s="96"/>
      <c r="O1124" s="96"/>
      <c r="P1124" s="96"/>
      <c r="Q1124" s="96"/>
      <c r="R1124" s="96"/>
      <c r="S1124" s="96"/>
      <c r="T1124" s="96"/>
      <c r="U1124" s="96"/>
      <c r="V1124" s="96"/>
      <c r="W1124" s="96"/>
      <c r="X1124" s="96"/>
      <c r="Y1124" s="96"/>
      <c r="Z1124" s="96"/>
      <c r="AA1124" s="96"/>
      <c r="AB1124" s="96"/>
      <c r="AC1124" s="96"/>
      <c r="AD1124" s="96"/>
      <c r="AE1124" s="96"/>
      <c r="AF1124" s="96"/>
      <c r="AG1124" s="96"/>
      <c r="AH1124" s="96"/>
      <c r="AI1124" s="96"/>
      <c r="AJ1124" s="96"/>
      <c r="AK1124" s="96"/>
      <c r="AL1124" s="96"/>
      <c r="AM1124" s="96"/>
      <c r="AN1124" s="96"/>
      <c r="AO1124" s="96"/>
      <c r="AP1124" s="96"/>
      <c r="AQ1124" s="96"/>
      <c r="AR1124" s="96"/>
      <c r="AS1124" s="96"/>
      <c r="AT1124" s="96"/>
      <c r="AU1124" s="96"/>
      <c r="AV1124" s="96"/>
    </row>
    <row r="1125" spans="1:48" ht="14.45" customHeight="1" x14ac:dyDescent="0.25">
      <c r="A1125" s="96"/>
      <c r="B1125" s="96"/>
      <c r="C1125" s="96"/>
      <c r="D1125" s="96"/>
      <c r="E1125" s="96"/>
      <c r="F1125" s="96"/>
      <c r="G1125" s="96"/>
      <c r="H1125" s="96"/>
      <c r="I1125" s="96"/>
      <c r="J1125" s="96"/>
      <c r="K1125" s="96"/>
      <c r="L1125" s="96"/>
      <c r="M1125" s="96"/>
      <c r="N1125" s="96"/>
      <c r="O1125" s="96"/>
      <c r="P1125" s="96"/>
      <c r="Q1125" s="96"/>
      <c r="R1125" s="96"/>
      <c r="S1125" s="96"/>
      <c r="T1125" s="96"/>
      <c r="U1125" s="96"/>
      <c r="V1125" s="96"/>
      <c r="W1125" s="96"/>
      <c r="X1125" s="96"/>
      <c r="Y1125" s="96"/>
      <c r="Z1125" s="96"/>
      <c r="AA1125" s="96"/>
      <c r="AB1125" s="96"/>
      <c r="AC1125" s="96"/>
      <c r="AD1125" s="96"/>
      <c r="AE1125" s="96"/>
      <c r="AF1125" s="96"/>
      <c r="AG1125" s="96"/>
      <c r="AH1125" s="96"/>
      <c r="AI1125" s="96"/>
      <c r="AJ1125" s="96"/>
      <c r="AK1125" s="96"/>
      <c r="AL1125" s="96"/>
      <c r="AM1125" s="96"/>
      <c r="AN1125" s="96"/>
      <c r="AO1125" s="96"/>
      <c r="AP1125" s="96"/>
      <c r="AQ1125" s="96"/>
      <c r="AR1125" s="96"/>
      <c r="AS1125" s="96"/>
      <c r="AT1125" s="96"/>
      <c r="AU1125" s="96"/>
      <c r="AV1125" s="96"/>
    </row>
    <row r="1126" spans="1:48" ht="14.45" customHeight="1" x14ac:dyDescent="0.25">
      <c r="A1126" s="96"/>
      <c r="B1126" s="96"/>
      <c r="C1126" s="96"/>
      <c r="D1126" s="96"/>
      <c r="E1126" s="96"/>
      <c r="F1126" s="96"/>
      <c r="G1126" s="96"/>
      <c r="H1126" s="96"/>
      <c r="I1126" s="96"/>
      <c r="J1126" s="96"/>
      <c r="K1126" s="96"/>
      <c r="L1126" s="96"/>
      <c r="M1126" s="96"/>
      <c r="N1126" s="96"/>
      <c r="O1126" s="96"/>
      <c r="P1126" s="96"/>
      <c r="Q1126" s="96"/>
      <c r="R1126" s="96"/>
      <c r="S1126" s="96"/>
      <c r="T1126" s="96"/>
      <c r="U1126" s="96"/>
      <c r="V1126" s="96"/>
      <c r="W1126" s="96"/>
      <c r="X1126" s="96"/>
      <c r="Y1126" s="96"/>
      <c r="Z1126" s="96"/>
      <c r="AA1126" s="96"/>
      <c r="AB1126" s="96"/>
      <c r="AC1126" s="96"/>
      <c r="AD1126" s="96"/>
      <c r="AE1126" s="96"/>
      <c r="AF1126" s="96"/>
      <c r="AG1126" s="96"/>
      <c r="AH1126" s="96"/>
      <c r="AI1126" s="96"/>
      <c r="AJ1126" s="96"/>
      <c r="AK1126" s="96"/>
      <c r="AL1126" s="96"/>
      <c r="AM1126" s="96"/>
      <c r="AN1126" s="96"/>
      <c r="AO1126" s="96"/>
      <c r="AP1126" s="96"/>
      <c r="AQ1126" s="96"/>
      <c r="AR1126" s="96"/>
      <c r="AS1126" s="96"/>
      <c r="AT1126" s="96"/>
      <c r="AU1126" s="96"/>
      <c r="AV1126" s="96"/>
    </row>
    <row r="1127" spans="1:48" ht="14.45" customHeight="1" x14ac:dyDescent="0.25">
      <c r="A1127" s="96"/>
      <c r="B1127" s="96"/>
      <c r="C1127" s="96"/>
      <c r="D1127" s="96"/>
      <c r="E1127" s="96"/>
      <c r="F1127" s="96"/>
      <c r="G1127" s="96"/>
      <c r="H1127" s="96"/>
      <c r="I1127" s="96"/>
      <c r="J1127" s="96"/>
      <c r="K1127" s="96"/>
      <c r="L1127" s="96"/>
      <c r="M1127" s="96"/>
      <c r="N1127" s="96"/>
      <c r="O1127" s="96"/>
      <c r="P1127" s="96"/>
      <c r="Q1127" s="96"/>
      <c r="R1127" s="96"/>
      <c r="S1127" s="96"/>
      <c r="T1127" s="96"/>
      <c r="U1127" s="96"/>
      <c r="V1127" s="96"/>
      <c r="W1127" s="96"/>
      <c r="X1127" s="96"/>
      <c r="Y1127" s="96"/>
      <c r="Z1127" s="96"/>
      <c r="AA1127" s="96"/>
      <c r="AB1127" s="96"/>
      <c r="AC1127" s="96"/>
      <c r="AD1127" s="96"/>
      <c r="AE1127" s="96"/>
      <c r="AF1127" s="96"/>
      <c r="AG1127" s="96"/>
      <c r="AH1127" s="96"/>
      <c r="AI1127" s="96"/>
      <c r="AJ1127" s="96"/>
      <c r="AK1127" s="96"/>
      <c r="AL1127" s="96"/>
      <c r="AM1127" s="96"/>
      <c r="AN1127" s="96"/>
      <c r="AO1127" s="96"/>
      <c r="AP1127" s="96"/>
      <c r="AQ1127" s="96"/>
      <c r="AR1127" s="96"/>
      <c r="AS1127" s="96"/>
      <c r="AT1127" s="96"/>
      <c r="AU1127" s="96"/>
      <c r="AV1127" s="96"/>
    </row>
    <row r="1128" spans="1:48" ht="14.45" customHeight="1" x14ac:dyDescent="0.25">
      <c r="A1128" s="96"/>
      <c r="B1128" s="96"/>
      <c r="C1128" s="96"/>
      <c r="D1128" s="96"/>
      <c r="E1128" s="96"/>
      <c r="F1128" s="96"/>
      <c r="G1128" s="96"/>
      <c r="H1128" s="96"/>
      <c r="I1128" s="96"/>
      <c r="J1128" s="96"/>
      <c r="K1128" s="96"/>
      <c r="L1128" s="96"/>
      <c r="M1128" s="96"/>
      <c r="N1128" s="96"/>
      <c r="O1128" s="96"/>
      <c r="P1128" s="96"/>
      <c r="Q1128" s="96"/>
      <c r="R1128" s="96"/>
      <c r="S1128" s="96"/>
      <c r="T1128" s="96"/>
      <c r="U1128" s="96"/>
      <c r="V1128" s="96"/>
      <c r="W1128" s="96"/>
      <c r="X1128" s="96"/>
      <c r="Y1128" s="96"/>
      <c r="Z1128" s="96"/>
      <c r="AA1128" s="96"/>
      <c r="AB1128" s="96"/>
      <c r="AC1128" s="96"/>
      <c r="AD1128" s="96"/>
      <c r="AE1128" s="96"/>
      <c r="AF1128" s="96"/>
      <c r="AG1128" s="96"/>
      <c r="AH1128" s="96"/>
      <c r="AI1128" s="96"/>
      <c r="AJ1128" s="96"/>
      <c r="AK1128" s="96"/>
      <c r="AL1128" s="96"/>
      <c r="AM1128" s="96"/>
      <c r="AN1128" s="96"/>
      <c r="AO1128" s="96"/>
      <c r="AP1128" s="96"/>
      <c r="AQ1128" s="96"/>
      <c r="AR1128" s="96"/>
      <c r="AS1128" s="96"/>
      <c r="AT1128" s="96"/>
      <c r="AU1128" s="96"/>
      <c r="AV1128" s="96"/>
    </row>
    <row r="1129" spans="1:48" ht="14.45" customHeight="1" x14ac:dyDescent="0.25">
      <c r="A1129" s="96"/>
      <c r="B1129" s="96"/>
      <c r="C1129" s="96"/>
      <c r="D1129" s="96"/>
      <c r="E1129" s="96"/>
      <c r="F1129" s="96"/>
      <c r="G1129" s="96"/>
      <c r="H1129" s="96"/>
      <c r="I1129" s="96"/>
      <c r="J1129" s="96"/>
      <c r="K1129" s="96"/>
      <c r="L1129" s="96"/>
      <c r="M1129" s="96"/>
      <c r="N1129" s="96"/>
      <c r="O1129" s="96"/>
      <c r="P1129" s="96"/>
      <c r="Q1129" s="96"/>
      <c r="R1129" s="96"/>
      <c r="S1129" s="96"/>
      <c r="T1129" s="96"/>
      <c r="U1129" s="96"/>
      <c r="V1129" s="96"/>
      <c r="W1129" s="96"/>
      <c r="X1129" s="96"/>
      <c r="Y1129" s="96"/>
      <c r="Z1129" s="96"/>
      <c r="AA1129" s="96"/>
      <c r="AB1129" s="96"/>
      <c r="AC1129" s="96"/>
      <c r="AD1129" s="96"/>
      <c r="AE1129" s="96"/>
      <c r="AF1129" s="96"/>
      <c r="AG1129" s="96"/>
      <c r="AH1129" s="96"/>
      <c r="AI1129" s="96"/>
      <c r="AJ1129" s="96"/>
      <c r="AK1129" s="96"/>
      <c r="AL1129" s="96"/>
      <c r="AM1129" s="96"/>
      <c r="AN1129" s="96"/>
      <c r="AO1129" s="96"/>
      <c r="AP1129" s="96"/>
      <c r="AQ1129" s="96"/>
      <c r="AR1129" s="96"/>
      <c r="AS1129" s="96"/>
      <c r="AT1129" s="96"/>
      <c r="AU1129" s="96"/>
      <c r="AV1129" s="96"/>
    </row>
    <row r="1130" spans="1:48" ht="14.45" customHeight="1" x14ac:dyDescent="0.25">
      <c r="A1130" s="96"/>
      <c r="B1130" s="96"/>
      <c r="C1130" s="96"/>
      <c r="D1130" s="96"/>
      <c r="E1130" s="96"/>
      <c r="F1130" s="96"/>
      <c r="G1130" s="96"/>
      <c r="H1130" s="96"/>
      <c r="I1130" s="96"/>
      <c r="J1130" s="96"/>
      <c r="K1130" s="96"/>
      <c r="L1130" s="96"/>
      <c r="M1130" s="96"/>
      <c r="N1130" s="96"/>
      <c r="O1130" s="96"/>
      <c r="P1130" s="96"/>
      <c r="Q1130" s="96"/>
      <c r="R1130" s="96"/>
      <c r="S1130" s="96"/>
      <c r="T1130" s="96"/>
      <c r="U1130" s="96"/>
      <c r="V1130" s="96"/>
      <c r="W1130" s="96"/>
      <c r="X1130" s="96"/>
      <c r="Y1130" s="96"/>
      <c r="Z1130" s="96"/>
      <c r="AA1130" s="96"/>
      <c r="AB1130" s="96"/>
      <c r="AC1130" s="96"/>
      <c r="AD1130" s="96"/>
      <c r="AE1130" s="96"/>
      <c r="AF1130" s="96"/>
      <c r="AG1130" s="96"/>
      <c r="AH1130" s="96"/>
      <c r="AI1130" s="96"/>
      <c r="AJ1130" s="96"/>
      <c r="AK1130" s="96"/>
      <c r="AL1130" s="96"/>
      <c r="AM1130" s="96"/>
      <c r="AN1130" s="96"/>
      <c r="AO1130" s="96"/>
      <c r="AP1130" s="96"/>
      <c r="AQ1130" s="96"/>
      <c r="AR1130" s="96"/>
      <c r="AS1130" s="96"/>
      <c r="AT1130" s="96"/>
      <c r="AU1130" s="96"/>
      <c r="AV1130" s="96"/>
    </row>
    <row r="1131" spans="1:48" ht="14.45" customHeight="1" x14ac:dyDescent="0.25">
      <c r="A1131" s="96"/>
      <c r="B1131" s="96"/>
      <c r="C1131" s="96"/>
      <c r="D1131" s="96"/>
      <c r="E1131" s="96"/>
      <c r="F1131" s="96"/>
      <c r="G1131" s="96"/>
      <c r="H1131" s="96"/>
      <c r="I1131" s="96"/>
      <c r="J1131" s="96"/>
      <c r="K1131" s="96"/>
      <c r="L1131" s="96"/>
      <c r="M1131" s="96"/>
      <c r="N1131" s="96"/>
      <c r="O1131" s="96"/>
      <c r="P1131" s="96"/>
      <c r="Q1131" s="96"/>
      <c r="R1131" s="96"/>
      <c r="S1131" s="96"/>
      <c r="T1131" s="96"/>
      <c r="U1131" s="96"/>
      <c r="V1131" s="96"/>
      <c r="W1131" s="96"/>
      <c r="X1131" s="96"/>
      <c r="Y1131" s="96"/>
      <c r="Z1131" s="96"/>
      <c r="AA1131" s="96"/>
      <c r="AB1131" s="96"/>
      <c r="AC1131" s="96"/>
      <c r="AD1131" s="96"/>
      <c r="AE1131" s="96"/>
      <c r="AF1131" s="96"/>
      <c r="AG1131" s="96"/>
      <c r="AH1131" s="96"/>
      <c r="AI1131" s="96"/>
      <c r="AJ1131" s="96"/>
      <c r="AK1131" s="96"/>
      <c r="AL1131" s="96"/>
      <c r="AM1131" s="96"/>
      <c r="AN1131" s="96"/>
      <c r="AO1131" s="96"/>
      <c r="AP1131" s="96"/>
      <c r="AQ1131" s="96"/>
      <c r="AR1131" s="96"/>
      <c r="AS1131" s="96"/>
      <c r="AT1131" s="96"/>
      <c r="AU1131" s="96"/>
      <c r="AV1131" s="96"/>
    </row>
    <row r="1132" spans="1:48" ht="14.45" customHeight="1" x14ac:dyDescent="0.25">
      <c r="A1132" s="96"/>
      <c r="B1132" s="96"/>
      <c r="C1132" s="96"/>
      <c r="D1132" s="96"/>
      <c r="E1132" s="96"/>
      <c r="F1132" s="96"/>
      <c r="G1132" s="96"/>
      <c r="H1132" s="96"/>
      <c r="I1132" s="96"/>
      <c r="J1132" s="96"/>
      <c r="K1132" s="96"/>
      <c r="L1132" s="96"/>
      <c r="M1132" s="96"/>
      <c r="N1132" s="96"/>
      <c r="O1132" s="96"/>
      <c r="P1132" s="96"/>
      <c r="Q1132" s="96"/>
      <c r="R1132" s="96"/>
      <c r="S1132" s="96"/>
      <c r="T1132" s="96"/>
      <c r="U1132" s="96"/>
      <c r="V1132" s="96"/>
      <c r="W1132" s="96"/>
      <c r="X1132" s="96"/>
      <c r="Y1132" s="96"/>
      <c r="Z1132" s="96"/>
      <c r="AA1132" s="96"/>
      <c r="AB1132" s="96"/>
      <c r="AC1132" s="96"/>
      <c r="AD1132" s="96"/>
      <c r="AE1132" s="96"/>
      <c r="AF1132" s="96"/>
      <c r="AG1132" s="96"/>
      <c r="AH1132" s="96"/>
      <c r="AI1132" s="96"/>
      <c r="AJ1132" s="96"/>
      <c r="AK1132" s="96"/>
      <c r="AL1132" s="96"/>
      <c r="AM1132" s="96"/>
      <c r="AN1132" s="96"/>
      <c r="AO1132" s="96"/>
      <c r="AP1132" s="96"/>
      <c r="AQ1132" s="96"/>
      <c r="AR1132" s="96"/>
      <c r="AS1132" s="96"/>
      <c r="AT1132" s="96"/>
      <c r="AU1132" s="96"/>
      <c r="AV1132" s="96"/>
    </row>
    <row r="1133" spans="1:48" ht="14.45" customHeight="1" x14ac:dyDescent="0.25">
      <c r="A1133" s="96"/>
      <c r="B1133" s="96"/>
      <c r="C1133" s="96"/>
      <c r="D1133" s="96"/>
      <c r="E1133" s="96"/>
      <c r="F1133" s="96"/>
      <c r="G1133" s="96"/>
      <c r="H1133" s="96"/>
      <c r="I1133" s="96"/>
      <c r="J1133" s="96"/>
      <c r="K1133" s="96"/>
      <c r="L1133" s="96"/>
      <c r="M1133" s="96"/>
      <c r="N1133" s="96"/>
      <c r="O1133" s="96"/>
      <c r="P1133" s="96"/>
      <c r="Q1133" s="96"/>
      <c r="R1133" s="96"/>
      <c r="S1133" s="96"/>
      <c r="T1133" s="96"/>
      <c r="U1133" s="96"/>
      <c r="V1133" s="96"/>
      <c r="W1133" s="96"/>
      <c r="X1133" s="96"/>
      <c r="Y1133" s="96"/>
      <c r="Z1133" s="96"/>
      <c r="AA1133" s="96"/>
      <c r="AB1133" s="96"/>
      <c r="AC1133" s="96"/>
      <c r="AD1133" s="96"/>
      <c r="AE1133" s="96"/>
      <c r="AF1133" s="96"/>
      <c r="AG1133" s="96"/>
      <c r="AH1133" s="96"/>
      <c r="AI1133" s="96"/>
      <c r="AJ1133" s="96"/>
      <c r="AK1133" s="96"/>
      <c r="AL1133" s="96"/>
      <c r="AM1133" s="96"/>
      <c r="AN1133" s="96"/>
      <c r="AO1133" s="96"/>
      <c r="AP1133" s="96"/>
      <c r="AQ1133" s="96"/>
      <c r="AR1133" s="96"/>
      <c r="AS1133" s="96"/>
      <c r="AT1133" s="96"/>
      <c r="AU1133" s="96"/>
      <c r="AV1133" s="96"/>
    </row>
    <row r="1134" spans="1:48" ht="14.45" customHeight="1" x14ac:dyDescent="0.25">
      <c r="A1134" s="96"/>
      <c r="B1134" s="96"/>
      <c r="C1134" s="96"/>
      <c r="D1134" s="96"/>
      <c r="E1134" s="96"/>
      <c r="F1134" s="96"/>
      <c r="G1134" s="96"/>
      <c r="H1134" s="96"/>
      <c r="I1134" s="96"/>
      <c r="J1134" s="96"/>
      <c r="K1134" s="96"/>
      <c r="L1134" s="96"/>
      <c r="M1134" s="96"/>
      <c r="N1134" s="96"/>
      <c r="O1134" s="96"/>
      <c r="P1134" s="96"/>
      <c r="Q1134" s="96"/>
      <c r="R1134" s="96"/>
      <c r="S1134" s="96"/>
      <c r="T1134" s="96"/>
      <c r="U1134" s="96"/>
      <c r="V1134" s="96"/>
      <c r="W1134" s="96"/>
      <c r="X1134" s="96"/>
      <c r="Y1134" s="96"/>
      <c r="Z1134" s="96"/>
      <c r="AA1134" s="96"/>
      <c r="AB1134" s="96"/>
      <c r="AC1134" s="96"/>
      <c r="AD1134" s="96"/>
      <c r="AE1134" s="96"/>
      <c r="AF1134" s="96"/>
      <c r="AG1134" s="96"/>
      <c r="AH1134" s="96"/>
      <c r="AI1134" s="96"/>
      <c r="AJ1134" s="96"/>
      <c r="AK1134" s="96"/>
      <c r="AL1134" s="96"/>
      <c r="AM1134" s="96"/>
      <c r="AN1134" s="96"/>
      <c r="AO1134" s="96"/>
      <c r="AP1134" s="96"/>
      <c r="AQ1134" s="96"/>
      <c r="AR1134" s="96"/>
      <c r="AS1134" s="96"/>
      <c r="AT1134" s="96"/>
      <c r="AU1134" s="96"/>
      <c r="AV1134" s="96"/>
    </row>
    <row r="1135" spans="1:48" ht="14.45" customHeight="1" x14ac:dyDescent="0.25">
      <c r="A1135" s="96"/>
      <c r="B1135" s="96"/>
      <c r="C1135" s="96"/>
      <c r="D1135" s="96"/>
      <c r="E1135" s="96"/>
      <c r="F1135" s="96"/>
      <c r="G1135" s="96"/>
      <c r="H1135" s="96"/>
      <c r="I1135" s="96"/>
      <c r="J1135" s="96"/>
      <c r="K1135" s="96"/>
      <c r="L1135" s="96"/>
      <c r="M1135" s="96"/>
      <c r="N1135" s="96"/>
      <c r="O1135" s="96"/>
      <c r="P1135" s="96"/>
      <c r="Q1135" s="96"/>
      <c r="R1135" s="96"/>
      <c r="S1135" s="96"/>
      <c r="T1135" s="96"/>
      <c r="U1135" s="96"/>
      <c r="V1135" s="96"/>
      <c r="W1135" s="96"/>
      <c r="X1135" s="96"/>
      <c r="Y1135" s="96"/>
      <c r="Z1135" s="96"/>
      <c r="AA1135" s="96"/>
      <c r="AB1135" s="96"/>
      <c r="AC1135" s="96"/>
      <c r="AD1135" s="96"/>
      <c r="AE1135" s="96"/>
      <c r="AF1135" s="96"/>
      <c r="AG1135" s="96"/>
      <c r="AH1135" s="96"/>
      <c r="AI1135" s="96"/>
      <c r="AJ1135" s="96"/>
      <c r="AK1135" s="96"/>
      <c r="AL1135" s="96"/>
      <c r="AM1135" s="96"/>
      <c r="AN1135" s="96"/>
      <c r="AO1135" s="96"/>
      <c r="AP1135" s="96"/>
      <c r="AQ1135" s="96"/>
      <c r="AR1135" s="96"/>
      <c r="AS1135" s="96"/>
      <c r="AT1135" s="96"/>
      <c r="AU1135" s="96"/>
      <c r="AV1135" s="96"/>
    </row>
    <row r="1136" spans="1:48" ht="14.45" customHeight="1" x14ac:dyDescent="0.25">
      <c r="A1136" s="96"/>
      <c r="B1136" s="96"/>
      <c r="C1136" s="96"/>
      <c r="D1136" s="96"/>
      <c r="E1136" s="96"/>
      <c r="F1136" s="96"/>
      <c r="G1136" s="96"/>
      <c r="H1136" s="96"/>
      <c r="I1136" s="96"/>
      <c r="J1136" s="96"/>
      <c r="K1136" s="96"/>
      <c r="L1136" s="96"/>
      <c r="M1136" s="96"/>
      <c r="N1136" s="96"/>
      <c r="O1136" s="96"/>
      <c r="P1136" s="96"/>
      <c r="Q1136" s="96"/>
      <c r="R1136" s="96"/>
      <c r="S1136" s="96"/>
      <c r="T1136" s="96"/>
      <c r="U1136" s="96"/>
      <c r="V1136" s="96"/>
      <c r="W1136" s="96"/>
      <c r="X1136" s="96"/>
      <c r="Y1136" s="96"/>
      <c r="Z1136" s="96"/>
      <c r="AA1136" s="96"/>
      <c r="AB1136" s="96"/>
      <c r="AC1136" s="96"/>
      <c r="AD1136" s="96"/>
      <c r="AE1136" s="96"/>
      <c r="AF1136" s="96"/>
      <c r="AG1136" s="96"/>
      <c r="AH1136" s="96"/>
      <c r="AI1136" s="96"/>
      <c r="AJ1136" s="96"/>
      <c r="AK1136" s="96"/>
      <c r="AL1136" s="96"/>
      <c r="AM1136" s="96"/>
      <c r="AN1136" s="96"/>
      <c r="AO1136" s="96"/>
      <c r="AP1136" s="96"/>
      <c r="AQ1136" s="96"/>
      <c r="AR1136" s="96"/>
      <c r="AS1136" s="96"/>
      <c r="AT1136" s="96"/>
      <c r="AU1136" s="96"/>
      <c r="AV1136" s="96"/>
    </row>
    <row r="1137" spans="1:48" ht="14.45" customHeight="1" x14ac:dyDescent="0.25">
      <c r="A1137" s="96"/>
      <c r="B1137" s="96"/>
      <c r="C1137" s="96"/>
      <c r="D1137" s="96"/>
      <c r="E1137" s="96"/>
      <c r="F1137" s="96"/>
      <c r="G1137" s="96"/>
      <c r="H1137" s="96"/>
      <c r="I1137" s="96"/>
      <c r="J1137" s="96"/>
      <c r="K1137" s="96"/>
      <c r="L1137" s="96"/>
      <c r="M1137" s="96"/>
      <c r="N1137" s="96"/>
      <c r="O1137" s="96"/>
      <c r="P1137" s="96"/>
      <c r="Q1137" s="96"/>
      <c r="R1137" s="96"/>
      <c r="S1137" s="96"/>
      <c r="T1137" s="96"/>
      <c r="U1137" s="96"/>
      <c r="V1137" s="96"/>
      <c r="W1137" s="96"/>
      <c r="X1137" s="96"/>
      <c r="Y1137" s="96"/>
      <c r="Z1137" s="96"/>
      <c r="AA1137" s="96"/>
      <c r="AB1137" s="96"/>
      <c r="AC1137" s="96"/>
      <c r="AD1137" s="96"/>
      <c r="AE1137" s="96"/>
      <c r="AF1137" s="96"/>
      <c r="AG1137" s="96"/>
      <c r="AH1137" s="96"/>
      <c r="AI1137" s="96"/>
      <c r="AJ1137" s="96"/>
      <c r="AK1137" s="96"/>
      <c r="AL1137" s="96"/>
      <c r="AM1137" s="96"/>
      <c r="AN1137" s="96"/>
      <c r="AO1137" s="96"/>
      <c r="AP1137" s="96"/>
      <c r="AQ1137" s="96"/>
      <c r="AR1137" s="96"/>
      <c r="AS1137" s="96"/>
      <c r="AT1137" s="96"/>
      <c r="AU1137" s="96"/>
      <c r="AV1137" s="96"/>
    </row>
    <row r="1138" spans="1:48" ht="14.45" customHeight="1" x14ac:dyDescent="0.25">
      <c r="A1138" s="96"/>
      <c r="B1138" s="96"/>
      <c r="C1138" s="96"/>
      <c r="D1138" s="96"/>
      <c r="E1138" s="96"/>
      <c r="F1138" s="96"/>
      <c r="G1138" s="96"/>
      <c r="H1138" s="96"/>
      <c r="I1138" s="96"/>
      <c r="J1138" s="96"/>
      <c r="K1138" s="96"/>
      <c r="L1138" s="96"/>
      <c r="M1138" s="96"/>
      <c r="N1138" s="96"/>
      <c r="O1138" s="96"/>
      <c r="P1138" s="96"/>
      <c r="Q1138" s="96"/>
      <c r="R1138" s="96"/>
      <c r="S1138" s="96"/>
      <c r="T1138" s="96"/>
      <c r="U1138" s="96"/>
      <c r="V1138" s="96"/>
      <c r="W1138" s="96"/>
      <c r="X1138" s="96"/>
      <c r="Y1138" s="96"/>
      <c r="Z1138" s="96"/>
      <c r="AA1138" s="96"/>
      <c r="AB1138" s="96"/>
      <c r="AC1138" s="96"/>
      <c r="AD1138" s="96"/>
      <c r="AE1138" s="96"/>
      <c r="AF1138" s="96"/>
      <c r="AG1138" s="96"/>
      <c r="AH1138" s="96"/>
      <c r="AI1138" s="96"/>
      <c r="AJ1138" s="96"/>
      <c r="AK1138" s="96"/>
      <c r="AL1138" s="96"/>
      <c r="AM1138" s="96"/>
      <c r="AN1138" s="96"/>
      <c r="AO1138" s="96"/>
      <c r="AP1138" s="96"/>
      <c r="AQ1138" s="96"/>
      <c r="AR1138" s="96"/>
      <c r="AS1138" s="96"/>
      <c r="AT1138" s="96"/>
      <c r="AU1138" s="96"/>
      <c r="AV1138" s="96"/>
    </row>
    <row r="1139" spans="1:48" ht="14.45" customHeight="1" x14ac:dyDescent="0.25">
      <c r="A1139" s="96"/>
      <c r="B1139" s="96"/>
      <c r="C1139" s="96"/>
      <c r="D1139" s="96"/>
      <c r="E1139" s="96"/>
      <c r="F1139" s="96"/>
      <c r="G1139" s="96"/>
      <c r="H1139" s="96"/>
      <c r="I1139" s="96"/>
      <c r="J1139" s="96"/>
      <c r="K1139" s="96"/>
      <c r="L1139" s="96"/>
      <c r="M1139" s="96"/>
      <c r="N1139" s="96"/>
      <c r="O1139" s="96"/>
      <c r="P1139" s="96"/>
      <c r="Q1139" s="96"/>
      <c r="R1139" s="96"/>
      <c r="S1139" s="96"/>
      <c r="T1139" s="96"/>
      <c r="U1139" s="96"/>
      <c r="V1139" s="96"/>
      <c r="W1139" s="96"/>
      <c r="X1139" s="96"/>
      <c r="Y1139" s="96"/>
      <c r="Z1139" s="96"/>
      <c r="AA1139" s="96"/>
      <c r="AB1139" s="96"/>
      <c r="AC1139" s="96"/>
      <c r="AD1139" s="96"/>
      <c r="AE1139" s="96"/>
      <c r="AF1139" s="96"/>
      <c r="AG1139" s="96"/>
      <c r="AH1139" s="96"/>
      <c r="AI1139" s="96"/>
      <c r="AJ1139" s="96"/>
      <c r="AK1139" s="96"/>
      <c r="AL1139" s="96"/>
      <c r="AM1139" s="96"/>
      <c r="AN1139" s="96"/>
      <c r="AO1139" s="96"/>
      <c r="AP1139" s="96"/>
      <c r="AQ1139" s="96"/>
      <c r="AR1139" s="96"/>
      <c r="AS1139" s="96"/>
      <c r="AT1139" s="96"/>
      <c r="AU1139" s="96"/>
      <c r="AV1139" s="96"/>
    </row>
    <row r="1140" spans="1:48" ht="14.45" customHeight="1" x14ac:dyDescent="0.25">
      <c r="A1140" s="96"/>
      <c r="B1140" s="96"/>
      <c r="C1140" s="96"/>
      <c r="D1140" s="96"/>
      <c r="E1140" s="96"/>
      <c r="F1140" s="96"/>
      <c r="G1140" s="96"/>
      <c r="H1140" s="96"/>
      <c r="I1140" s="96"/>
      <c r="J1140" s="96"/>
      <c r="K1140" s="96"/>
      <c r="L1140" s="96"/>
      <c r="M1140" s="96"/>
      <c r="N1140" s="96"/>
      <c r="O1140" s="96"/>
      <c r="P1140" s="96"/>
      <c r="Q1140" s="96"/>
      <c r="R1140" s="96"/>
      <c r="S1140" s="96"/>
      <c r="T1140" s="96"/>
      <c r="U1140" s="96"/>
      <c r="V1140" s="96"/>
      <c r="W1140" s="96"/>
      <c r="X1140" s="96"/>
      <c r="Y1140" s="96"/>
      <c r="Z1140" s="96"/>
      <c r="AA1140" s="96"/>
      <c r="AB1140" s="96"/>
      <c r="AC1140" s="96"/>
      <c r="AD1140" s="96"/>
      <c r="AE1140" s="96"/>
      <c r="AF1140" s="96"/>
      <c r="AG1140" s="96"/>
      <c r="AH1140" s="96"/>
      <c r="AI1140" s="96"/>
      <c r="AJ1140" s="96"/>
      <c r="AK1140" s="96"/>
      <c r="AL1140" s="96"/>
      <c r="AM1140" s="96"/>
      <c r="AN1140" s="96"/>
      <c r="AO1140" s="96"/>
      <c r="AP1140" s="96"/>
      <c r="AQ1140" s="96"/>
      <c r="AR1140" s="96"/>
      <c r="AS1140" s="96"/>
      <c r="AT1140" s="96"/>
      <c r="AU1140" s="96"/>
      <c r="AV1140" s="96"/>
    </row>
    <row r="1141" spans="1:48" ht="14.45" customHeight="1" x14ac:dyDescent="0.25">
      <c r="A1141" s="96"/>
      <c r="B1141" s="96"/>
      <c r="C1141" s="96"/>
      <c r="D1141" s="96"/>
      <c r="E1141" s="96"/>
      <c r="F1141" s="96"/>
      <c r="G1141" s="96"/>
      <c r="H1141" s="96"/>
      <c r="I1141" s="96"/>
      <c r="J1141" s="96"/>
      <c r="K1141" s="96"/>
      <c r="L1141" s="96"/>
      <c r="M1141" s="96"/>
      <c r="N1141" s="96"/>
      <c r="O1141" s="96"/>
      <c r="P1141" s="96"/>
      <c r="Q1141" s="96"/>
      <c r="R1141" s="96"/>
      <c r="S1141" s="96"/>
      <c r="T1141" s="96"/>
      <c r="U1141" s="96"/>
      <c r="V1141" s="96"/>
      <c r="W1141" s="96"/>
      <c r="X1141" s="96"/>
      <c r="Y1141" s="96"/>
      <c r="Z1141" s="96"/>
      <c r="AA1141" s="96"/>
      <c r="AB1141" s="96"/>
      <c r="AC1141" s="96"/>
      <c r="AD1141" s="96"/>
      <c r="AE1141" s="96"/>
      <c r="AF1141" s="96"/>
      <c r="AG1141" s="96"/>
      <c r="AH1141" s="96"/>
      <c r="AI1141" s="96"/>
      <c r="AJ1141" s="96"/>
      <c r="AK1141" s="96"/>
      <c r="AL1141" s="96"/>
      <c r="AM1141" s="96"/>
      <c r="AN1141" s="96"/>
      <c r="AO1141" s="96"/>
      <c r="AP1141" s="96"/>
      <c r="AQ1141" s="96"/>
      <c r="AR1141" s="96"/>
      <c r="AS1141" s="96"/>
      <c r="AT1141" s="96"/>
      <c r="AU1141" s="96"/>
      <c r="AV1141" s="96"/>
    </row>
    <row r="1142" spans="1:48" ht="14.45" customHeight="1" x14ac:dyDescent="0.25">
      <c r="A1142" s="96"/>
      <c r="B1142" s="96"/>
      <c r="C1142" s="96"/>
      <c r="D1142" s="96"/>
      <c r="E1142" s="96"/>
      <c r="F1142" s="96"/>
      <c r="G1142" s="96"/>
      <c r="H1142" s="96"/>
      <c r="I1142" s="96"/>
      <c r="J1142" s="96"/>
      <c r="K1142" s="96"/>
      <c r="L1142" s="96"/>
      <c r="M1142" s="96"/>
      <c r="N1142" s="96"/>
      <c r="O1142" s="96"/>
      <c r="P1142" s="96"/>
      <c r="Q1142" s="96"/>
      <c r="R1142" s="96"/>
      <c r="S1142" s="96"/>
      <c r="T1142" s="96"/>
      <c r="U1142" s="96"/>
      <c r="V1142" s="96"/>
      <c r="W1142" s="96"/>
      <c r="X1142" s="96"/>
      <c r="Y1142" s="96"/>
      <c r="Z1142" s="96"/>
      <c r="AA1142" s="96"/>
      <c r="AB1142" s="96"/>
      <c r="AC1142" s="96"/>
      <c r="AD1142" s="96"/>
      <c r="AE1142" s="96"/>
      <c r="AF1142" s="96"/>
      <c r="AG1142" s="96"/>
      <c r="AH1142" s="96"/>
      <c r="AI1142" s="96"/>
      <c r="AJ1142" s="96"/>
      <c r="AK1142" s="96"/>
      <c r="AL1142" s="96"/>
      <c r="AM1142" s="96"/>
      <c r="AN1142" s="96"/>
      <c r="AO1142" s="96"/>
      <c r="AP1142" s="96"/>
      <c r="AQ1142" s="96"/>
      <c r="AR1142" s="96"/>
      <c r="AS1142" s="96"/>
      <c r="AT1142" s="96"/>
      <c r="AU1142" s="96"/>
      <c r="AV1142" s="96"/>
    </row>
    <row r="1143" spans="1:48" ht="14.45" customHeight="1" x14ac:dyDescent="0.25">
      <c r="A1143" s="96"/>
      <c r="B1143" s="96"/>
      <c r="C1143" s="96"/>
      <c r="D1143" s="96"/>
      <c r="E1143" s="96"/>
      <c r="F1143" s="96"/>
      <c r="G1143" s="96"/>
      <c r="H1143" s="96"/>
      <c r="I1143" s="96"/>
      <c r="J1143" s="96"/>
      <c r="K1143" s="96"/>
      <c r="L1143" s="96"/>
      <c r="M1143" s="96"/>
      <c r="N1143" s="96"/>
      <c r="O1143" s="96"/>
      <c r="P1143" s="96"/>
      <c r="Q1143" s="96"/>
      <c r="R1143" s="96"/>
      <c r="S1143" s="96"/>
      <c r="T1143" s="96"/>
      <c r="U1143" s="96"/>
      <c r="V1143" s="96"/>
      <c r="W1143" s="96"/>
      <c r="X1143" s="96"/>
      <c r="Y1143" s="96"/>
      <c r="Z1143" s="96"/>
      <c r="AA1143" s="96"/>
      <c r="AB1143" s="96"/>
      <c r="AC1143" s="96"/>
      <c r="AD1143" s="96"/>
      <c r="AE1143" s="96"/>
      <c r="AF1143" s="96"/>
      <c r="AG1143" s="96"/>
      <c r="AH1143" s="96"/>
      <c r="AI1143" s="96"/>
      <c r="AJ1143" s="96"/>
      <c r="AK1143" s="96"/>
      <c r="AL1143" s="96"/>
      <c r="AM1143" s="96"/>
      <c r="AN1143" s="96"/>
      <c r="AO1143" s="96"/>
      <c r="AP1143" s="96"/>
      <c r="AQ1143" s="96"/>
      <c r="AR1143" s="96"/>
      <c r="AS1143" s="96"/>
      <c r="AT1143" s="96"/>
      <c r="AU1143" s="96"/>
      <c r="AV1143" s="96"/>
    </row>
    <row r="1144" spans="1:48" ht="14.45" customHeight="1" x14ac:dyDescent="0.25">
      <c r="A1144" s="96"/>
      <c r="B1144" s="96"/>
      <c r="C1144" s="96"/>
      <c r="D1144" s="96"/>
      <c r="E1144" s="96"/>
      <c r="F1144" s="96"/>
      <c r="G1144" s="96"/>
      <c r="H1144" s="96"/>
      <c r="I1144" s="96"/>
      <c r="J1144" s="96"/>
      <c r="K1144" s="96"/>
      <c r="L1144" s="96"/>
      <c r="M1144" s="96"/>
      <c r="N1144" s="96"/>
      <c r="O1144" s="96"/>
      <c r="P1144" s="96"/>
      <c r="Q1144" s="96"/>
      <c r="R1144" s="96"/>
      <c r="S1144" s="96"/>
      <c r="T1144" s="96"/>
      <c r="U1144" s="96"/>
      <c r="V1144" s="96"/>
      <c r="W1144" s="96"/>
      <c r="X1144" s="96"/>
      <c r="Y1144" s="96"/>
      <c r="Z1144" s="96"/>
      <c r="AA1144" s="96"/>
      <c r="AB1144" s="96"/>
      <c r="AC1144" s="96"/>
      <c r="AD1144" s="96"/>
      <c r="AE1144" s="96"/>
      <c r="AF1144" s="96"/>
      <c r="AG1144" s="96"/>
      <c r="AH1144" s="96"/>
      <c r="AI1144" s="96"/>
      <c r="AJ1144" s="96"/>
      <c r="AK1144" s="96"/>
      <c r="AL1144" s="96"/>
      <c r="AM1144" s="96"/>
      <c r="AN1144" s="96"/>
      <c r="AO1144" s="96"/>
      <c r="AP1144" s="96"/>
      <c r="AQ1144" s="96"/>
      <c r="AR1144" s="96"/>
      <c r="AS1144" s="96"/>
      <c r="AT1144" s="96"/>
      <c r="AU1144" s="96"/>
      <c r="AV1144" s="96"/>
    </row>
    <row r="1145" spans="1:48" ht="14.45" customHeight="1" x14ac:dyDescent="0.25">
      <c r="A1145" s="96"/>
      <c r="B1145" s="96"/>
      <c r="C1145" s="96"/>
      <c r="D1145" s="96"/>
      <c r="E1145" s="96"/>
      <c r="F1145" s="96"/>
      <c r="G1145" s="96"/>
      <c r="H1145" s="96"/>
      <c r="I1145" s="96"/>
      <c r="J1145" s="96"/>
      <c r="K1145" s="96"/>
      <c r="L1145" s="96"/>
      <c r="M1145" s="96"/>
      <c r="N1145" s="96"/>
      <c r="O1145" s="96"/>
      <c r="P1145" s="96"/>
      <c r="Q1145" s="96"/>
      <c r="R1145" s="96"/>
      <c r="S1145" s="96"/>
      <c r="T1145" s="96"/>
      <c r="U1145" s="96"/>
      <c r="V1145" s="96"/>
      <c r="W1145" s="96"/>
      <c r="X1145" s="96"/>
      <c r="Y1145" s="96"/>
      <c r="Z1145" s="96"/>
      <c r="AA1145" s="96"/>
      <c r="AB1145" s="96"/>
      <c r="AC1145" s="96"/>
      <c r="AD1145" s="96"/>
      <c r="AE1145" s="96"/>
      <c r="AF1145" s="96"/>
      <c r="AG1145" s="96"/>
      <c r="AH1145" s="96"/>
      <c r="AI1145" s="96"/>
      <c r="AJ1145" s="96"/>
      <c r="AK1145" s="96"/>
      <c r="AL1145" s="96"/>
      <c r="AM1145" s="96"/>
      <c r="AN1145" s="96"/>
      <c r="AO1145" s="96"/>
      <c r="AP1145" s="96"/>
      <c r="AQ1145" s="96"/>
      <c r="AR1145" s="96"/>
      <c r="AS1145" s="96"/>
      <c r="AT1145" s="96"/>
      <c r="AU1145" s="96"/>
      <c r="AV1145" s="96"/>
    </row>
    <row r="1146" spans="1:48" ht="14.45" customHeight="1" x14ac:dyDescent="0.25">
      <c r="A1146" s="96"/>
      <c r="B1146" s="96"/>
      <c r="C1146" s="96"/>
      <c r="D1146" s="96"/>
      <c r="E1146" s="96"/>
      <c r="F1146" s="96"/>
      <c r="G1146" s="96"/>
      <c r="H1146" s="96"/>
      <c r="I1146" s="96"/>
      <c r="J1146" s="96"/>
      <c r="K1146" s="96"/>
      <c r="L1146" s="96"/>
      <c r="M1146" s="96"/>
      <c r="N1146" s="96"/>
      <c r="O1146" s="96"/>
      <c r="P1146" s="96"/>
      <c r="Q1146" s="96"/>
      <c r="R1146" s="96"/>
      <c r="S1146" s="96"/>
      <c r="T1146" s="96"/>
      <c r="U1146" s="96"/>
      <c r="V1146" s="96"/>
      <c r="W1146" s="96"/>
      <c r="X1146" s="96"/>
      <c r="Y1146" s="96"/>
      <c r="Z1146" s="96"/>
      <c r="AA1146" s="96"/>
      <c r="AB1146" s="96"/>
      <c r="AC1146" s="96"/>
      <c r="AD1146" s="96"/>
      <c r="AE1146" s="96"/>
      <c r="AF1146" s="96"/>
      <c r="AG1146" s="96"/>
      <c r="AH1146" s="96"/>
      <c r="AI1146" s="96"/>
      <c r="AJ1146" s="96"/>
      <c r="AK1146" s="96"/>
      <c r="AL1146" s="96"/>
      <c r="AM1146" s="96"/>
      <c r="AN1146" s="96"/>
      <c r="AO1146" s="96"/>
      <c r="AP1146" s="96"/>
      <c r="AQ1146" s="96"/>
      <c r="AR1146" s="96"/>
      <c r="AS1146" s="96"/>
      <c r="AT1146" s="96"/>
      <c r="AU1146" s="96"/>
      <c r="AV1146" s="96"/>
    </row>
    <row r="1147" spans="1:48" ht="14.45" customHeight="1" x14ac:dyDescent="0.25">
      <c r="A1147" s="96"/>
      <c r="B1147" s="96"/>
      <c r="C1147" s="96"/>
      <c r="D1147" s="96"/>
      <c r="E1147" s="96"/>
      <c r="F1147" s="96"/>
      <c r="G1147" s="96"/>
      <c r="H1147" s="96"/>
      <c r="I1147" s="96"/>
      <c r="J1147" s="96"/>
      <c r="K1147" s="96"/>
      <c r="L1147" s="96"/>
      <c r="M1147" s="96"/>
      <c r="N1147" s="96"/>
      <c r="O1147" s="96"/>
      <c r="P1147" s="96"/>
      <c r="Q1147" s="96"/>
      <c r="R1147" s="96"/>
      <c r="S1147" s="96"/>
      <c r="T1147" s="96"/>
      <c r="U1147" s="96"/>
      <c r="V1147" s="96"/>
      <c r="W1147" s="96"/>
      <c r="X1147" s="96"/>
      <c r="Y1147" s="96"/>
      <c r="Z1147" s="96"/>
      <c r="AA1147" s="96"/>
      <c r="AB1147" s="96"/>
      <c r="AC1147" s="96"/>
      <c r="AD1147" s="96"/>
      <c r="AE1147" s="96"/>
      <c r="AF1147" s="96"/>
      <c r="AG1147" s="96"/>
      <c r="AH1147" s="96"/>
      <c r="AI1147" s="96"/>
      <c r="AJ1147" s="96"/>
      <c r="AK1147" s="96"/>
      <c r="AL1147" s="96"/>
      <c r="AM1147" s="96"/>
      <c r="AN1147" s="96"/>
      <c r="AO1147" s="96"/>
      <c r="AP1147" s="96"/>
      <c r="AQ1147" s="96"/>
      <c r="AR1147" s="96"/>
      <c r="AS1147" s="96"/>
      <c r="AT1147" s="96"/>
      <c r="AU1147" s="96"/>
      <c r="AV1147" s="96"/>
    </row>
    <row r="1148" spans="1:48" ht="14.45" customHeight="1" x14ac:dyDescent="0.25">
      <c r="A1148" s="96"/>
      <c r="B1148" s="96"/>
      <c r="C1148" s="96"/>
      <c r="D1148" s="96"/>
      <c r="E1148" s="96"/>
      <c r="F1148" s="96"/>
      <c r="G1148" s="96"/>
      <c r="H1148" s="96"/>
      <c r="I1148" s="96"/>
      <c r="J1148" s="96"/>
      <c r="K1148" s="96"/>
      <c r="L1148" s="96"/>
      <c r="M1148" s="96"/>
      <c r="N1148" s="96"/>
      <c r="O1148" s="96"/>
      <c r="P1148" s="96"/>
      <c r="Q1148" s="96"/>
      <c r="R1148" s="96"/>
      <c r="S1148" s="96"/>
      <c r="T1148" s="96"/>
      <c r="U1148" s="96"/>
      <c r="V1148" s="96"/>
      <c r="W1148" s="96"/>
      <c r="X1148" s="96"/>
      <c r="Y1148" s="96"/>
      <c r="Z1148" s="96"/>
      <c r="AA1148" s="96"/>
      <c r="AB1148" s="96"/>
      <c r="AC1148" s="96"/>
      <c r="AD1148" s="96"/>
      <c r="AE1148" s="96"/>
      <c r="AF1148" s="96"/>
      <c r="AG1148" s="96"/>
      <c r="AH1148" s="96"/>
      <c r="AI1148" s="96"/>
      <c r="AJ1148" s="96"/>
      <c r="AK1148" s="96"/>
      <c r="AL1148" s="96"/>
      <c r="AM1148" s="96"/>
      <c r="AN1148" s="96"/>
      <c r="AO1148" s="96"/>
      <c r="AP1148" s="96"/>
      <c r="AQ1148" s="96"/>
      <c r="AR1148" s="96"/>
      <c r="AS1148" s="96"/>
      <c r="AT1148" s="96"/>
      <c r="AU1148" s="96"/>
      <c r="AV1148" s="96"/>
    </row>
    <row r="1149" spans="1:48" ht="14.45" customHeight="1" x14ac:dyDescent="0.25">
      <c r="A1149" s="96"/>
      <c r="B1149" s="96"/>
      <c r="C1149" s="96"/>
      <c r="D1149" s="96"/>
      <c r="E1149" s="96"/>
      <c r="F1149" s="96"/>
      <c r="G1149" s="96"/>
      <c r="H1149" s="96"/>
      <c r="I1149" s="96"/>
      <c r="J1149" s="96"/>
      <c r="K1149" s="96"/>
      <c r="L1149" s="96"/>
      <c r="M1149" s="96"/>
      <c r="N1149" s="96"/>
      <c r="O1149" s="96"/>
      <c r="P1149" s="96"/>
      <c r="Q1149" s="96"/>
      <c r="R1149" s="96"/>
      <c r="S1149" s="96"/>
      <c r="T1149" s="96"/>
      <c r="U1149" s="96"/>
      <c r="V1149" s="96"/>
      <c r="W1149" s="96"/>
      <c r="X1149" s="96"/>
      <c r="Y1149" s="96"/>
      <c r="Z1149" s="96"/>
      <c r="AA1149" s="96"/>
      <c r="AB1149" s="96"/>
      <c r="AC1149" s="96"/>
      <c r="AD1149" s="96"/>
      <c r="AE1149" s="96"/>
      <c r="AF1149" s="96"/>
      <c r="AG1149" s="96"/>
      <c r="AH1149" s="96"/>
      <c r="AI1149" s="96"/>
      <c r="AJ1149" s="96"/>
      <c r="AK1149" s="96"/>
      <c r="AL1149" s="96"/>
      <c r="AM1149" s="96"/>
      <c r="AN1149" s="96"/>
      <c r="AO1149" s="96"/>
      <c r="AP1149" s="96"/>
      <c r="AQ1149" s="96"/>
      <c r="AR1149" s="96"/>
      <c r="AS1149" s="96"/>
      <c r="AT1149" s="96"/>
      <c r="AU1149" s="96"/>
      <c r="AV1149" s="96"/>
    </row>
    <row r="1150" spans="1:48" ht="14.45" customHeight="1" x14ac:dyDescent="0.25">
      <c r="A1150" s="96"/>
      <c r="B1150" s="96"/>
      <c r="C1150" s="96"/>
      <c r="D1150" s="96"/>
      <c r="E1150" s="96"/>
      <c r="F1150" s="96"/>
      <c r="G1150" s="96"/>
      <c r="H1150" s="96"/>
      <c r="I1150" s="96"/>
      <c r="J1150" s="96"/>
      <c r="K1150" s="96"/>
      <c r="L1150" s="96"/>
      <c r="M1150" s="96"/>
      <c r="N1150" s="96"/>
      <c r="O1150" s="96"/>
      <c r="P1150" s="96"/>
      <c r="Q1150" s="96"/>
      <c r="R1150" s="96"/>
      <c r="S1150" s="96"/>
      <c r="T1150" s="96"/>
      <c r="U1150" s="96"/>
      <c r="V1150" s="96"/>
      <c r="W1150" s="96"/>
      <c r="X1150" s="96"/>
      <c r="Y1150" s="96"/>
      <c r="Z1150" s="96"/>
      <c r="AA1150" s="96"/>
      <c r="AB1150" s="96"/>
      <c r="AC1150" s="96"/>
      <c r="AD1150" s="96"/>
      <c r="AE1150" s="96"/>
      <c r="AF1150" s="96"/>
      <c r="AG1150" s="96"/>
      <c r="AH1150" s="96"/>
      <c r="AI1150" s="96"/>
      <c r="AJ1150" s="96"/>
      <c r="AK1150" s="96"/>
      <c r="AL1150" s="96"/>
      <c r="AM1150" s="96"/>
      <c r="AN1150" s="96"/>
      <c r="AO1150" s="96"/>
      <c r="AP1150" s="96"/>
      <c r="AQ1150" s="96"/>
      <c r="AR1150" s="96"/>
      <c r="AS1150" s="96"/>
      <c r="AT1150" s="96"/>
      <c r="AU1150" s="96"/>
      <c r="AV1150" s="96"/>
    </row>
    <row r="1151" spans="1:48" ht="14.45" customHeight="1" x14ac:dyDescent="0.25">
      <c r="A1151" s="96"/>
      <c r="B1151" s="96"/>
      <c r="C1151" s="96"/>
      <c r="D1151" s="96"/>
      <c r="E1151" s="96"/>
      <c r="F1151" s="96"/>
      <c r="G1151" s="96"/>
      <c r="H1151" s="96"/>
      <c r="I1151" s="96"/>
      <c r="J1151" s="96"/>
      <c r="K1151" s="96"/>
      <c r="L1151" s="96"/>
      <c r="M1151" s="96"/>
      <c r="N1151" s="96"/>
      <c r="O1151" s="96"/>
      <c r="P1151" s="96"/>
      <c r="Q1151" s="96"/>
      <c r="R1151" s="96"/>
      <c r="S1151" s="96"/>
      <c r="T1151" s="96"/>
      <c r="U1151" s="96"/>
      <c r="V1151" s="96"/>
      <c r="W1151" s="96"/>
      <c r="X1151" s="96"/>
      <c r="Y1151" s="96"/>
      <c r="Z1151" s="96"/>
      <c r="AA1151" s="96"/>
      <c r="AB1151" s="96"/>
      <c r="AC1151" s="96"/>
      <c r="AD1151" s="96"/>
      <c r="AE1151" s="96"/>
      <c r="AF1151" s="96"/>
      <c r="AG1151" s="96"/>
      <c r="AH1151" s="96"/>
      <c r="AI1151" s="96"/>
      <c r="AJ1151" s="96"/>
      <c r="AK1151" s="96"/>
      <c r="AL1151" s="96"/>
      <c r="AM1151" s="96"/>
      <c r="AN1151" s="96"/>
      <c r="AO1151" s="96"/>
      <c r="AP1151" s="96"/>
      <c r="AQ1151" s="96"/>
      <c r="AR1151" s="96"/>
      <c r="AS1151" s="96"/>
      <c r="AT1151" s="96"/>
      <c r="AU1151" s="96"/>
      <c r="AV1151" s="96"/>
    </row>
    <row r="1152" spans="1:48" ht="14.45" customHeight="1" x14ac:dyDescent="0.25">
      <c r="A1152" s="96"/>
      <c r="B1152" s="96"/>
      <c r="C1152" s="96"/>
      <c r="D1152" s="96"/>
      <c r="E1152" s="96"/>
      <c r="F1152" s="96"/>
      <c r="G1152" s="96"/>
      <c r="H1152" s="96"/>
      <c r="I1152" s="96"/>
      <c r="J1152" s="96"/>
      <c r="K1152" s="96"/>
      <c r="L1152" s="96"/>
      <c r="M1152" s="96"/>
      <c r="N1152" s="96"/>
      <c r="O1152" s="96"/>
      <c r="P1152" s="96"/>
      <c r="Q1152" s="96"/>
      <c r="R1152" s="96"/>
      <c r="S1152" s="96"/>
      <c r="T1152" s="96"/>
      <c r="U1152" s="96"/>
      <c r="V1152" s="96"/>
      <c r="W1152" s="96"/>
      <c r="X1152" s="96"/>
      <c r="Y1152" s="96"/>
      <c r="Z1152" s="96"/>
      <c r="AA1152" s="96"/>
      <c r="AB1152" s="96"/>
      <c r="AC1152" s="96"/>
      <c r="AD1152" s="96"/>
      <c r="AE1152" s="96"/>
      <c r="AF1152" s="96"/>
      <c r="AG1152" s="96"/>
      <c r="AH1152" s="96"/>
      <c r="AI1152" s="96"/>
      <c r="AJ1152" s="96"/>
      <c r="AK1152" s="96"/>
      <c r="AL1152" s="96"/>
      <c r="AM1152" s="96"/>
      <c r="AN1152" s="96"/>
      <c r="AO1152" s="96"/>
      <c r="AP1152" s="96"/>
      <c r="AQ1152" s="96"/>
      <c r="AR1152" s="96"/>
      <c r="AS1152" s="96"/>
      <c r="AT1152" s="96"/>
      <c r="AU1152" s="96"/>
      <c r="AV1152" s="96"/>
    </row>
    <row r="1153" spans="1:48" ht="14.45" customHeight="1" x14ac:dyDescent="0.25">
      <c r="A1153" s="96"/>
      <c r="B1153" s="96"/>
      <c r="C1153" s="96"/>
      <c r="D1153" s="96"/>
      <c r="E1153" s="96"/>
      <c r="F1153" s="96"/>
      <c r="G1153" s="96"/>
      <c r="H1153" s="96"/>
      <c r="I1153" s="96"/>
      <c r="J1153" s="96"/>
      <c r="K1153" s="96"/>
      <c r="L1153" s="96"/>
      <c r="M1153" s="96"/>
      <c r="N1153" s="96"/>
      <c r="O1153" s="96"/>
      <c r="P1153" s="96"/>
      <c r="Q1153" s="96"/>
      <c r="R1153" s="96"/>
      <c r="S1153" s="96"/>
      <c r="T1153" s="96"/>
      <c r="U1153" s="96"/>
      <c r="V1153" s="96"/>
      <c r="W1153" s="96"/>
      <c r="X1153" s="96"/>
      <c r="Y1153" s="96"/>
      <c r="Z1153" s="96"/>
      <c r="AA1153" s="96"/>
      <c r="AB1153" s="96"/>
      <c r="AC1153" s="96"/>
      <c r="AD1153" s="96"/>
      <c r="AE1153" s="96"/>
      <c r="AF1153" s="96"/>
      <c r="AG1153" s="96"/>
      <c r="AH1153" s="96"/>
      <c r="AI1153" s="96"/>
      <c r="AJ1153" s="96"/>
      <c r="AK1153" s="96"/>
      <c r="AL1153" s="96"/>
      <c r="AM1153" s="96"/>
      <c r="AN1153" s="96"/>
      <c r="AO1153" s="96"/>
      <c r="AP1153" s="96"/>
      <c r="AQ1153" s="96"/>
      <c r="AR1153" s="96"/>
      <c r="AS1153" s="96"/>
      <c r="AT1153" s="96"/>
      <c r="AU1153" s="96"/>
      <c r="AV1153" s="96"/>
    </row>
    <row r="1154" spans="1:48" ht="14.45" customHeight="1" x14ac:dyDescent="0.25">
      <c r="A1154" s="96"/>
      <c r="B1154" s="96"/>
      <c r="C1154" s="96"/>
      <c r="D1154" s="96"/>
      <c r="E1154" s="96"/>
      <c r="F1154" s="96"/>
      <c r="G1154" s="96"/>
      <c r="H1154" s="96"/>
      <c r="I1154" s="96"/>
      <c r="J1154" s="96"/>
      <c r="K1154" s="96"/>
      <c r="L1154" s="96"/>
      <c r="M1154" s="96"/>
      <c r="N1154" s="96"/>
      <c r="O1154" s="96"/>
      <c r="P1154" s="96"/>
      <c r="Q1154" s="96"/>
      <c r="R1154" s="96"/>
      <c r="S1154" s="96"/>
      <c r="T1154" s="96"/>
      <c r="U1154" s="96"/>
      <c r="V1154" s="96"/>
      <c r="W1154" s="96"/>
      <c r="X1154" s="96"/>
      <c r="Y1154" s="96"/>
      <c r="Z1154" s="96"/>
      <c r="AA1154" s="96"/>
      <c r="AB1154" s="96"/>
      <c r="AC1154" s="96"/>
      <c r="AD1154" s="96"/>
      <c r="AE1154" s="96"/>
      <c r="AF1154" s="96"/>
      <c r="AG1154" s="96"/>
      <c r="AH1154" s="96"/>
      <c r="AI1154" s="96"/>
      <c r="AJ1154" s="96"/>
      <c r="AK1154" s="96"/>
      <c r="AL1154" s="96"/>
      <c r="AM1154" s="96"/>
      <c r="AN1154" s="96"/>
      <c r="AO1154" s="96"/>
      <c r="AP1154" s="96"/>
      <c r="AQ1154" s="96"/>
      <c r="AR1154" s="96"/>
      <c r="AS1154" s="96"/>
      <c r="AT1154" s="96"/>
      <c r="AU1154" s="96"/>
      <c r="AV1154" s="96"/>
    </row>
    <row r="1155" spans="1:48" ht="14.45" customHeight="1" x14ac:dyDescent="0.25">
      <c r="A1155" s="96"/>
      <c r="B1155" s="96"/>
      <c r="C1155" s="96"/>
      <c r="D1155" s="96"/>
      <c r="E1155" s="96"/>
      <c r="F1155" s="96"/>
      <c r="G1155" s="96"/>
      <c r="H1155" s="96"/>
      <c r="I1155" s="96"/>
      <c r="J1155" s="96"/>
      <c r="K1155" s="96"/>
      <c r="L1155" s="96"/>
      <c r="M1155" s="96"/>
      <c r="N1155" s="96"/>
      <c r="O1155" s="96"/>
      <c r="P1155" s="96"/>
      <c r="Q1155" s="96"/>
      <c r="R1155" s="96"/>
      <c r="S1155" s="96"/>
      <c r="T1155" s="96"/>
      <c r="U1155" s="96"/>
      <c r="V1155" s="96"/>
      <c r="W1155" s="96"/>
      <c r="X1155" s="96"/>
      <c r="Y1155" s="96"/>
      <c r="Z1155" s="96"/>
      <c r="AA1155" s="96"/>
      <c r="AB1155" s="96"/>
      <c r="AC1155" s="96"/>
      <c r="AD1155" s="96"/>
      <c r="AE1155" s="96"/>
      <c r="AF1155" s="96"/>
      <c r="AG1155" s="96"/>
      <c r="AH1155" s="96"/>
      <c r="AI1155" s="96"/>
      <c r="AJ1155" s="96"/>
      <c r="AK1155" s="96"/>
      <c r="AL1155" s="96"/>
      <c r="AM1155" s="96"/>
      <c r="AN1155" s="96"/>
      <c r="AO1155" s="96"/>
      <c r="AP1155" s="96"/>
      <c r="AQ1155" s="96"/>
      <c r="AR1155" s="96"/>
      <c r="AS1155" s="96"/>
      <c r="AT1155" s="96"/>
      <c r="AU1155" s="96"/>
      <c r="AV1155" s="96"/>
    </row>
    <row r="1156" spans="1:48" ht="14.45" customHeight="1" x14ac:dyDescent="0.25">
      <c r="A1156" s="96"/>
      <c r="B1156" s="96"/>
      <c r="C1156" s="96"/>
      <c r="D1156" s="96"/>
      <c r="E1156" s="96"/>
      <c r="F1156" s="96"/>
      <c r="G1156" s="96"/>
      <c r="H1156" s="96"/>
      <c r="I1156" s="96"/>
      <c r="J1156" s="96"/>
      <c r="K1156" s="96"/>
      <c r="L1156" s="96"/>
      <c r="M1156" s="96"/>
      <c r="N1156" s="96"/>
      <c r="O1156" s="96"/>
      <c r="P1156" s="96"/>
      <c r="Q1156" s="96"/>
      <c r="R1156" s="96"/>
      <c r="S1156" s="96"/>
      <c r="T1156" s="96"/>
      <c r="U1156" s="96"/>
      <c r="V1156" s="96"/>
      <c r="W1156" s="96"/>
      <c r="X1156" s="96"/>
      <c r="Y1156" s="96"/>
      <c r="Z1156" s="96"/>
      <c r="AA1156" s="96"/>
      <c r="AB1156" s="96"/>
      <c r="AC1156" s="96"/>
      <c r="AD1156" s="96"/>
      <c r="AE1156" s="96"/>
      <c r="AF1156" s="96"/>
      <c r="AG1156" s="96"/>
      <c r="AH1156" s="96"/>
      <c r="AI1156" s="96"/>
      <c r="AJ1156" s="96"/>
      <c r="AK1156" s="96"/>
      <c r="AL1156" s="96"/>
      <c r="AM1156" s="96"/>
      <c r="AN1156" s="96"/>
      <c r="AO1156" s="96"/>
      <c r="AP1156" s="96"/>
      <c r="AQ1156" s="96"/>
      <c r="AR1156" s="96"/>
      <c r="AS1156" s="96"/>
      <c r="AT1156" s="96"/>
      <c r="AU1156" s="96"/>
      <c r="AV1156" s="96"/>
    </row>
    <row r="1157" spans="1:48" ht="14.45" customHeight="1" x14ac:dyDescent="0.25">
      <c r="A1157" s="96"/>
      <c r="B1157" s="96"/>
      <c r="C1157" s="96"/>
      <c r="D1157" s="96"/>
      <c r="E1157" s="96"/>
      <c r="F1157" s="96"/>
      <c r="G1157" s="96"/>
      <c r="H1157" s="96"/>
      <c r="I1157" s="96"/>
      <c r="J1157" s="96"/>
      <c r="K1157" s="96"/>
      <c r="L1157" s="96"/>
      <c r="M1157" s="96"/>
      <c r="N1157" s="96"/>
      <c r="O1157" s="96"/>
      <c r="P1157" s="96"/>
      <c r="Q1157" s="96"/>
      <c r="R1157" s="96"/>
      <c r="S1157" s="96"/>
      <c r="T1157" s="96"/>
      <c r="U1157" s="96"/>
      <c r="V1157" s="96"/>
      <c r="W1157" s="96"/>
      <c r="X1157" s="96"/>
      <c r="Y1157" s="96"/>
      <c r="Z1157" s="96"/>
      <c r="AA1157" s="96"/>
      <c r="AB1157" s="96"/>
      <c r="AC1157" s="96"/>
      <c r="AD1157" s="96"/>
      <c r="AE1157" s="96"/>
      <c r="AF1157" s="96"/>
      <c r="AG1157" s="96"/>
      <c r="AH1157" s="96"/>
      <c r="AI1157" s="96"/>
      <c r="AJ1157" s="96"/>
      <c r="AK1157" s="96"/>
      <c r="AL1157" s="96"/>
      <c r="AM1157" s="96"/>
      <c r="AN1157" s="96"/>
      <c r="AO1157" s="96"/>
      <c r="AP1157" s="96"/>
      <c r="AQ1157" s="96"/>
      <c r="AR1157" s="96"/>
      <c r="AS1157" s="96"/>
      <c r="AT1157" s="96"/>
      <c r="AU1157" s="96"/>
      <c r="AV1157" s="96"/>
    </row>
    <row r="1158" spans="1:48" ht="14.45" customHeight="1" x14ac:dyDescent="0.25">
      <c r="A1158" s="96"/>
      <c r="B1158" s="96"/>
      <c r="C1158" s="96"/>
      <c r="D1158" s="96"/>
      <c r="E1158" s="96"/>
      <c r="F1158" s="96"/>
      <c r="G1158" s="96"/>
      <c r="H1158" s="96"/>
      <c r="I1158" s="96"/>
      <c r="J1158" s="96"/>
      <c r="K1158" s="96"/>
      <c r="L1158" s="96"/>
      <c r="M1158" s="96"/>
      <c r="N1158" s="96"/>
      <c r="O1158" s="96"/>
      <c r="P1158" s="96"/>
      <c r="Q1158" s="96"/>
      <c r="R1158" s="96"/>
      <c r="S1158" s="96"/>
      <c r="T1158" s="96"/>
      <c r="U1158" s="96"/>
      <c r="V1158" s="96"/>
      <c r="W1158" s="96"/>
      <c r="X1158" s="96"/>
      <c r="Y1158" s="96"/>
      <c r="Z1158" s="96"/>
      <c r="AA1158" s="96"/>
      <c r="AB1158" s="96"/>
      <c r="AC1158" s="96"/>
      <c r="AD1158" s="96"/>
      <c r="AE1158" s="96"/>
      <c r="AF1158" s="96"/>
      <c r="AG1158" s="96"/>
      <c r="AH1158" s="96"/>
      <c r="AI1158" s="96"/>
      <c r="AJ1158" s="96"/>
      <c r="AK1158" s="96"/>
      <c r="AL1158" s="96"/>
      <c r="AM1158" s="96"/>
      <c r="AN1158" s="96"/>
      <c r="AO1158" s="96"/>
      <c r="AP1158" s="96"/>
      <c r="AQ1158" s="96"/>
      <c r="AR1158" s="96"/>
      <c r="AS1158" s="96"/>
      <c r="AT1158" s="96"/>
      <c r="AU1158" s="96"/>
      <c r="AV1158" s="96"/>
    </row>
    <row r="1159" spans="1:48" ht="14.45" customHeight="1" x14ac:dyDescent="0.25">
      <c r="A1159" s="96"/>
      <c r="B1159" s="96"/>
      <c r="C1159" s="96"/>
      <c r="D1159" s="96"/>
      <c r="E1159" s="96"/>
      <c r="F1159" s="96"/>
      <c r="G1159" s="96"/>
      <c r="H1159" s="96"/>
      <c r="I1159" s="96"/>
      <c r="J1159" s="96"/>
      <c r="K1159" s="96"/>
      <c r="L1159" s="96"/>
      <c r="M1159" s="96"/>
      <c r="N1159" s="96"/>
      <c r="O1159" s="96"/>
      <c r="P1159" s="96"/>
      <c r="Q1159" s="96"/>
      <c r="R1159" s="96"/>
      <c r="S1159" s="96"/>
      <c r="T1159" s="96"/>
      <c r="U1159" s="96"/>
      <c r="V1159" s="96"/>
      <c r="W1159" s="96"/>
      <c r="X1159" s="96"/>
      <c r="Y1159" s="96"/>
      <c r="Z1159" s="96"/>
      <c r="AA1159" s="96"/>
      <c r="AB1159" s="96"/>
      <c r="AC1159" s="96"/>
      <c r="AD1159" s="96"/>
      <c r="AE1159" s="96"/>
      <c r="AF1159" s="96"/>
      <c r="AG1159" s="96"/>
      <c r="AH1159" s="96"/>
      <c r="AI1159" s="96"/>
      <c r="AJ1159" s="96"/>
      <c r="AK1159" s="96"/>
      <c r="AL1159" s="96"/>
      <c r="AM1159" s="96"/>
      <c r="AN1159" s="96"/>
      <c r="AO1159" s="96"/>
      <c r="AP1159" s="96"/>
      <c r="AQ1159" s="96"/>
      <c r="AR1159" s="96"/>
      <c r="AS1159" s="96"/>
      <c r="AT1159" s="96"/>
      <c r="AU1159" s="96"/>
      <c r="AV1159" s="96"/>
    </row>
    <row r="1160" spans="1:48" ht="14.45" customHeight="1" x14ac:dyDescent="0.25">
      <c r="A1160" s="96"/>
      <c r="B1160" s="96"/>
      <c r="C1160" s="96"/>
      <c r="D1160" s="96"/>
      <c r="E1160" s="96"/>
      <c r="F1160" s="96"/>
      <c r="G1160" s="96"/>
      <c r="H1160" s="96"/>
      <c r="I1160" s="96"/>
      <c r="J1160" s="96"/>
      <c r="K1160" s="96"/>
      <c r="L1160" s="96"/>
      <c r="M1160" s="96"/>
      <c r="N1160" s="96"/>
      <c r="O1160" s="96"/>
      <c r="P1160" s="96"/>
      <c r="Q1160" s="96"/>
      <c r="R1160" s="96"/>
      <c r="S1160" s="96"/>
      <c r="T1160" s="96"/>
      <c r="U1160" s="96"/>
      <c r="V1160" s="96"/>
      <c r="W1160" s="96"/>
      <c r="X1160" s="96"/>
      <c r="Y1160" s="96"/>
      <c r="Z1160" s="96"/>
      <c r="AA1160" s="96"/>
      <c r="AB1160" s="96"/>
      <c r="AC1160" s="96"/>
      <c r="AD1160" s="96"/>
      <c r="AE1160" s="96"/>
      <c r="AF1160" s="96"/>
      <c r="AG1160" s="96"/>
      <c r="AH1160" s="96"/>
      <c r="AI1160" s="96"/>
      <c r="AJ1160" s="96"/>
      <c r="AK1160" s="96"/>
      <c r="AL1160" s="96"/>
      <c r="AM1160" s="96"/>
      <c r="AN1160" s="96"/>
      <c r="AO1160" s="96"/>
      <c r="AP1160" s="96"/>
      <c r="AQ1160" s="96"/>
      <c r="AR1160" s="96"/>
      <c r="AS1160" s="96"/>
      <c r="AT1160" s="96"/>
      <c r="AU1160" s="96"/>
      <c r="AV1160" s="96"/>
    </row>
    <row r="1161" spans="1:48" ht="14.45" customHeight="1" x14ac:dyDescent="0.25">
      <c r="A1161" s="96"/>
      <c r="B1161" s="96"/>
      <c r="C1161" s="96"/>
      <c r="D1161" s="96"/>
      <c r="E1161" s="96"/>
      <c r="F1161" s="96"/>
      <c r="G1161" s="96"/>
      <c r="H1161" s="96"/>
      <c r="I1161" s="96"/>
      <c r="J1161" s="96"/>
      <c r="K1161" s="96"/>
      <c r="L1161" s="96"/>
      <c r="M1161" s="96"/>
      <c r="N1161" s="96"/>
      <c r="O1161" s="96"/>
      <c r="P1161" s="96"/>
      <c r="Q1161" s="96"/>
      <c r="R1161" s="96"/>
      <c r="S1161" s="96"/>
      <c r="T1161" s="96"/>
      <c r="U1161" s="96"/>
      <c r="V1161" s="96"/>
      <c r="W1161" s="96"/>
      <c r="X1161" s="96"/>
      <c r="Y1161" s="96"/>
      <c r="Z1161" s="96"/>
      <c r="AA1161" s="96"/>
      <c r="AB1161" s="96"/>
      <c r="AC1161" s="96"/>
      <c r="AD1161" s="96"/>
      <c r="AE1161" s="96"/>
      <c r="AF1161" s="96"/>
      <c r="AG1161" s="96"/>
      <c r="AH1161" s="96"/>
      <c r="AI1161" s="96"/>
      <c r="AJ1161" s="96"/>
      <c r="AK1161" s="96"/>
      <c r="AL1161" s="96"/>
      <c r="AM1161" s="96"/>
      <c r="AN1161" s="96"/>
      <c r="AO1161" s="96"/>
      <c r="AP1161" s="96"/>
      <c r="AQ1161" s="96"/>
      <c r="AR1161" s="96"/>
      <c r="AS1161" s="96"/>
      <c r="AT1161" s="96"/>
      <c r="AU1161" s="96"/>
      <c r="AV1161" s="96"/>
    </row>
    <row r="1162" spans="1:48" ht="14.45" customHeight="1" x14ac:dyDescent="0.25">
      <c r="A1162" s="96"/>
      <c r="B1162" s="96"/>
      <c r="C1162" s="96"/>
      <c r="D1162" s="96"/>
      <c r="E1162" s="96"/>
      <c r="F1162" s="96"/>
      <c r="G1162" s="96"/>
      <c r="H1162" s="96"/>
      <c r="I1162" s="96"/>
      <c r="J1162" s="96"/>
      <c r="K1162" s="96"/>
      <c r="L1162" s="96"/>
      <c r="M1162" s="96"/>
      <c r="N1162" s="96"/>
      <c r="O1162" s="96"/>
      <c r="P1162" s="96"/>
      <c r="Q1162" s="96"/>
      <c r="R1162" s="96"/>
      <c r="S1162" s="96"/>
      <c r="T1162" s="96"/>
      <c r="U1162" s="96"/>
      <c r="V1162" s="96"/>
      <c r="W1162" s="96"/>
      <c r="X1162" s="96"/>
      <c r="Y1162" s="96"/>
      <c r="Z1162" s="96"/>
      <c r="AA1162" s="96"/>
      <c r="AB1162" s="96"/>
      <c r="AC1162" s="96"/>
      <c r="AD1162" s="96"/>
      <c r="AE1162" s="96"/>
      <c r="AF1162" s="96"/>
      <c r="AG1162" s="96"/>
      <c r="AH1162" s="96"/>
      <c r="AI1162" s="96"/>
      <c r="AJ1162" s="96"/>
      <c r="AK1162" s="96"/>
      <c r="AL1162" s="96"/>
      <c r="AM1162" s="96"/>
      <c r="AN1162" s="96"/>
      <c r="AO1162" s="96"/>
      <c r="AP1162" s="96"/>
      <c r="AQ1162" s="96"/>
      <c r="AR1162" s="96"/>
      <c r="AS1162" s="96"/>
      <c r="AT1162" s="96"/>
      <c r="AU1162" s="96"/>
      <c r="AV1162" s="96"/>
    </row>
    <row r="1163" spans="1:48" ht="14.45" customHeight="1" x14ac:dyDescent="0.25">
      <c r="A1163" s="96"/>
      <c r="B1163" s="96"/>
      <c r="C1163" s="96"/>
      <c r="D1163" s="96"/>
      <c r="E1163" s="96"/>
      <c r="F1163" s="96"/>
      <c r="G1163" s="96"/>
      <c r="H1163" s="96"/>
      <c r="I1163" s="96"/>
      <c r="J1163" s="96"/>
      <c r="K1163" s="96"/>
      <c r="L1163" s="96"/>
      <c r="M1163" s="96"/>
      <c r="N1163" s="96"/>
      <c r="O1163" s="96"/>
      <c r="P1163" s="96"/>
      <c r="Q1163" s="96"/>
      <c r="R1163" s="96"/>
      <c r="S1163" s="96"/>
      <c r="T1163" s="96"/>
      <c r="U1163" s="96"/>
      <c r="V1163" s="96"/>
      <c r="W1163" s="96"/>
      <c r="X1163" s="96"/>
      <c r="Y1163" s="96"/>
      <c r="Z1163" s="96"/>
      <c r="AA1163" s="96"/>
      <c r="AB1163" s="96"/>
      <c r="AC1163" s="96"/>
      <c r="AD1163" s="96"/>
      <c r="AE1163" s="96"/>
      <c r="AF1163" s="96"/>
      <c r="AG1163" s="96"/>
      <c r="AH1163" s="96"/>
      <c r="AI1163" s="96"/>
      <c r="AJ1163" s="96"/>
      <c r="AK1163" s="96"/>
      <c r="AL1163" s="96"/>
      <c r="AM1163" s="96"/>
      <c r="AN1163" s="96"/>
      <c r="AO1163" s="96"/>
      <c r="AP1163" s="96"/>
      <c r="AQ1163" s="96"/>
      <c r="AR1163" s="96"/>
      <c r="AS1163" s="96"/>
      <c r="AT1163" s="96"/>
      <c r="AU1163" s="96"/>
      <c r="AV1163" s="96"/>
    </row>
    <row r="1164" spans="1:48" ht="14.45" customHeight="1" x14ac:dyDescent="0.25">
      <c r="A1164" s="96"/>
      <c r="B1164" s="96"/>
      <c r="C1164" s="96"/>
      <c r="D1164" s="96"/>
      <c r="E1164" s="96"/>
      <c r="F1164" s="96"/>
      <c r="G1164" s="96"/>
      <c r="H1164" s="96"/>
      <c r="I1164" s="96"/>
      <c r="J1164" s="96"/>
      <c r="K1164" s="96"/>
      <c r="L1164" s="96"/>
      <c r="M1164" s="96"/>
      <c r="N1164" s="96"/>
      <c r="O1164" s="96"/>
      <c r="P1164" s="96"/>
      <c r="Q1164" s="96"/>
      <c r="R1164" s="96"/>
      <c r="S1164" s="96"/>
      <c r="T1164" s="96"/>
      <c r="U1164" s="96"/>
      <c r="V1164" s="96"/>
      <c r="W1164" s="96"/>
      <c r="X1164" s="96"/>
      <c r="Y1164" s="96"/>
      <c r="Z1164" s="96"/>
      <c r="AA1164" s="96"/>
      <c r="AB1164" s="96"/>
      <c r="AC1164" s="96"/>
      <c r="AD1164" s="96"/>
      <c r="AE1164" s="96"/>
      <c r="AF1164" s="96"/>
      <c r="AG1164" s="96"/>
      <c r="AH1164" s="96"/>
      <c r="AI1164" s="96"/>
      <c r="AJ1164" s="96"/>
      <c r="AK1164" s="96"/>
      <c r="AL1164" s="96"/>
      <c r="AM1164" s="96"/>
      <c r="AN1164" s="96"/>
      <c r="AO1164" s="96"/>
      <c r="AP1164" s="96"/>
      <c r="AQ1164" s="96"/>
      <c r="AR1164" s="96"/>
      <c r="AS1164" s="96"/>
      <c r="AT1164" s="96"/>
      <c r="AU1164" s="96"/>
      <c r="AV1164" s="96"/>
    </row>
    <row r="1165" spans="1:48" ht="14.45" customHeight="1" x14ac:dyDescent="0.25">
      <c r="A1165" s="96"/>
      <c r="B1165" s="96"/>
      <c r="C1165" s="96"/>
      <c r="D1165" s="96"/>
      <c r="E1165" s="96"/>
      <c r="F1165" s="96"/>
      <c r="G1165" s="96"/>
      <c r="H1165" s="96"/>
      <c r="I1165" s="96"/>
      <c r="J1165" s="96"/>
      <c r="K1165" s="96"/>
      <c r="L1165" s="96"/>
      <c r="M1165" s="96"/>
      <c r="N1165" s="96"/>
      <c r="O1165" s="96"/>
      <c r="P1165" s="96"/>
      <c r="Q1165" s="96"/>
      <c r="R1165" s="96"/>
      <c r="S1165" s="96"/>
      <c r="T1165" s="96"/>
      <c r="U1165" s="96"/>
      <c r="V1165" s="96"/>
      <c r="W1165" s="96"/>
      <c r="X1165" s="96"/>
      <c r="Y1165" s="96"/>
      <c r="Z1165" s="96"/>
      <c r="AA1165" s="96"/>
      <c r="AB1165" s="96"/>
      <c r="AC1165" s="96"/>
      <c r="AD1165" s="96"/>
      <c r="AE1165" s="96"/>
      <c r="AF1165" s="96"/>
      <c r="AG1165" s="96"/>
      <c r="AH1165" s="96"/>
      <c r="AI1165" s="96"/>
      <c r="AJ1165" s="96"/>
      <c r="AK1165" s="96"/>
      <c r="AL1165" s="96"/>
      <c r="AM1165" s="96"/>
      <c r="AN1165" s="96"/>
      <c r="AO1165" s="96"/>
      <c r="AP1165" s="96"/>
      <c r="AQ1165" s="96"/>
      <c r="AR1165" s="96"/>
      <c r="AS1165" s="96"/>
      <c r="AT1165" s="96"/>
      <c r="AU1165" s="96"/>
      <c r="AV1165" s="96"/>
    </row>
    <row r="1166" spans="1:48" ht="14.45" customHeight="1" x14ac:dyDescent="0.25">
      <c r="A1166" s="96"/>
      <c r="B1166" s="96"/>
      <c r="C1166" s="96"/>
      <c r="D1166" s="96"/>
      <c r="E1166" s="96"/>
      <c r="F1166" s="96"/>
      <c r="G1166" s="96"/>
      <c r="H1166" s="96"/>
      <c r="I1166" s="96"/>
      <c r="J1166" s="96"/>
      <c r="K1166" s="96"/>
      <c r="L1166" s="96"/>
      <c r="M1166" s="96"/>
      <c r="N1166" s="96"/>
      <c r="O1166" s="96"/>
      <c r="P1166" s="96"/>
      <c r="Q1166" s="96"/>
      <c r="R1166" s="96"/>
      <c r="S1166" s="96"/>
      <c r="T1166" s="96"/>
      <c r="U1166" s="96"/>
      <c r="V1166" s="96"/>
      <c r="W1166" s="96"/>
      <c r="X1166" s="96"/>
      <c r="Y1166" s="96"/>
      <c r="Z1166" s="96"/>
      <c r="AA1166" s="96"/>
      <c r="AB1166" s="96"/>
      <c r="AC1166" s="96"/>
      <c r="AD1166" s="96"/>
      <c r="AE1166" s="96"/>
      <c r="AF1166" s="96"/>
      <c r="AG1166" s="96"/>
      <c r="AH1166" s="96"/>
      <c r="AI1166" s="96"/>
      <c r="AJ1166" s="96"/>
      <c r="AK1166" s="96"/>
      <c r="AL1166" s="96"/>
      <c r="AM1166" s="96"/>
      <c r="AN1166" s="96"/>
      <c r="AO1166" s="96"/>
      <c r="AP1166" s="96"/>
      <c r="AQ1166" s="96"/>
      <c r="AR1166" s="96"/>
      <c r="AS1166" s="96"/>
      <c r="AT1166" s="96"/>
      <c r="AU1166" s="96"/>
      <c r="AV1166" s="96"/>
    </row>
    <row r="1167" spans="1:48" ht="14.45" customHeight="1" x14ac:dyDescent="0.25">
      <c r="A1167" s="96"/>
      <c r="B1167" s="96"/>
      <c r="C1167" s="96"/>
      <c r="D1167" s="96"/>
      <c r="E1167" s="96"/>
      <c r="F1167" s="96"/>
      <c r="G1167" s="96"/>
      <c r="H1167" s="96"/>
      <c r="I1167" s="96"/>
      <c r="J1167" s="96"/>
      <c r="K1167" s="96"/>
      <c r="L1167" s="96"/>
      <c r="M1167" s="96"/>
      <c r="N1167" s="96"/>
      <c r="O1167" s="96"/>
      <c r="P1167" s="96"/>
      <c r="Q1167" s="96"/>
      <c r="R1167" s="96"/>
      <c r="S1167" s="96"/>
      <c r="T1167" s="96"/>
      <c r="U1167" s="96"/>
      <c r="V1167" s="96"/>
      <c r="W1167" s="96"/>
      <c r="X1167" s="96"/>
      <c r="Y1167" s="96"/>
      <c r="Z1167" s="96"/>
      <c r="AA1167" s="96"/>
      <c r="AB1167" s="96"/>
      <c r="AC1167" s="96"/>
      <c r="AD1167" s="96"/>
      <c r="AE1167" s="96"/>
      <c r="AF1167" s="96"/>
      <c r="AG1167" s="96"/>
      <c r="AH1167" s="96"/>
      <c r="AI1167" s="96"/>
      <c r="AJ1167" s="96"/>
      <c r="AK1167" s="96"/>
      <c r="AL1167" s="96"/>
      <c r="AM1167" s="96"/>
      <c r="AN1167" s="96"/>
      <c r="AO1167" s="96"/>
      <c r="AP1167" s="96"/>
      <c r="AQ1167" s="96"/>
      <c r="AR1167" s="96"/>
      <c r="AS1167" s="96"/>
      <c r="AT1167" s="96"/>
      <c r="AU1167" s="96"/>
      <c r="AV1167" s="96"/>
    </row>
    <row r="1168" spans="1:48" ht="14.45" customHeight="1" x14ac:dyDescent="0.25">
      <c r="A1168" s="96"/>
      <c r="B1168" s="96"/>
      <c r="C1168" s="96"/>
      <c r="D1168" s="96"/>
      <c r="E1168" s="96"/>
      <c r="F1168" s="96"/>
      <c r="G1168" s="96"/>
      <c r="H1168" s="96"/>
      <c r="I1168" s="96"/>
      <c r="J1168" s="96"/>
      <c r="K1168" s="96"/>
      <c r="L1168" s="96"/>
      <c r="M1168" s="96"/>
      <c r="N1168" s="96"/>
      <c r="O1168" s="96"/>
      <c r="P1168" s="96"/>
      <c r="Q1168" s="96"/>
      <c r="R1168" s="96"/>
      <c r="S1168" s="96"/>
      <c r="T1168" s="96"/>
      <c r="U1168" s="96"/>
      <c r="V1168" s="96"/>
      <c r="W1168" s="96"/>
      <c r="X1168" s="96"/>
      <c r="Y1168" s="96"/>
      <c r="Z1168" s="96"/>
      <c r="AA1168" s="96"/>
      <c r="AB1168" s="96"/>
      <c r="AC1168" s="96"/>
      <c r="AD1168" s="96"/>
      <c r="AE1168" s="96"/>
      <c r="AF1168" s="96"/>
      <c r="AG1168" s="96"/>
      <c r="AH1168" s="96"/>
      <c r="AI1168" s="96"/>
      <c r="AJ1168" s="96"/>
      <c r="AK1168" s="96"/>
      <c r="AL1168" s="96"/>
      <c r="AM1168" s="96"/>
      <c r="AN1168" s="96"/>
      <c r="AO1168" s="96"/>
      <c r="AP1168" s="96"/>
      <c r="AQ1168" s="96"/>
      <c r="AR1168" s="96"/>
      <c r="AS1168" s="96"/>
      <c r="AT1168" s="96"/>
      <c r="AU1168" s="96"/>
      <c r="AV1168" s="96"/>
    </row>
    <row r="1169" spans="1:48" ht="14.45" customHeight="1" x14ac:dyDescent="0.25">
      <c r="A1169" s="96"/>
      <c r="B1169" s="96"/>
      <c r="C1169" s="96"/>
      <c r="D1169" s="96"/>
      <c r="E1169" s="96"/>
      <c r="F1169" s="96"/>
      <c r="G1169" s="96"/>
      <c r="H1169" s="96"/>
      <c r="I1169" s="96"/>
      <c r="J1169" s="96"/>
      <c r="K1169" s="96"/>
      <c r="L1169" s="96"/>
      <c r="M1169" s="96"/>
      <c r="N1169" s="96"/>
      <c r="O1169" s="96"/>
      <c r="P1169" s="96"/>
      <c r="Q1169" s="96"/>
      <c r="R1169" s="96"/>
      <c r="S1169" s="96"/>
      <c r="T1169" s="96"/>
      <c r="U1169" s="96"/>
      <c r="V1169" s="96"/>
      <c r="W1169" s="96"/>
      <c r="X1169" s="96"/>
      <c r="Y1169" s="96"/>
      <c r="Z1169" s="96"/>
      <c r="AA1169" s="96"/>
      <c r="AB1169" s="96"/>
      <c r="AC1169" s="96"/>
      <c r="AD1169" s="96"/>
      <c r="AE1169" s="96"/>
      <c r="AF1169" s="96"/>
      <c r="AG1169" s="96"/>
      <c r="AH1169" s="96"/>
      <c r="AI1169" s="96"/>
      <c r="AJ1169" s="96"/>
      <c r="AK1169" s="96"/>
      <c r="AL1169" s="96"/>
      <c r="AM1169" s="96"/>
      <c r="AN1169" s="96"/>
      <c r="AO1169" s="96"/>
      <c r="AP1169" s="96"/>
      <c r="AQ1169" s="96"/>
      <c r="AR1169" s="96"/>
      <c r="AS1169" s="96"/>
      <c r="AT1169" s="96"/>
      <c r="AU1169" s="96"/>
      <c r="AV1169" s="96"/>
    </row>
    <row r="1170" spans="1:48" ht="14.45" customHeight="1" x14ac:dyDescent="0.25">
      <c r="A1170" s="96"/>
      <c r="B1170" s="96"/>
      <c r="C1170" s="96"/>
      <c r="D1170" s="96"/>
      <c r="E1170" s="96"/>
      <c r="F1170" s="96"/>
      <c r="G1170" s="96"/>
      <c r="H1170" s="96"/>
      <c r="I1170" s="96"/>
      <c r="J1170" s="96"/>
      <c r="K1170" s="96"/>
      <c r="L1170" s="96"/>
      <c r="M1170" s="96"/>
      <c r="N1170" s="96"/>
      <c r="O1170" s="96"/>
      <c r="P1170" s="96"/>
      <c r="Q1170" s="96"/>
      <c r="R1170" s="96"/>
      <c r="S1170" s="96"/>
      <c r="T1170" s="96"/>
      <c r="U1170" s="96"/>
      <c r="V1170" s="96"/>
      <c r="W1170" s="96"/>
      <c r="X1170" s="96"/>
      <c r="Y1170" s="96"/>
      <c r="Z1170" s="96"/>
      <c r="AA1170" s="96"/>
      <c r="AB1170" s="96"/>
      <c r="AC1170" s="96"/>
      <c r="AD1170" s="96"/>
      <c r="AE1170" s="96"/>
      <c r="AF1170" s="96"/>
      <c r="AG1170" s="96"/>
      <c r="AH1170" s="96"/>
      <c r="AI1170" s="96"/>
      <c r="AJ1170" s="96"/>
      <c r="AK1170" s="96"/>
      <c r="AL1170" s="96"/>
      <c r="AM1170" s="96"/>
      <c r="AN1170" s="96"/>
      <c r="AO1170" s="96"/>
      <c r="AP1170" s="96"/>
      <c r="AQ1170" s="96"/>
      <c r="AR1170" s="96"/>
      <c r="AS1170" s="96"/>
      <c r="AT1170" s="96"/>
      <c r="AU1170" s="96"/>
      <c r="AV1170" s="96"/>
    </row>
    <row r="1171" spans="1:48" ht="14.45" customHeight="1" x14ac:dyDescent="0.25">
      <c r="A1171" s="96"/>
      <c r="B1171" s="96"/>
      <c r="C1171" s="96"/>
      <c r="D1171" s="96"/>
      <c r="E1171" s="96"/>
      <c r="F1171" s="96"/>
      <c r="G1171" s="96"/>
      <c r="H1171" s="96"/>
      <c r="I1171" s="96"/>
      <c r="J1171" s="96"/>
      <c r="K1171" s="96"/>
      <c r="L1171" s="96"/>
      <c r="M1171" s="96"/>
      <c r="N1171" s="96"/>
      <c r="O1171" s="96"/>
      <c r="P1171" s="96"/>
      <c r="Q1171" s="96"/>
      <c r="R1171" s="96"/>
      <c r="S1171" s="96"/>
      <c r="T1171" s="96"/>
      <c r="U1171" s="96"/>
      <c r="V1171" s="96"/>
      <c r="W1171" s="96"/>
      <c r="X1171" s="96"/>
      <c r="Y1171" s="96"/>
      <c r="Z1171" s="96"/>
      <c r="AA1171" s="96"/>
      <c r="AB1171" s="96"/>
      <c r="AC1171" s="96"/>
      <c r="AD1171" s="96"/>
      <c r="AE1171" s="96"/>
      <c r="AF1171" s="96"/>
      <c r="AG1171" s="96"/>
      <c r="AH1171" s="96"/>
      <c r="AI1171" s="96"/>
      <c r="AJ1171" s="96"/>
      <c r="AK1171" s="96"/>
      <c r="AL1171" s="96"/>
      <c r="AM1171" s="96"/>
      <c r="AN1171" s="96"/>
      <c r="AO1171" s="96"/>
      <c r="AP1171" s="96"/>
      <c r="AQ1171" s="96"/>
      <c r="AR1171" s="96"/>
      <c r="AS1171" s="96"/>
      <c r="AT1171" s="96"/>
      <c r="AU1171" s="96"/>
      <c r="AV1171" s="96"/>
    </row>
    <row r="1172" spans="1:48" ht="14.45" customHeight="1" x14ac:dyDescent="0.25">
      <c r="A1172" s="96"/>
      <c r="B1172" s="96"/>
      <c r="C1172" s="96"/>
      <c r="D1172" s="96"/>
      <c r="E1172" s="96"/>
      <c r="F1172" s="96"/>
      <c r="G1172" s="96"/>
      <c r="H1172" s="96"/>
      <c r="I1172" s="96"/>
      <c r="J1172" s="96"/>
      <c r="K1172" s="96"/>
      <c r="L1172" s="96"/>
      <c r="M1172" s="96"/>
      <c r="N1172" s="96"/>
      <c r="O1172" s="96"/>
      <c r="P1172" s="96"/>
      <c r="Q1172" s="96"/>
      <c r="R1172" s="96"/>
      <c r="S1172" s="96"/>
      <c r="T1172" s="96"/>
      <c r="U1172" s="96"/>
      <c r="V1172" s="96"/>
      <c r="W1172" s="96"/>
      <c r="X1172" s="96"/>
      <c r="Y1172" s="96"/>
      <c r="Z1172" s="96"/>
      <c r="AA1172" s="96"/>
      <c r="AB1172" s="96"/>
      <c r="AC1172" s="96"/>
      <c r="AD1172" s="96"/>
      <c r="AE1172" s="96"/>
      <c r="AF1172" s="96"/>
      <c r="AG1172" s="96"/>
      <c r="AH1172" s="96"/>
      <c r="AI1172" s="96"/>
      <c r="AJ1172" s="96"/>
      <c r="AK1172" s="96"/>
      <c r="AL1172" s="96"/>
      <c r="AM1172" s="96"/>
      <c r="AN1172" s="96"/>
      <c r="AO1172" s="96"/>
      <c r="AP1172" s="96"/>
      <c r="AQ1172" s="96"/>
      <c r="AR1172" s="96"/>
      <c r="AS1172" s="96"/>
      <c r="AT1172" s="96"/>
      <c r="AU1172" s="96"/>
      <c r="AV1172" s="96"/>
    </row>
    <row r="1173" spans="1:48" ht="14.45" customHeight="1" x14ac:dyDescent="0.25">
      <c r="A1173" s="96"/>
      <c r="B1173" s="96"/>
      <c r="C1173" s="96"/>
      <c r="D1173" s="96"/>
      <c r="E1173" s="96"/>
      <c r="F1173" s="96"/>
      <c r="G1173" s="96"/>
      <c r="H1173" s="96"/>
      <c r="I1173" s="96"/>
      <c r="J1173" s="96"/>
      <c r="K1173" s="96"/>
      <c r="L1173" s="96"/>
      <c r="M1173" s="96"/>
      <c r="N1173" s="96"/>
      <c r="O1173" s="96"/>
      <c r="P1173" s="96"/>
      <c r="Q1173" s="96"/>
      <c r="R1173" s="96"/>
      <c r="S1173" s="96"/>
      <c r="T1173" s="96"/>
      <c r="U1173" s="96"/>
      <c r="V1173" s="96"/>
      <c r="W1173" s="96"/>
      <c r="X1173" s="96"/>
      <c r="Y1173" s="96"/>
      <c r="Z1173" s="96"/>
      <c r="AA1173" s="96"/>
      <c r="AB1173" s="96"/>
      <c r="AC1173" s="96"/>
      <c r="AD1173" s="96"/>
      <c r="AE1173" s="96"/>
      <c r="AF1173" s="96"/>
      <c r="AG1173" s="96"/>
      <c r="AH1173" s="96"/>
      <c r="AI1173" s="96"/>
      <c r="AJ1173" s="96"/>
      <c r="AK1173" s="96"/>
      <c r="AL1173" s="96"/>
      <c r="AM1173" s="96"/>
      <c r="AN1173" s="96"/>
      <c r="AO1173" s="96"/>
      <c r="AP1173" s="96"/>
      <c r="AQ1173" s="96"/>
      <c r="AR1173" s="96"/>
      <c r="AS1173" s="96"/>
      <c r="AT1173" s="96"/>
      <c r="AU1173" s="96"/>
      <c r="AV1173" s="96"/>
    </row>
    <row r="1174" spans="1:48" ht="14.45" customHeight="1" x14ac:dyDescent="0.25">
      <c r="A1174" s="96"/>
      <c r="B1174" s="96"/>
      <c r="C1174" s="96"/>
      <c r="D1174" s="96"/>
      <c r="E1174" s="96"/>
      <c r="F1174" s="96"/>
      <c r="G1174" s="96"/>
      <c r="H1174" s="96"/>
      <c r="I1174" s="96"/>
      <c r="J1174" s="96"/>
      <c r="K1174" s="96"/>
      <c r="L1174" s="96"/>
      <c r="M1174" s="96"/>
      <c r="N1174" s="96"/>
      <c r="O1174" s="96"/>
      <c r="P1174" s="96"/>
      <c r="Q1174" s="96"/>
      <c r="R1174" s="96"/>
      <c r="S1174" s="96"/>
      <c r="T1174" s="96"/>
      <c r="U1174" s="96"/>
      <c r="V1174" s="96"/>
      <c r="W1174" s="96"/>
      <c r="X1174" s="96"/>
      <c r="Y1174" s="96"/>
      <c r="Z1174" s="96"/>
      <c r="AA1174" s="96"/>
      <c r="AB1174" s="96"/>
      <c r="AC1174" s="96"/>
      <c r="AD1174" s="96"/>
      <c r="AE1174" s="96"/>
      <c r="AF1174" s="96"/>
      <c r="AG1174" s="96"/>
      <c r="AH1174" s="96"/>
      <c r="AI1174" s="96"/>
      <c r="AJ1174" s="96"/>
      <c r="AK1174" s="96"/>
      <c r="AL1174" s="96"/>
      <c r="AM1174" s="96"/>
      <c r="AN1174" s="96"/>
      <c r="AO1174" s="96"/>
      <c r="AP1174" s="96"/>
      <c r="AQ1174" s="96"/>
      <c r="AR1174" s="96"/>
      <c r="AS1174" s="96"/>
      <c r="AT1174" s="96"/>
      <c r="AU1174" s="96"/>
      <c r="AV1174" s="96"/>
    </row>
    <row r="1175" spans="1:48" ht="14.45" customHeight="1" x14ac:dyDescent="0.25">
      <c r="A1175" s="96"/>
      <c r="B1175" s="96"/>
      <c r="C1175" s="96"/>
      <c r="D1175" s="96"/>
      <c r="E1175" s="96"/>
      <c r="F1175" s="96"/>
      <c r="G1175" s="96"/>
      <c r="H1175" s="96"/>
      <c r="I1175" s="96"/>
      <c r="J1175" s="96"/>
      <c r="K1175" s="96"/>
      <c r="L1175" s="96"/>
      <c r="M1175" s="96"/>
      <c r="N1175" s="96"/>
      <c r="O1175" s="96"/>
      <c r="P1175" s="96"/>
      <c r="Q1175" s="96"/>
      <c r="R1175" s="96"/>
      <c r="S1175" s="96"/>
      <c r="T1175" s="96"/>
      <c r="U1175" s="96"/>
      <c r="V1175" s="96"/>
      <c r="W1175" s="96"/>
      <c r="X1175" s="96"/>
      <c r="Y1175" s="96"/>
      <c r="Z1175" s="96"/>
      <c r="AA1175" s="96"/>
      <c r="AB1175" s="96"/>
      <c r="AC1175" s="96"/>
      <c r="AD1175" s="96"/>
      <c r="AE1175" s="96"/>
      <c r="AF1175" s="96"/>
      <c r="AG1175" s="96"/>
      <c r="AH1175" s="96"/>
      <c r="AI1175" s="96"/>
      <c r="AJ1175" s="96"/>
      <c r="AK1175" s="96"/>
      <c r="AL1175" s="96"/>
      <c r="AM1175" s="96"/>
      <c r="AN1175" s="96"/>
      <c r="AO1175" s="96"/>
      <c r="AP1175" s="96"/>
      <c r="AQ1175" s="96"/>
      <c r="AR1175" s="96"/>
      <c r="AS1175" s="96"/>
      <c r="AT1175" s="96"/>
      <c r="AU1175" s="96"/>
      <c r="AV1175" s="96"/>
    </row>
    <row r="1176" spans="1:48" ht="14.45" customHeight="1" x14ac:dyDescent="0.25">
      <c r="A1176" s="96"/>
      <c r="B1176" s="96"/>
      <c r="C1176" s="96"/>
      <c r="D1176" s="96"/>
      <c r="E1176" s="96"/>
      <c r="F1176" s="96"/>
      <c r="G1176" s="96"/>
      <c r="H1176" s="96"/>
      <c r="I1176" s="96"/>
      <c r="J1176" s="96"/>
      <c r="K1176" s="96"/>
      <c r="L1176" s="96"/>
      <c r="M1176" s="96"/>
      <c r="N1176" s="96"/>
      <c r="O1176" s="96"/>
      <c r="P1176" s="96"/>
      <c r="Q1176" s="96"/>
      <c r="R1176" s="96"/>
      <c r="S1176" s="96"/>
      <c r="T1176" s="96"/>
      <c r="U1176" s="96"/>
      <c r="V1176" s="96"/>
      <c r="W1176" s="96"/>
      <c r="X1176" s="96"/>
      <c r="Y1176" s="96"/>
      <c r="Z1176" s="96"/>
      <c r="AA1176" s="96"/>
      <c r="AB1176" s="96"/>
      <c r="AC1176" s="96"/>
      <c r="AD1176" s="96"/>
      <c r="AE1176" s="96"/>
      <c r="AF1176" s="96"/>
      <c r="AG1176" s="96"/>
      <c r="AH1176" s="96"/>
      <c r="AI1176" s="96"/>
      <c r="AJ1176" s="96"/>
      <c r="AK1176" s="96"/>
      <c r="AL1176" s="96"/>
      <c r="AM1176" s="96"/>
      <c r="AN1176" s="96"/>
      <c r="AO1176" s="96"/>
      <c r="AP1176" s="96"/>
      <c r="AQ1176" s="96"/>
      <c r="AR1176" s="96"/>
      <c r="AS1176" s="96"/>
      <c r="AT1176" s="96"/>
      <c r="AU1176" s="96"/>
      <c r="AV1176" s="96"/>
    </row>
    <row r="1177" spans="1:48" ht="14.45" customHeight="1" x14ac:dyDescent="0.25">
      <c r="A1177" s="96"/>
      <c r="B1177" s="96"/>
      <c r="C1177" s="96"/>
      <c r="D1177" s="96"/>
      <c r="E1177" s="96"/>
      <c r="F1177" s="96"/>
      <c r="G1177" s="96"/>
      <c r="H1177" s="96"/>
      <c r="I1177" s="96"/>
      <c r="J1177" s="96"/>
      <c r="K1177" s="96"/>
      <c r="L1177" s="96"/>
      <c r="M1177" s="96"/>
      <c r="N1177" s="96"/>
      <c r="O1177" s="96"/>
      <c r="P1177" s="96"/>
      <c r="Q1177" s="96"/>
      <c r="R1177" s="96"/>
      <c r="S1177" s="96"/>
      <c r="T1177" s="96"/>
      <c r="U1177" s="96"/>
      <c r="V1177" s="96"/>
      <c r="W1177" s="96"/>
      <c r="X1177" s="96"/>
      <c r="Y1177" s="96"/>
      <c r="Z1177" s="96"/>
      <c r="AA1177" s="96"/>
      <c r="AB1177" s="96"/>
      <c r="AC1177" s="96"/>
      <c r="AD1177" s="96"/>
      <c r="AE1177" s="96"/>
      <c r="AF1177" s="96"/>
      <c r="AG1177" s="96"/>
      <c r="AH1177" s="96"/>
      <c r="AI1177" s="96"/>
      <c r="AJ1177" s="96"/>
      <c r="AK1177" s="96"/>
      <c r="AL1177" s="96"/>
      <c r="AM1177" s="96"/>
      <c r="AN1177" s="96"/>
      <c r="AO1177" s="96"/>
      <c r="AP1177" s="96"/>
      <c r="AQ1177" s="96"/>
      <c r="AR1177" s="96"/>
      <c r="AS1177" s="96"/>
      <c r="AT1177" s="96"/>
      <c r="AU1177" s="96"/>
      <c r="AV1177" s="96"/>
    </row>
    <row r="1178" spans="1:48" ht="14.45" customHeight="1" x14ac:dyDescent="0.25">
      <c r="A1178" s="96"/>
      <c r="B1178" s="96"/>
      <c r="C1178" s="96"/>
      <c r="D1178" s="96"/>
      <c r="E1178" s="96"/>
      <c r="F1178" s="96"/>
      <c r="G1178" s="96"/>
      <c r="H1178" s="96"/>
      <c r="I1178" s="96"/>
      <c r="J1178" s="96"/>
      <c r="K1178" s="96"/>
      <c r="L1178" s="96"/>
      <c r="M1178" s="96"/>
      <c r="N1178" s="96"/>
      <c r="O1178" s="96"/>
      <c r="P1178" s="96"/>
      <c r="Q1178" s="96"/>
      <c r="R1178" s="96"/>
      <c r="S1178" s="96"/>
      <c r="T1178" s="96"/>
      <c r="U1178" s="96"/>
      <c r="V1178" s="96"/>
      <c r="W1178" s="96"/>
      <c r="X1178" s="96"/>
      <c r="Y1178" s="96"/>
      <c r="Z1178" s="96"/>
      <c r="AA1178" s="96"/>
      <c r="AB1178" s="96"/>
      <c r="AC1178" s="96"/>
      <c r="AD1178" s="96"/>
      <c r="AE1178" s="96"/>
      <c r="AF1178" s="96"/>
      <c r="AG1178" s="96"/>
      <c r="AH1178" s="96"/>
      <c r="AI1178" s="96"/>
      <c r="AJ1178" s="96"/>
      <c r="AK1178" s="96"/>
      <c r="AL1178" s="96"/>
      <c r="AM1178" s="96"/>
      <c r="AN1178" s="96"/>
      <c r="AO1178" s="96"/>
      <c r="AP1178" s="96"/>
      <c r="AQ1178" s="96"/>
      <c r="AR1178" s="96"/>
      <c r="AS1178" s="96"/>
      <c r="AT1178" s="96"/>
      <c r="AU1178" s="96"/>
      <c r="AV1178" s="96"/>
    </row>
    <row r="1179" spans="1:48" ht="14.45" customHeight="1" x14ac:dyDescent="0.25">
      <c r="A1179" s="96"/>
      <c r="B1179" s="96"/>
      <c r="C1179" s="96"/>
      <c r="D1179" s="96"/>
      <c r="E1179" s="96"/>
      <c r="F1179" s="96"/>
      <c r="G1179" s="96"/>
      <c r="H1179" s="96"/>
      <c r="I1179" s="96"/>
      <c r="J1179" s="96"/>
      <c r="K1179" s="96"/>
      <c r="L1179" s="96"/>
      <c r="M1179" s="96"/>
      <c r="N1179" s="96"/>
      <c r="O1179" s="96"/>
      <c r="P1179" s="96"/>
      <c r="Q1179" s="96"/>
      <c r="R1179" s="96"/>
      <c r="S1179" s="96"/>
      <c r="T1179" s="96"/>
      <c r="U1179" s="96"/>
      <c r="V1179" s="96"/>
      <c r="W1179" s="96"/>
      <c r="X1179" s="96"/>
      <c r="Y1179" s="96"/>
      <c r="Z1179" s="96"/>
      <c r="AA1179" s="96"/>
      <c r="AB1179" s="96"/>
      <c r="AC1179" s="96"/>
      <c r="AD1179" s="96"/>
      <c r="AE1179" s="96"/>
      <c r="AF1179" s="96"/>
      <c r="AG1179" s="96"/>
      <c r="AH1179" s="96"/>
      <c r="AI1179" s="96"/>
      <c r="AJ1179" s="96"/>
      <c r="AK1179" s="96"/>
      <c r="AL1179" s="96"/>
      <c r="AM1179" s="96"/>
      <c r="AN1179" s="96"/>
      <c r="AO1179" s="96"/>
      <c r="AP1179" s="96"/>
      <c r="AQ1179" s="96"/>
      <c r="AR1179" s="96"/>
      <c r="AS1179" s="96"/>
      <c r="AT1179" s="96"/>
      <c r="AU1179" s="96"/>
      <c r="AV1179" s="96"/>
    </row>
    <row r="1180" spans="1:48" ht="14.45" customHeight="1" x14ac:dyDescent="0.25">
      <c r="A1180" s="96"/>
      <c r="B1180" s="96"/>
      <c r="C1180" s="96"/>
      <c r="D1180" s="96"/>
      <c r="E1180" s="96"/>
      <c r="F1180" s="96"/>
      <c r="G1180" s="96"/>
      <c r="H1180" s="96"/>
      <c r="I1180" s="96"/>
      <c r="J1180" s="96"/>
      <c r="K1180" s="96"/>
      <c r="L1180" s="96"/>
      <c r="M1180" s="96"/>
      <c r="N1180" s="96"/>
      <c r="O1180" s="96"/>
      <c r="P1180" s="96"/>
      <c r="Q1180" s="96"/>
      <c r="R1180" s="96"/>
      <c r="S1180" s="96"/>
      <c r="T1180" s="96"/>
      <c r="U1180" s="96"/>
      <c r="V1180" s="96"/>
      <c r="W1180" s="96"/>
      <c r="X1180" s="96"/>
      <c r="Y1180" s="96"/>
      <c r="Z1180" s="96"/>
      <c r="AA1180" s="96"/>
      <c r="AB1180" s="96"/>
      <c r="AC1180" s="96"/>
      <c r="AD1180" s="96"/>
      <c r="AE1180" s="96"/>
      <c r="AF1180" s="96"/>
      <c r="AG1180" s="96"/>
      <c r="AH1180" s="96"/>
      <c r="AI1180" s="96"/>
      <c r="AJ1180" s="96"/>
      <c r="AK1180" s="96"/>
      <c r="AL1180" s="96"/>
      <c r="AM1180" s="96"/>
      <c r="AN1180" s="96"/>
      <c r="AO1180" s="96"/>
      <c r="AP1180" s="96"/>
      <c r="AQ1180" s="96"/>
      <c r="AR1180" s="96"/>
      <c r="AS1180" s="96"/>
      <c r="AT1180" s="96"/>
      <c r="AU1180" s="96"/>
      <c r="AV1180" s="96"/>
    </row>
    <row r="1181" spans="1:48" ht="14.45" customHeight="1" x14ac:dyDescent="0.25">
      <c r="A1181" s="96"/>
      <c r="B1181" s="96"/>
      <c r="C1181" s="96"/>
      <c r="D1181" s="96"/>
      <c r="E1181" s="96"/>
      <c r="F1181" s="96"/>
      <c r="G1181" s="96"/>
      <c r="H1181" s="96"/>
      <c r="I1181" s="96"/>
      <c r="J1181" s="96"/>
      <c r="K1181" s="96"/>
      <c r="L1181" s="96"/>
      <c r="M1181" s="96"/>
      <c r="N1181" s="96"/>
      <c r="O1181" s="96"/>
      <c r="P1181" s="96"/>
      <c r="Q1181" s="96"/>
      <c r="R1181" s="96"/>
      <c r="S1181" s="96"/>
      <c r="T1181" s="96"/>
      <c r="U1181" s="96"/>
      <c r="V1181" s="96"/>
      <c r="W1181" s="96"/>
      <c r="X1181" s="96"/>
      <c r="Y1181" s="96"/>
      <c r="Z1181" s="96"/>
      <c r="AA1181" s="96"/>
      <c r="AB1181" s="96"/>
      <c r="AC1181" s="96"/>
      <c r="AD1181" s="96"/>
      <c r="AE1181" s="96"/>
      <c r="AF1181" s="96"/>
      <c r="AG1181" s="96"/>
      <c r="AH1181" s="96"/>
      <c r="AI1181" s="96"/>
      <c r="AJ1181" s="96"/>
      <c r="AK1181" s="96"/>
      <c r="AL1181" s="96"/>
      <c r="AM1181" s="96"/>
      <c r="AN1181" s="96"/>
      <c r="AO1181" s="96"/>
      <c r="AP1181" s="96"/>
      <c r="AQ1181" s="96"/>
      <c r="AR1181" s="96"/>
      <c r="AS1181" s="96"/>
      <c r="AT1181" s="96"/>
      <c r="AU1181" s="96"/>
      <c r="AV1181" s="96"/>
    </row>
    <row r="1182" spans="1:48" ht="14.45" customHeight="1" x14ac:dyDescent="0.25">
      <c r="A1182" s="96"/>
      <c r="B1182" s="96"/>
      <c r="C1182" s="96"/>
      <c r="D1182" s="96"/>
      <c r="E1182" s="96"/>
      <c r="F1182" s="96"/>
      <c r="G1182" s="96"/>
      <c r="H1182" s="96"/>
      <c r="I1182" s="96"/>
      <c r="J1182" s="96"/>
      <c r="K1182" s="96"/>
      <c r="L1182" s="96"/>
      <c r="M1182" s="96"/>
      <c r="N1182" s="96"/>
      <c r="O1182" s="96"/>
      <c r="P1182" s="96"/>
      <c r="Q1182" s="96"/>
      <c r="R1182" s="96"/>
      <c r="S1182" s="96"/>
      <c r="T1182" s="96"/>
      <c r="U1182" s="96"/>
      <c r="V1182" s="96"/>
      <c r="W1182" s="96"/>
      <c r="X1182" s="96"/>
      <c r="Y1182" s="96"/>
      <c r="Z1182" s="96"/>
      <c r="AA1182" s="96"/>
      <c r="AB1182" s="96"/>
      <c r="AC1182" s="96"/>
      <c r="AD1182" s="96"/>
      <c r="AE1182" s="96"/>
      <c r="AF1182" s="96"/>
      <c r="AG1182" s="96"/>
      <c r="AH1182" s="96"/>
      <c r="AI1182" s="96"/>
      <c r="AJ1182" s="96"/>
      <c r="AK1182" s="96"/>
      <c r="AL1182" s="96"/>
      <c r="AM1182" s="96"/>
      <c r="AN1182" s="96"/>
      <c r="AO1182" s="96"/>
      <c r="AP1182" s="96"/>
      <c r="AQ1182" s="96"/>
      <c r="AR1182" s="96"/>
      <c r="AS1182" s="96"/>
      <c r="AT1182" s="96"/>
      <c r="AU1182" s="96"/>
      <c r="AV1182" s="96"/>
    </row>
    <row r="1183" spans="1:48" ht="14.45" customHeight="1" x14ac:dyDescent="0.25">
      <c r="A1183" s="96"/>
      <c r="B1183" s="96"/>
      <c r="C1183" s="96"/>
      <c r="D1183" s="96"/>
      <c r="E1183" s="96"/>
      <c r="F1183" s="96"/>
      <c r="G1183" s="96"/>
      <c r="H1183" s="96"/>
      <c r="I1183" s="96"/>
      <c r="J1183" s="96"/>
      <c r="K1183" s="96"/>
      <c r="L1183" s="96"/>
      <c r="M1183" s="96"/>
      <c r="N1183" s="96"/>
      <c r="O1183" s="96"/>
      <c r="P1183" s="96"/>
      <c r="Q1183" s="96"/>
      <c r="R1183" s="96"/>
      <c r="S1183" s="96"/>
      <c r="T1183" s="96"/>
      <c r="U1183" s="96"/>
      <c r="V1183" s="96"/>
      <c r="W1183" s="96"/>
      <c r="X1183" s="96"/>
      <c r="Y1183" s="96"/>
      <c r="Z1183" s="96"/>
      <c r="AA1183" s="96"/>
      <c r="AB1183" s="96"/>
      <c r="AC1183" s="96"/>
      <c r="AD1183" s="96"/>
      <c r="AE1183" s="96"/>
      <c r="AF1183" s="96"/>
      <c r="AG1183" s="96"/>
      <c r="AH1183" s="96"/>
      <c r="AI1183" s="96"/>
      <c r="AJ1183" s="96"/>
      <c r="AK1183" s="96"/>
      <c r="AL1183" s="96"/>
      <c r="AM1183" s="96"/>
      <c r="AN1183" s="96"/>
      <c r="AO1183" s="96"/>
      <c r="AP1183" s="96"/>
      <c r="AQ1183" s="96"/>
      <c r="AR1183" s="96"/>
      <c r="AS1183" s="96"/>
      <c r="AT1183" s="96"/>
      <c r="AU1183" s="96"/>
      <c r="AV1183" s="96"/>
    </row>
    <row r="1184" spans="1:48" ht="14.45" customHeight="1" x14ac:dyDescent="0.25">
      <c r="A1184" s="96"/>
      <c r="B1184" s="96"/>
      <c r="C1184" s="96"/>
      <c r="D1184" s="96"/>
      <c r="E1184" s="96"/>
      <c r="F1184" s="96"/>
      <c r="G1184" s="96"/>
      <c r="H1184" s="96"/>
      <c r="I1184" s="96"/>
      <c r="J1184" s="96"/>
      <c r="K1184" s="96"/>
      <c r="L1184" s="96"/>
      <c r="M1184" s="96"/>
      <c r="N1184" s="96"/>
      <c r="O1184" s="96"/>
      <c r="P1184" s="96"/>
      <c r="Q1184" s="96"/>
      <c r="R1184" s="96"/>
      <c r="S1184" s="96"/>
      <c r="T1184" s="96"/>
      <c r="U1184" s="96"/>
      <c r="V1184" s="96"/>
      <c r="W1184" s="96"/>
      <c r="X1184" s="96"/>
      <c r="Y1184" s="96"/>
      <c r="Z1184" s="96"/>
      <c r="AA1184" s="96"/>
      <c r="AB1184" s="96"/>
      <c r="AC1184" s="96"/>
      <c r="AD1184" s="96"/>
      <c r="AE1184" s="96"/>
      <c r="AF1184" s="96"/>
      <c r="AG1184" s="96"/>
      <c r="AH1184" s="96"/>
      <c r="AI1184" s="96"/>
      <c r="AJ1184" s="96"/>
      <c r="AK1184" s="96"/>
      <c r="AL1184" s="96"/>
      <c r="AM1184" s="96"/>
      <c r="AN1184" s="96"/>
      <c r="AO1184" s="96"/>
      <c r="AP1184" s="96"/>
      <c r="AQ1184" s="96"/>
      <c r="AR1184" s="96"/>
      <c r="AS1184" s="96"/>
      <c r="AT1184" s="96"/>
      <c r="AU1184" s="96"/>
      <c r="AV1184" s="96"/>
    </row>
    <row r="1185" spans="1:48" ht="14.45" customHeight="1" x14ac:dyDescent="0.25">
      <c r="A1185" s="96"/>
      <c r="B1185" s="96"/>
      <c r="C1185" s="96"/>
      <c r="D1185" s="96"/>
      <c r="E1185" s="96"/>
      <c r="F1185" s="96"/>
      <c r="G1185" s="96"/>
      <c r="H1185" s="96"/>
      <c r="I1185" s="96"/>
      <c r="J1185" s="96"/>
      <c r="K1185" s="96"/>
      <c r="L1185" s="96"/>
      <c r="M1185" s="96"/>
      <c r="N1185" s="96"/>
      <c r="O1185" s="96"/>
      <c r="P1185" s="96"/>
      <c r="Q1185" s="96"/>
      <c r="R1185" s="96"/>
      <c r="S1185" s="96"/>
      <c r="T1185" s="96"/>
      <c r="U1185" s="96"/>
      <c r="V1185" s="96"/>
      <c r="W1185" s="96"/>
      <c r="X1185" s="96"/>
      <c r="Y1185" s="96"/>
      <c r="Z1185" s="96"/>
      <c r="AA1185" s="96"/>
      <c r="AB1185" s="96"/>
      <c r="AC1185" s="96"/>
      <c r="AD1185" s="96"/>
      <c r="AE1185" s="96"/>
      <c r="AF1185" s="96"/>
      <c r="AG1185" s="96"/>
      <c r="AH1185" s="96"/>
      <c r="AI1185" s="96"/>
      <c r="AJ1185" s="96"/>
      <c r="AK1185" s="96"/>
      <c r="AL1185" s="96"/>
      <c r="AM1185" s="96"/>
      <c r="AN1185" s="96"/>
      <c r="AO1185" s="96"/>
      <c r="AP1185" s="96"/>
      <c r="AQ1185" s="96"/>
      <c r="AR1185" s="96"/>
      <c r="AS1185" s="96"/>
      <c r="AT1185" s="96"/>
      <c r="AU1185" s="96"/>
      <c r="AV1185" s="96"/>
    </row>
    <row r="1186" spans="1:48" ht="14.45" customHeight="1" x14ac:dyDescent="0.25">
      <c r="A1186" s="96"/>
      <c r="B1186" s="96"/>
      <c r="C1186" s="96"/>
      <c r="D1186" s="96"/>
      <c r="E1186" s="96"/>
      <c r="F1186" s="96"/>
      <c r="G1186" s="96"/>
      <c r="H1186" s="96"/>
      <c r="I1186" s="96"/>
      <c r="J1186" s="96"/>
      <c r="K1186" s="96"/>
      <c r="L1186" s="96"/>
      <c r="M1186" s="96"/>
      <c r="N1186" s="96"/>
      <c r="O1186" s="96"/>
      <c r="P1186" s="96"/>
      <c r="Q1186" s="96"/>
      <c r="R1186" s="96"/>
      <c r="S1186" s="96"/>
      <c r="T1186" s="96"/>
      <c r="U1186" s="96"/>
      <c r="V1186" s="96"/>
      <c r="W1186" s="96"/>
      <c r="X1186" s="96"/>
      <c r="Y1186" s="96"/>
      <c r="Z1186" s="96"/>
      <c r="AA1186" s="96"/>
      <c r="AB1186" s="96"/>
      <c r="AC1186" s="96"/>
      <c r="AD1186" s="96"/>
      <c r="AE1186" s="96"/>
      <c r="AF1186" s="96"/>
      <c r="AG1186" s="96"/>
      <c r="AH1186" s="96"/>
      <c r="AI1186" s="96"/>
      <c r="AJ1186" s="96"/>
      <c r="AK1186" s="96"/>
      <c r="AL1186" s="96"/>
      <c r="AM1186" s="96"/>
      <c r="AN1186" s="96"/>
      <c r="AO1186" s="96"/>
      <c r="AP1186" s="96"/>
      <c r="AQ1186" s="96"/>
      <c r="AR1186" s="96"/>
      <c r="AS1186" s="96"/>
      <c r="AT1186" s="96"/>
      <c r="AU1186" s="96"/>
      <c r="AV1186" s="96"/>
    </row>
    <row r="1187" spans="1:48" ht="14.45" customHeight="1" x14ac:dyDescent="0.25">
      <c r="A1187" s="96"/>
    </row>
    <row r="1188" spans="1:48" ht="14.45" customHeight="1" x14ac:dyDescent="0.25">
      <c r="A1188" s="96"/>
    </row>
    <row r="1189" spans="1:48" ht="14.45" customHeight="1" x14ac:dyDescent="0.25">
      <c r="A1189" s="96"/>
    </row>
    <row r="1190" spans="1:48" ht="14.45" customHeight="1" x14ac:dyDescent="0.25">
      <c r="A1190" s="96"/>
    </row>
    <row r="1191" spans="1:48" ht="14.45" customHeight="1" x14ac:dyDescent="0.25">
      <c r="A1191" s="96"/>
    </row>
    <row r="1192" spans="1:48" ht="14.45" customHeight="1" x14ac:dyDescent="0.25">
      <c r="A1192" s="96"/>
    </row>
    <row r="1193" spans="1:48" ht="14.45" customHeight="1" x14ac:dyDescent="0.25">
      <c r="A1193" s="96"/>
    </row>
    <row r="1194" spans="1:48" ht="14.45" customHeight="1" x14ac:dyDescent="0.25">
      <c r="A1194" s="96"/>
    </row>
    <row r="1195" spans="1:48" ht="14.45" customHeight="1" x14ac:dyDescent="0.25">
      <c r="A1195" s="96"/>
    </row>
    <row r="1196" spans="1:48" ht="14.45" customHeight="1" x14ac:dyDescent="0.25">
      <c r="A1196" s="96"/>
    </row>
    <row r="1197" spans="1:48" ht="14.45" customHeight="1" x14ac:dyDescent="0.25">
      <c r="A1197" s="96"/>
    </row>
    <row r="1198" spans="1:48" ht="14.45" customHeight="1" x14ac:dyDescent="0.25">
      <c r="A1198" s="96"/>
    </row>
    <row r="1199" spans="1:48" ht="14.45" customHeight="1" x14ac:dyDescent="0.25">
      <c r="A1199" s="96"/>
    </row>
    <row r="1200" spans="1:48" ht="14.45" customHeight="1" x14ac:dyDescent="0.25"/>
    <row r="1201" ht="14.45" customHeight="1" x14ac:dyDescent="0.25"/>
    <row r="1202" ht="14.45" customHeight="1" x14ac:dyDescent="0.25"/>
    <row r="1203" ht="14.45" customHeight="1" x14ac:dyDescent="0.25"/>
    <row r="1204" ht="14.45" customHeight="1" x14ac:dyDescent="0.25"/>
    <row r="1205" ht="14.45" customHeight="1" x14ac:dyDescent="0.25"/>
    <row r="1206" ht="14.45" customHeight="1" x14ac:dyDescent="0.25"/>
    <row r="1207" ht="14.45" customHeight="1" x14ac:dyDescent="0.25"/>
    <row r="1208" ht="14.45" customHeight="1" x14ac:dyDescent="0.25"/>
    <row r="1209" ht="14.45" customHeight="1" x14ac:dyDescent="0.25"/>
    <row r="1210" ht="14.45" customHeight="1" x14ac:dyDescent="0.25"/>
    <row r="1211" ht="14.45" customHeight="1" x14ac:dyDescent="0.25"/>
    <row r="1212" ht="14.45" customHeight="1" x14ac:dyDescent="0.25"/>
    <row r="1213" ht="14.45" customHeight="1" x14ac:dyDescent="0.25"/>
    <row r="1214" ht="14.45" customHeight="1" x14ac:dyDescent="0.25"/>
    <row r="1215" ht="14.45" customHeight="1" x14ac:dyDescent="0.25"/>
    <row r="1216" ht="14.45" customHeight="1" x14ac:dyDescent="0.25"/>
    <row r="1217" ht="14.45" customHeight="1" x14ac:dyDescent="0.25"/>
    <row r="1218" ht="14.45" customHeight="1" x14ac:dyDescent="0.25"/>
    <row r="1219" ht="14.45" customHeight="1" x14ac:dyDescent="0.25"/>
    <row r="1220" ht="14.45" customHeight="1" x14ac:dyDescent="0.25"/>
    <row r="1221" ht="14.45" customHeight="1" x14ac:dyDescent="0.25"/>
    <row r="1222" ht="14.45" customHeight="1" x14ac:dyDescent="0.25"/>
    <row r="1223" ht="14.45" customHeight="1" x14ac:dyDescent="0.25"/>
    <row r="1224" ht="14.45" customHeight="1" x14ac:dyDescent="0.25"/>
    <row r="1225" ht="14.45" customHeight="1" x14ac:dyDescent="0.25"/>
    <row r="1226" ht="14.45" customHeight="1" x14ac:dyDescent="0.25"/>
    <row r="1227" ht="14.45" customHeight="1" x14ac:dyDescent="0.25"/>
    <row r="1228" ht="14.45" customHeight="1" x14ac:dyDescent="0.25"/>
    <row r="1229" ht="14.45" customHeight="1" x14ac:dyDescent="0.25"/>
    <row r="1230" ht="14.45" customHeight="1" x14ac:dyDescent="0.25"/>
    <row r="1231" ht="14.45" customHeight="1" x14ac:dyDescent="0.25"/>
    <row r="1232" ht="14.45" customHeight="1" x14ac:dyDescent="0.25"/>
    <row r="1233" ht="14.45" customHeight="1" x14ac:dyDescent="0.25"/>
    <row r="1234" ht="14.45" customHeight="1" x14ac:dyDescent="0.25"/>
    <row r="1235" ht="14.45" customHeight="1" x14ac:dyDescent="0.25"/>
    <row r="1236" ht="14.45" customHeight="1" x14ac:dyDescent="0.25"/>
    <row r="1237" ht="14.45" customHeight="1" x14ac:dyDescent="0.25"/>
    <row r="1238" ht="14.45" customHeight="1" x14ac:dyDescent="0.25"/>
    <row r="1239" ht="14.45" customHeight="1" x14ac:dyDescent="0.25"/>
    <row r="1240" ht="14.45" customHeight="1" x14ac:dyDescent="0.25"/>
    <row r="1241" ht="14.45" customHeight="1" x14ac:dyDescent="0.25"/>
    <row r="1242" ht="14.45" customHeight="1" x14ac:dyDescent="0.25"/>
    <row r="1243" ht="14.45" customHeight="1" x14ac:dyDescent="0.25"/>
    <row r="1244" ht="14.45" customHeight="1" x14ac:dyDescent="0.25"/>
    <row r="1245" ht="14.45" customHeight="1" x14ac:dyDescent="0.25"/>
    <row r="1246" ht="14.45" customHeight="1" x14ac:dyDescent="0.25"/>
    <row r="1247" ht="14.45" customHeight="1" x14ac:dyDescent="0.25"/>
    <row r="1248" ht="14.45" customHeight="1" x14ac:dyDescent="0.25"/>
    <row r="1249" ht="14.45" customHeight="1" x14ac:dyDescent="0.25"/>
    <row r="1250" ht="14.45" customHeight="1" x14ac:dyDescent="0.25"/>
    <row r="1251" ht="14.45" customHeight="1" x14ac:dyDescent="0.25"/>
    <row r="1252" ht="14.45" customHeight="1" x14ac:dyDescent="0.25"/>
    <row r="1253" ht="14.45" customHeight="1" x14ac:dyDescent="0.25"/>
    <row r="1254" ht="14.45" customHeight="1" x14ac:dyDescent="0.25"/>
    <row r="1255" ht="14.45" customHeight="1" x14ac:dyDescent="0.25"/>
    <row r="1256" ht="14.45" customHeight="1" x14ac:dyDescent="0.25"/>
    <row r="1257" ht="14.45" customHeight="1" x14ac:dyDescent="0.25"/>
    <row r="1258" ht="14.45" customHeight="1" x14ac:dyDescent="0.25"/>
    <row r="1259" ht="14.45" customHeight="1" x14ac:dyDescent="0.25"/>
    <row r="1260" ht="14.45" customHeight="1" x14ac:dyDescent="0.25"/>
    <row r="1261" ht="14.45" customHeight="1" x14ac:dyDescent="0.25"/>
    <row r="1262" ht="14.45" customHeight="1" x14ac:dyDescent="0.25"/>
    <row r="1263" ht="14.45" customHeight="1" x14ac:dyDescent="0.25"/>
    <row r="1264" ht="14.45" customHeight="1" x14ac:dyDescent="0.25"/>
    <row r="1265" ht="14.45" customHeight="1" x14ac:dyDescent="0.25"/>
    <row r="1266" ht="14.45" customHeight="1" x14ac:dyDescent="0.25"/>
    <row r="1267" ht="14.45" customHeight="1" x14ac:dyDescent="0.25"/>
    <row r="1268" ht="14.45" customHeight="1" x14ac:dyDescent="0.25"/>
    <row r="1269" ht="14.45" customHeight="1" x14ac:dyDescent="0.25"/>
    <row r="1270" ht="14.45" customHeight="1" x14ac:dyDescent="0.25"/>
    <row r="1271" ht="14.45" customHeight="1" x14ac:dyDescent="0.25"/>
    <row r="1272" ht="14.45" customHeight="1" x14ac:dyDescent="0.25"/>
    <row r="1273" ht="14.45" customHeight="1" x14ac:dyDescent="0.25"/>
    <row r="1274" ht="14.45" customHeight="1" x14ac:dyDescent="0.25"/>
    <row r="1275" ht="14.45" customHeight="1" x14ac:dyDescent="0.25"/>
    <row r="1276" ht="14.45" customHeight="1" x14ac:dyDescent="0.25"/>
    <row r="1277" ht="14.45" customHeight="1" x14ac:dyDescent="0.25"/>
    <row r="1278" ht="14.45" customHeight="1" x14ac:dyDescent="0.25"/>
    <row r="1279" ht="14.45" customHeight="1" x14ac:dyDescent="0.25"/>
    <row r="1280" ht="14.45" customHeight="1" x14ac:dyDescent="0.25"/>
    <row r="1281" ht="14.45" customHeight="1" x14ac:dyDescent="0.25"/>
    <row r="1282" ht="14.45" customHeight="1" x14ac:dyDescent="0.25"/>
    <row r="1283" ht="14.45" customHeight="1" x14ac:dyDescent="0.25"/>
    <row r="1284" ht="14.45" customHeight="1" x14ac:dyDescent="0.25"/>
    <row r="1285" ht="14.45" customHeight="1" x14ac:dyDescent="0.25"/>
    <row r="1286" ht="14.45" customHeight="1" x14ac:dyDescent="0.25"/>
    <row r="1287" ht="14.45" customHeight="1" x14ac:dyDescent="0.25"/>
    <row r="1288" ht="14.45" customHeight="1" x14ac:dyDescent="0.25"/>
    <row r="1289" ht="14.45" customHeight="1" x14ac:dyDescent="0.25"/>
    <row r="1290" ht="14.45" customHeight="1" x14ac:dyDescent="0.25"/>
    <row r="1291" ht="14.45" customHeight="1" x14ac:dyDescent="0.25"/>
    <row r="1292" ht="14.45" customHeight="1" x14ac:dyDescent="0.25"/>
    <row r="1293" ht="14.45" customHeight="1" x14ac:dyDescent="0.25"/>
    <row r="1294" ht="14.45" customHeight="1" x14ac:dyDescent="0.25"/>
    <row r="1295" ht="14.45" customHeight="1" x14ac:dyDescent="0.25"/>
    <row r="1296" ht="14.45" customHeight="1" x14ac:dyDescent="0.25"/>
    <row r="1297" ht="14.45" customHeight="1" x14ac:dyDescent="0.25"/>
    <row r="1298" ht="14.45" customHeight="1" x14ac:dyDescent="0.25"/>
    <row r="1299" ht="14.45" customHeight="1" x14ac:dyDescent="0.25"/>
    <row r="1300" ht="14.45" customHeight="1" x14ac:dyDescent="0.25"/>
    <row r="1301" ht="14.45" customHeight="1" x14ac:dyDescent="0.25"/>
    <row r="1302" ht="14.45" customHeight="1" x14ac:dyDescent="0.25"/>
    <row r="1303" ht="14.45" customHeight="1" x14ac:dyDescent="0.25"/>
    <row r="1304" ht="14.45" customHeight="1" x14ac:dyDescent="0.25"/>
    <row r="1305" ht="14.45" customHeight="1" x14ac:dyDescent="0.25"/>
    <row r="1306" ht="14.45" customHeight="1" x14ac:dyDescent="0.25"/>
    <row r="1307" ht="14.45" customHeight="1" x14ac:dyDescent="0.25"/>
    <row r="1308" ht="14.45" customHeight="1" x14ac:dyDescent="0.25"/>
    <row r="1309" ht="14.45" customHeight="1" x14ac:dyDescent="0.25"/>
    <row r="1310" ht="14.45" customHeight="1" x14ac:dyDescent="0.25"/>
    <row r="1311" ht="14.45" customHeight="1" x14ac:dyDescent="0.25"/>
    <row r="1312" ht="14.45" customHeight="1" x14ac:dyDescent="0.25"/>
    <row r="1313" ht="14.45" customHeight="1" x14ac:dyDescent="0.25"/>
    <row r="1314" ht="14.45" customHeight="1" x14ac:dyDescent="0.25"/>
    <row r="1315" ht="14.45" customHeight="1" x14ac:dyDescent="0.25"/>
    <row r="1316" ht="14.45" customHeight="1" x14ac:dyDescent="0.25"/>
    <row r="1317" ht="14.45" customHeight="1" x14ac:dyDescent="0.25"/>
    <row r="1318" ht="14.45" customHeight="1" x14ac:dyDescent="0.25"/>
    <row r="1319" ht="14.45" customHeight="1" x14ac:dyDescent="0.25"/>
    <row r="1320" ht="14.45" customHeight="1" x14ac:dyDescent="0.25"/>
    <row r="1321" ht="14.45" customHeight="1" x14ac:dyDescent="0.25"/>
    <row r="1322" ht="14.45" customHeight="1" x14ac:dyDescent="0.25"/>
    <row r="1323" ht="14.45" customHeight="1" x14ac:dyDescent="0.25"/>
    <row r="1324" ht="14.45" customHeight="1" x14ac:dyDescent="0.25"/>
    <row r="1325" ht="14.45" customHeight="1" x14ac:dyDescent="0.25"/>
    <row r="1326" ht="14.45" customHeight="1" x14ac:dyDescent="0.25"/>
    <row r="1327" ht="14.45" customHeight="1" x14ac:dyDescent="0.25"/>
    <row r="1328" ht="14.45" customHeight="1" x14ac:dyDescent="0.25"/>
    <row r="1329" ht="14.45" customHeight="1" x14ac:dyDescent="0.25"/>
    <row r="1330" ht="14.45" customHeight="1" x14ac:dyDescent="0.25"/>
    <row r="1331" ht="14.45" customHeight="1" x14ac:dyDescent="0.25"/>
    <row r="1332" ht="14.45" customHeight="1" x14ac:dyDescent="0.25"/>
    <row r="1333" ht="14.45" customHeight="1" x14ac:dyDescent="0.25"/>
    <row r="1334" ht="14.45" customHeight="1" x14ac:dyDescent="0.25"/>
    <row r="1335" ht="14.45" customHeight="1" x14ac:dyDescent="0.25"/>
    <row r="1336" ht="14.45" customHeight="1" x14ac:dyDescent="0.25"/>
    <row r="1337" ht="14.45" customHeight="1" x14ac:dyDescent="0.25"/>
    <row r="1338" ht="14.45" customHeight="1" x14ac:dyDescent="0.25"/>
    <row r="1339" ht="14.45" customHeight="1" x14ac:dyDescent="0.25"/>
    <row r="1340" ht="14.45" customHeight="1" x14ac:dyDescent="0.25"/>
    <row r="1341" ht="14.45" customHeight="1" x14ac:dyDescent="0.25"/>
    <row r="1342" ht="14.45" customHeight="1" x14ac:dyDescent="0.25"/>
    <row r="1343" ht="14.45" customHeight="1" x14ac:dyDescent="0.25"/>
    <row r="1344" ht="14.45" customHeight="1" x14ac:dyDescent="0.25"/>
    <row r="1345" ht="14.45" customHeight="1" x14ac:dyDescent="0.25"/>
    <row r="1346" ht="14.45" customHeight="1" x14ac:dyDescent="0.25"/>
    <row r="1347" ht="14.45" customHeight="1" x14ac:dyDescent="0.25"/>
    <row r="1348" ht="14.45" customHeight="1" x14ac:dyDescent="0.25"/>
    <row r="1349" ht="14.45" customHeight="1" x14ac:dyDescent="0.25"/>
    <row r="1350" ht="14.45" customHeight="1" x14ac:dyDescent="0.25"/>
    <row r="1351" ht="14.45" customHeight="1" x14ac:dyDescent="0.25"/>
    <row r="1352" ht="14.45" customHeight="1" x14ac:dyDescent="0.25"/>
    <row r="1353" ht="14.45" customHeight="1" x14ac:dyDescent="0.25"/>
    <row r="1354" ht="14.45" customHeight="1" x14ac:dyDescent="0.25"/>
    <row r="1355" ht="14.45" customHeight="1" x14ac:dyDescent="0.25"/>
    <row r="1356" ht="14.45" customHeight="1" x14ac:dyDescent="0.25"/>
    <row r="1357" ht="14.45" customHeight="1" x14ac:dyDescent="0.25"/>
    <row r="1358" ht="14.45" customHeight="1" x14ac:dyDescent="0.25"/>
    <row r="1359" ht="14.45" customHeight="1" x14ac:dyDescent="0.25"/>
    <row r="1360" ht="14.45" customHeight="1" x14ac:dyDescent="0.25"/>
    <row r="1361" ht="14.45" customHeight="1" x14ac:dyDescent="0.25"/>
    <row r="1362" ht="14.45" customHeight="1" x14ac:dyDescent="0.25"/>
    <row r="1363" ht="14.45" customHeight="1" x14ac:dyDescent="0.25"/>
    <row r="1364" ht="14.45" customHeight="1" x14ac:dyDescent="0.25"/>
    <row r="1365" ht="14.45" customHeight="1" x14ac:dyDescent="0.25"/>
    <row r="1366" ht="14.45" customHeight="1" x14ac:dyDescent="0.25"/>
    <row r="1367" ht="14.45" customHeight="1" x14ac:dyDescent="0.25"/>
    <row r="1368" ht="14.45" customHeight="1" x14ac:dyDescent="0.25"/>
    <row r="1369" ht="14.45" customHeight="1" x14ac:dyDescent="0.25"/>
    <row r="1370" ht="14.45" customHeight="1" x14ac:dyDescent="0.25"/>
    <row r="1371" ht="14.45" customHeight="1" x14ac:dyDescent="0.25"/>
    <row r="1372" ht="14.45" customHeight="1" x14ac:dyDescent="0.25"/>
    <row r="1373" ht="14.45" customHeight="1" x14ac:dyDescent="0.25"/>
    <row r="1374" ht="14.45" customHeight="1" x14ac:dyDescent="0.25"/>
    <row r="1375" ht="14.45" customHeight="1" x14ac:dyDescent="0.25"/>
    <row r="1376" ht="14.45" customHeight="1" x14ac:dyDescent="0.25"/>
    <row r="1377" ht="14.45" customHeight="1" x14ac:dyDescent="0.25"/>
    <row r="1378" ht="14.45" customHeight="1" x14ac:dyDescent="0.25"/>
    <row r="1379" ht="14.45" customHeight="1" x14ac:dyDescent="0.25"/>
    <row r="1380" ht="14.45" customHeight="1" x14ac:dyDescent="0.25"/>
    <row r="1381" ht="14.45" customHeight="1" x14ac:dyDescent="0.25"/>
    <row r="1382" ht="14.45" customHeight="1" x14ac:dyDescent="0.25"/>
    <row r="1383" ht="14.45" customHeight="1" x14ac:dyDescent="0.25"/>
    <row r="1384" ht="14.45" customHeight="1" x14ac:dyDescent="0.25"/>
    <row r="1385" ht="14.45" customHeight="1" x14ac:dyDescent="0.25"/>
    <row r="1386" ht="14.45" customHeight="1" x14ac:dyDescent="0.25"/>
    <row r="1387" ht="14.45" customHeight="1" x14ac:dyDescent="0.25"/>
    <row r="1388" ht="14.45" customHeight="1" x14ac:dyDescent="0.25"/>
    <row r="1389" ht="14.45" customHeight="1" x14ac:dyDescent="0.25"/>
    <row r="1390" ht="14.45" customHeight="1" x14ac:dyDescent="0.25"/>
    <row r="1391" ht="14.45" customHeight="1" x14ac:dyDescent="0.25"/>
    <row r="1392" ht="14.45" customHeight="1" x14ac:dyDescent="0.25"/>
    <row r="1393" ht="14.45" customHeight="1" x14ac:dyDescent="0.25"/>
    <row r="1394" ht="14.45" customHeight="1" x14ac:dyDescent="0.25"/>
    <row r="1395" ht="14.45" customHeight="1" x14ac:dyDescent="0.25"/>
    <row r="1396" ht="14.45" customHeight="1" x14ac:dyDescent="0.25"/>
    <row r="1397" ht="14.45" customHeight="1" x14ac:dyDescent="0.25"/>
    <row r="1398" ht="14.45" customHeight="1" x14ac:dyDescent="0.25"/>
    <row r="1399" ht="14.45" customHeight="1" x14ac:dyDescent="0.25"/>
    <row r="1400" ht="14.45" customHeight="1" x14ac:dyDescent="0.25"/>
    <row r="1401" ht="14.45" customHeight="1" x14ac:dyDescent="0.25"/>
    <row r="1402" ht="14.45" customHeight="1" x14ac:dyDescent="0.25"/>
    <row r="1403" ht="14.45" customHeight="1" x14ac:dyDescent="0.25"/>
    <row r="1404" ht="14.45" customHeight="1" x14ac:dyDescent="0.25"/>
    <row r="1405" ht="14.45" customHeight="1" x14ac:dyDescent="0.25"/>
    <row r="1406" ht="14.45" customHeight="1" x14ac:dyDescent="0.25"/>
    <row r="1407" ht="14.45" customHeight="1" x14ac:dyDescent="0.25"/>
    <row r="1408" ht="14.45" customHeight="1" x14ac:dyDescent="0.25"/>
    <row r="1409" ht="14.45" customHeight="1" x14ac:dyDescent="0.25"/>
    <row r="1410" ht="14.45" customHeight="1" x14ac:dyDescent="0.25"/>
    <row r="1411" ht="14.45" customHeight="1" x14ac:dyDescent="0.25"/>
    <row r="1412" ht="14.45" customHeight="1" x14ac:dyDescent="0.25"/>
    <row r="1413" ht="14.45" customHeight="1" x14ac:dyDescent="0.25"/>
    <row r="1414" ht="14.45" customHeight="1" x14ac:dyDescent="0.25"/>
    <row r="1415" ht="14.45" customHeight="1" x14ac:dyDescent="0.25"/>
    <row r="1416" ht="14.45" customHeight="1" x14ac:dyDescent="0.25"/>
    <row r="1417" ht="14.45" customHeight="1" x14ac:dyDescent="0.25"/>
    <row r="1418" ht="14.45" customHeight="1" x14ac:dyDescent="0.25"/>
    <row r="1419" ht="14.45" customHeight="1" x14ac:dyDescent="0.25"/>
    <row r="1420" ht="14.45" customHeight="1" x14ac:dyDescent="0.25"/>
    <row r="1421" ht="14.45" customHeight="1" x14ac:dyDescent="0.25"/>
    <row r="1422" ht="14.45" customHeight="1" x14ac:dyDescent="0.25"/>
    <row r="1423" ht="14.45" customHeight="1" x14ac:dyDescent="0.25"/>
    <row r="1424" ht="14.45" customHeight="1" x14ac:dyDescent="0.25"/>
    <row r="1425" ht="14.45" customHeight="1" x14ac:dyDescent="0.25"/>
    <row r="1426" ht="14.45" customHeight="1" x14ac:dyDescent="0.25"/>
    <row r="1427" ht="14.45" customHeight="1" x14ac:dyDescent="0.25"/>
    <row r="1428" ht="14.45" customHeight="1" x14ac:dyDescent="0.25"/>
    <row r="1429" ht="14.45" customHeight="1" x14ac:dyDescent="0.25"/>
    <row r="1430" ht="14.45" customHeight="1" x14ac:dyDescent="0.25"/>
    <row r="1431" ht="14.45" customHeight="1" x14ac:dyDescent="0.25"/>
    <row r="1432" ht="14.45" customHeight="1" x14ac:dyDescent="0.25"/>
    <row r="1433" ht="14.45" customHeight="1" x14ac:dyDescent="0.25"/>
    <row r="1434" ht="14.45" customHeight="1" x14ac:dyDescent="0.25"/>
    <row r="1435" ht="14.45" customHeight="1" x14ac:dyDescent="0.25"/>
    <row r="1436" ht="14.45" customHeight="1" x14ac:dyDescent="0.25"/>
    <row r="1437" ht="14.45" customHeight="1" x14ac:dyDescent="0.25"/>
    <row r="1438" ht="14.45" customHeight="1" x14ac:dyDescent="0.25"/>
    <row r="1439" ht="14.45" customHeight="1" x14ac:dyDescent="0.25"/>
    <row r="1440" ht="14.45" customHeight="1" x14ac:dyDescent="0.25"/>
    <row r="1441" ht="14.45" customHeight="1" x14ac:dyDescent="0.25"/>
    <row r="1442" ht="14.45" customHeight="1" x14ac:dyDescent="0.25"/>
    <row r="1443" ht="14.45" customHeight="1" x14ac:dyDescent="0.25"/>
    <row r="1444" ht="14.45" customHeight="1" x14ac:dyDescent="0.25"/>
    <row r="1445" ht="14.45" customHeight="1" x14ac:dyDescent="0.25"/>
    <row r="1446" ht="14.45" customHeight="1" x14ac:dyDescent="0.25"/>
    <row r="1447" ht="14.45" customHeight="1" x14ac:dyDescent="0.25"/>
    <row r="1448" ht="14.45" customHeight="1" x14ac:dyDescent="0.25"/>
    <row r="1449" ht="14.45" customHeight="1" x14ac:dyDescent="0.25"/>
    <row r="1450" ht="14.45" customHeight="1" x14ac:dyDescent="0.25"/>
    <row r="1451" ht="14.45" customHeight="1" x14ac:dyDescent="0.25"/>
    <row r="1452" ht="14.45" customHeight="1" x14ac:dyDescent="0.25"/>
    <row r="1453" ht="14.45" customHeight="1" x14ac:dyDescent="0.25"/>
    <row r="1454" ht="14.45" customHeight="1" x14ac:dyDescent="0.25"/>
    <row r="1455" ht="14.45" customHeight="1" x14ac:dyDescent="0.25"/>
    <row r="1456" ht="14.45" customHeight="1" x14ac:dyDescent="0.25"/>
    <row r="1457" ht="14.45" customHeight="1" x14ac:dyDescent="0.25"/>
    <row r="1458" ht="14.45" customHeight="1" x14ac:dyDescent="0.25"/>
    <row r="1459" ht="14.45" customHeight="1" x14ac:dyDescent="0.25"/>
    <row r="1460" ht="14.45" customHeight="1" x14ac:dyDescent="0.25"/>
    <row r="1461" ht="14.45" customHeight="1" x14ac:dyDescent="0.25"/>
    <row r="1462" ht="14.45" customHeight="1" x14ac:dyDescent="0.25"/>
    <row r="1463" ht="14.45" customHeight="1" x14ac:dyDescent="0.25"/>
    <row r="1464" ht="14.45" customHeight="1" x14ac:dyDescent="0.25"/>
    <row r="1465" ht="14.45" customHeight="1" x14ac:dyDescent="0.25"/>
    <row r="1466" ht="14.45" customHeight="1" x14ac:dyDescent="0.25"/>
    <row r="1467" ht="14.45" customHeight="1" x14ac:dyDescent="0.25"/>
    <row r="1468" ht="14.45" customHeight="1" x14ac:dyDescent="0.25"/>
    <row r="1469" ht="14.45" customHeight="1" x14ac:dyDescent="0.25"/>
    <row r="1470" ht="14.45" customHeight="1" x14ac:dyDescent="0.25"/>
    <row r="1471" ht="14.45" customHeight="1" x14ac:dyDescent="0.25"/>
    <row r="1472" ht="14.45" customHeight="1" x14ac:dyDescent="0.25"/>
    <row r="1473" ht="14.45" customHeight="1" x14ac:dyDescent="0.25"/>
    <row r="1474" ht="14.45" customHeight="1" x14ac:dyDescent="0.25"/>
    <row r="1475" ht="14.45" customHeight="1" x14ac:dyDescent="0.25"/>
    <row r="1476" ht="14.45" customHeight="1" x14ac:dyDescent="0.25"/>
    <row r="1477" ht="14.45" customHeight="1" x14ac:dyDescent="0.25"/>
    <row r="1478" ht="14.45" customHeight="1" x14ac:dyDescent="0.25"/>
    <row r="1479" ht="14.45" customHeight="1" x14ac:dyDescent="0.25"/>
    <row r="1480" ht="14.45" customHeight="1" x14ac:dyDescent="0.25"/>
    <row r="1481" ht="14.45" customHeight="1" x14ac:dyDescent="0.25"/>
    <row r="1482" ht="14.45" customHeight="1" x14ac:dyDescent="0.25"/>
    <row r="1483" ht="14.45" customHeight="1" x14ac:dyDescent="0.25"/>
    <row r="1484" ht="14.45" customHeight="1" x14ac:dyDescent="0.25"/>
    <row r="1485" ht="14.45" customHeight="1" x14ac:dyDescent="0.25"/>
    <row r="1486" ht="14.45" customHeight="1" x14ac:dyDescent="0.25"/>
    <row r="1487" ht="14.45" customHeight="1" x14ac:dyDescent="0.25"/>
    <row r="1488" ht="14.45" customHeight="1" x14ac:dyDescent="0.25"/>
    <row r="1489" ht="14.45" customHeight="1" x14ac:dyDescent="0.25"/>
    <row r="1490" ht="14.45" customHeight="1" x14ac:dyDescent="0.25"/>
    <row r="1491" ht="14.45" customHeight="1" x14ac:dyDescent="0.25"/>
    <row r="1492" ht="14.45" customHeight="1" x14ac:dyDescent="0.25"/>
    <row r="1493" ht="14.45" customHeight="1" x14ac:dyDescent="0.25"/>
    <row r="1494" ht="14.45" customHeight="1" x14ac:dyDescent="0.25"/>
    <row r="1495" ht="14.45" customHeight="1" x14ac:dyDescent="0.25"/>
    <row r="1496" ht="14.45" customHeight="1" x14ac:dyDescent="0.25"/>
    <row r="1497" ht="14.45" customHeight="1" x14ac:dyDescent="0.25"/>
    <row r="1498" ht="14.45" customHeight="1" x14ac:dyDescent="0.25"/>
    <row r="1499" ht="14.45" customHeight="1" x14ac:dyDescent="0.25"/>
    <row r="1500" ht="14.45" customHeight="1" x14ac:dyDescent="0.25"/>
    <row r="1501" ht="14.45" customHeight="1" x14ac:dyDescent="0.25"/>
    <row r="1502" ht="14.45" customHeight="1" x14ac:dyDescent="0.25"/>
    <row r="1503" ht="14.45" customHeight="1" x14ac:dyDescent="0.25"/>
    <row r="1504" ht="14.45" customHeight="1" x14ac:dyDescent="0.25"/>
    <row r="1505" ht="14.45" customHeight="1" x14ac:dyDescent="0.25"/>
    <row r="1506" ht="14.45" customHeight="1" x14ac:dyDescent="0.25"/>
    <row r="1507" ht="14.45" customHeight="1" x14ac:dyDescent="0.25"/>
    <row r="1508" ht="14.45" customHeight="1" x14ac:dyDescent="0.25"/>
    <row r="1509" ht="14.45" customHeight="1" x14ac:dyDescent="0.25"/>
    <row r="1510" ht="14.45" customHeight="1" x14ac:dyDescent="0.25"/>
    <row r="1511" ht="14.45" customHeight="1" x14ac:dyDescent="0.25"/>
    <row r="1512" ht="14.45" customHeight="1" x14ac:dyDescent="0.25"/>
    <row r="1513" ht="14.45" customHeight="1" x14ac:dyDescent="0.25"/>
    <row r="1514" ht="14.45" customHeight="1" x14ac:dyDescent="0.25"/>
    <row r="1515" ht="14.45" customHeight="1" x14ac:dyDescent="0.25"/>
    <row r="1516" ht="14.45" customHeight="1" x14ac:dyDescent="0.25"/>
    <row r="1517" ht="14.45" customHeight="1" x14ac:dyDescent="0.25"/>
    <row r="1518" ht="14.45" customHeight="1" x14ac:dyDescent="0.25"/>
    <row r="1519" ht="14.45" customHeight="1" x14ac:dyDescent="0.25"/>
    <row r="1520" ht="14.45" customHeight="1" x14ac:dyDescent="0.25"/>
    <row r="1521" ht="14.45" customHeight="1" x14ac:dyDescent="0.25"/>
    <row r="1522" ht="14.45" customHeight="1" x14ac:dyDescent="0.25"/>
    <row r="1523" ht="14.45" customHeight="1" x14ac:dyDescent="0.25"/>
    <row r="1524" ht="14.45" customHeight="1" x14ac:dyDescent="0.25"/>
    <row r="1525" ht="14.45" customHeight="1" x14ac:dyDescent="0.25"/>
    <row r="1526" ht="14.45" customHeight="1" x14ac:dyDescent="0.25"/>
    <row r="1527" ht="14.45" customHeight="1" x14ac:dyDescent="0.25"/>
    <row r="1528" ht="14.45" customHeight="1" x14ac:dyDescent="0.25"/>
    <row r="1529" ht="14.45" customHeight="1" x14ac:dyDescent="0.25"/>
    <row r="1530" ht="14.45" customHeight="1" x14ac:dyDescent="0.25"/>
    <row r="1531" ht="14.45" customHeight="1" x14ac:dyDescent="0.25"/>
    <row r="1532" ht="14.45" customHeight="1" x14ac:dyDescent="0.25"/>
    <row r="1533" ht="14.45" customHeight="1" x14ac:dyDescent="0.25"/>
    <row r="1534" ht="14.45" customHeight="1" x14ac:dyDescent="0.25"/>
    <row r="1535" ht="14.45" customHeight="1" x14ac:dyDescent="0.25"/>
    <row r="1536" ht="14.45" customHeight="1" x14ac:dyDescent="0.25"/>
    <row r="1537" ht="14.45" customHeight="1" x14ac:dyDescent="0.25"/>
    <row r="1538" ht="14.45" customHeight="1" x14ac:dyDescent="0.25"/>
    <row r="1539" ht="14.45" customHeight="1" x14ac:dyDescent="0.25"/>
    <row r="1540" ht="14.45" customHeight="1" x14ac:dyDescent="0.25"/>
    <row r="1541" ht="14.45" customHeight="1" x14ac:dyDescent="0.25"/>
    <row r="1542" ht="14.45" customHeight="1" x14ac:dyDescent="0.25"/>
    <row r="1543" ht="14.45" customHeight="1" x14ac:dyDescent="0.25"/>
    <row r="1544" ht="14.45" customHeight="1" x14ac:dyDescent="0.25"/>
    <row r="1545" ht="14.45" customHeight="1" x14ac:dyDescent="0.25"/>
    <row r="1546" ht="14.45" customHeight="1" x14ac:dyDescent="0.25"/>
    <row r="1547" ht="14.45" customHeight="1" x14ac:dyDescent="0.25"/>
    <row r="1548" ht="14.45" customHeight="1" x14ac:dyDescent="0.25"/>
    <row r="1549" ht="14.45" customHeight="1" x14ac:dyDescent="0.25"/>
    <row r="1550" ht="14.45" customHeight="1" x14ac:dyDescent="0.25"/>
    <row r="1551" ht="14.45" customHeight="1" x14ac:dyDescent="0.25"/>
    <row r="1552" ht="14.45" customHeight="1" x14ac:dyDescent="0.25"/>
    <row r="1553" ht="14.45" customHeight="1" x14ac:dyDescent="0.25"/>
    <row r="1554" ht="14.45" customHeight="1" x14ac:dyDescent="0.25"/>
    <row r="1555" ht="14.45" customHeight="1" x14ac:dyDescent="0.25"/>
    <row r="1556" ht="14.45" customHeight="1" x14ac:dyDescent="0.25"/>
    <row r="1557" ht="14.45" customHeight="1" x14ac:dyDescent="0.25"/>
    <row r="1558" ht="14.45" customHeight="1" x14ac:dyDescent="0.25"/>
    <row r="1559" ht="14.45" customHeight="1" x14ac:dyDescent="0.25"/>
    <row r="1560" ht="14.45" customHeight="1" x14ac:dyDescent="0.25"/>
    <row r="1561" ht="14.45" customHeight="1" x14ac:dyDescent="0.25"/>
    <row r="1562" ht="14.45" customHeight="1" x14ac:dyDescent="0.25"/>
    <row r="1563" ht="14.45" customHeight="1" x14ac:dyDescent="0.25"/>
    <row r="1564" ht="14.45" customHeight="1" x14ac:dyDescent="0.25"/>
    <row r="1565" ht="14.45" customHeight="1" x14ac:dyDescent="0.25"/>
    <row r="1566" ht="14.45" customHeight="1" x14ac:dyDescent="0.25"/>
    <row r="1567" ht="14.45" customHeight="1" x14ac:dyDescent="0.25"/>
    <row r="1568" ht="14.45" customHeight="1" x14ac:dyDescent="0.25"/>
    <row r="1569" ht="14.45" customHeight="1" x14ac:dyDescent="0.25"/>
    <row r="1570" ht="14.45" customHeight="1" x14ac:dyDescent="0.25"/>
    <row r="1571" ht="14.45" customHeight="1" x14ac:dyDescent="0.25"/>
    <row r="1572" ht="14.45" customHeight="1" x14ac:dyDescent="0.25"/>
    <row r="1573" ht="14.45" customHeight="1" x14ac:dyDescent="0.25"/>
    <row r="1574" ht="14.45" customHeight="1" x14ac:dyDescent="0.25"/>
    <row r="1575" ht="14.45" customHeight="1" x14ac:dyDescent="0.25"/>
    <row r="1576" ht="14.45" customHeight="1" x14ac:dyDescent="0.25"/>
    <row r="1577" ht="14.45" customHeight="1" x14ac:dyDescent="0.25"/>
    <row r="1578" ht="14.45" customHeight="1" x14ac:dyDescent="0.25"/>
    <row r="1579" ht="14.45" customHeight="1" x14ac:dyDescent="0.25"/>
    <row r="1580" ht="14.45" customHeight="1" x14ac:dyDescent="0.25"/>
    <row r="1581" ht="14.45" customHeight="1" x14ac:dyDescent="0.25"/>
    <row r="1582" ht="14.45" customHeight="1" x14ac:dyDescent="0.25"/>
    <row r="1583" ht="14.45" customHeight="1" x14ac:dyDescent="0.25"/>
    <row r="1584" ht="14.45" customHeight="1" x14ac:dyDescent="0.25"/>
    <row r="1585" ht="14.45" customHeight="1" x14ac:dyDescent="0.25"/>
    <row r="1586" ht="14.45" customHeight="1" x14ac:dyDescent="0.25"/>
    <row r="1587" ht="14.45" customHeight="1" x14ac:dyDescent="0.25"/>
    <row r="1588" ht="14.45" customHeight="1" x14ac:dyDescent="0.25"/>
    <row r="1589" ht="14.45" customHeight="1" x14ac:dyDescent="0.25"/>
    <row r="1590" ht="14.45" customHeight="1" x14ac:dyDescent="0.25"/>
    <row r="1591" ht="14.45" customHeight="1" x14ac:dyDescent="0.25"/>
    <row r="1592" ht="14.45" customHeight="1" x14ac:dyDescent="0.25"/>
    <row r="1593" ht="14.45" customHeight="1" x14ac:dyDescent="0.25"/>
    <row r="1594" ht="14.45" customHeight="1" x14ac:dyDescent="0.25"/>
    <row r="1595" ht="14.45" customHeight="1" x14ac:dyDescent="0.25"/>
    <row r="1596" ht="14.45" customHeight="1" x14ac:dyDescent="0.25"/>
    <row r="1597" ht="14.45" customHeight="1" x14ac:dyDescent="0.25"/>
    <row r="1598" ht="14.45" customHeight="1" x14ac:dyDescent="0.25"/>
    <row r="1599" ht="14.45" customHeight="1" x14ac:dyDescent="0.25"/>
    <row r="1600" ht="14.45" customHeight="1" x14ac:dyDescent="0.25"/>
    <row r="1601" ht="14.45" customHeight="1" x14ac:dyDescent="0.25"/>
    <row r="1602" ht="14.45" customHeight="1" x14ac:dyDescent="0.25"/>
    <row r="1603" ht="14.45" customHeight="1" x14ac:dyDescent="0.25"/>
    <row r="1604" ht="14.45" customHeight="1" x14ac:dyDescent="0.25"/>
    <row r="1605" ht="14.45" customHeight="1" x14ac:dyDescent="0.25"/>
    <row r="1606" ht="14.45" customHeight="1" x14ac:dyDescent="0.25"/>
    <row r="1607" ht="14.45" customHeight="1" x14ac:dyDescent="0.25"/>
    <row r="1608" ht="14.45" customHeight="1" x14ac:dyDescent="0.25"/>
    <row r="1609" ht="14.45" customHeight="1" x14ac:dyDescent="0.25"/>
    <row r="1610" ht="14.45" customHeight="1" x14ac:dyDescent="0.25"/>
    <row r="1611" ht="14.45" customHeight="1" x14ac:dyDescent="0.25"/>
    <row r="1612" ht="14.45" customHeight="1" x14ac:dyDescent="0.25"/>
    <row r="1613" ht="14.45" customHeight="1" x14ac:dyDescent="0.25"/>
    <row r="1614" ht="14.45" customHeight="1" x14ac:dyDescent="0.25"/>
    <row r="1615" ht="14.45" customHeight="1" x14ac:dyDescent="0.25"/>
    <row r="1616" ht="14.45" customHeight="1" x14ac:dyDescent="0.25"/>
    <row r="1617" ht="14.45" customHeight="1" x14ac:dyDescent="0.25"/>
    <row r="1618" ht="14.45" customHeight="1" x14ac:dyDescent="0.25"/>
    <row r="1619" ht="14.45" customHeight="1" x14ac:dyDescent="0.25"/>
    <row r="1620" ht="14.45" customHeight="1" x14ac:dyDescent="0.25"/>
    <row r="1621" ht="14.45" customHeight="1" x14ac:dyDescent="0.25"/>
    <row r="1622" ht="14.45" customHeight="1" x14ac:dyDescent="0.25"/>
    <row r="1623" ht="14.45" customHeight="1" x14ac:dyDescent="0.25"/>
    <row r="1624" ht="14.45" customHeight="1" x14ac:dyDescent="0.25"/>
    <row r="1625" ht="14.45" customHeight="1" x14ac:dyDescent="0.25"/>
    <row r="1626" ht="14.45" customHeight="1" x14ac:dyDescent="0.25"/>
    <row r="1627" ht="14.45" customHeight="1" x14ac:dyDescent="0.25"/>
    <row r="1628" ht="14.45" customHeight="1" x14ac:dyDescent="0.25"/>
    <row r="1629" ht="14.45" customHeight="1" x14ac:dyDescent="0.25"/>
    <row r="1630" ht="14.45" customHeight="1" x14ac:dyDescent="0.25"/>
    <row r="1631" ht="14.45" customHeight="1" x14ac:dyDescent="0.25"/>
    <row r="1632" ht="14.45" customHeight="1" x14ac:dyDescent="0.25"/>
    <row r="1633" ht="14.45" customHeight="1" x14ac:dyDescent="0.25"/>
    <row r="1634" ht="14.45" customHeight="1" x14ac:dyDescent="0.25"/>
    <row r="1635" ht="14.45" customHeight="1" x14ac:dyDescent="0.25"/>
    <row r="1636" ht="14.45" customHeight="1" x14ac:dyDescent="0.25"/>
    <row r="1637" ht="14.45" customHeight="1" x14ac:dyDescent="0.25"/>
    <row r="1638" ht="14.45" customHeight="1" x14ac:dyDescent="0.25"/>
    <row r="1639" ht="14.45" customHeight="1" x14ac:dyDescent="0.25"/>
    <row r="1640" ht="14.45" customHeight="1" x14ac:dyDescent="0.25"/>
    <row r="1641" ht="14.45" customHeight="1" x14ac:dyDescent="0.25"/>
    <row r="1642" ht="14.45" customHeight="1" x14ac:dyDescent="0.25"/>
    <row r="1643" ht="14.45" customHeight="1" x14ac:dyDescent="0.25"/>
    <row r="1644" ht="14.45" customHeight="1" x14ac:dyDescent="0.25"/>
    <row r="1645" ht="14.45" customHeight="1" x14ac:dyDescent="0.25"/>
    <row r="1646" ht="14.45" customHeight="1" x14ac:dyDescent="0.25"/>
    <row r="1647" ht="14.45" customHeight="1" x14ac:dyDescent="0.25"/>
    <row r="1648" ht="14.45" customHeight="1" x14ac:dyDescent="0.25"/>
    <row r="1649" ht="14.45" customHeight="1" x14ac:dyDescent="0.25"/>
    <row r="1650" ht="14.45" customHeight="1" x14ac:dyDescent="0.25"/>
    <row r="1651" ht="14.45" customHeight="1" x14ac:dyDescent="0.25"/>
    <row r="1652" ht="14.45" customHeight="1" x14ac:dyDescent="0.25"/>
    <row r="1653" ht="14.45" customHeight="1" x14ac:dyDescent="0.25"/>
    <row r="1654" ht="14.45" customHeight="1" x14ac:dyDescent="0.25"/>
    <row r="1655" ht="14.45" customHeight="1" x14ac:dyDescent="0.25"/>
    <row r="1656" ht="14.45" customHeight="1" x14ac:dyDescent="0.25"/>
    <row r="1657" ht="14.45" customHeight="1" x14ac:dyDescent="0.25"/>
    <row r="1658" ht="14.45" customHeight="1" x14ac:dyDescent="0.25"/>
    <row r="1659" ht="14.45" customHeight="1" x14ac:dyDescent="0.25"/>
    <row r="1660" ht="14.45" customHeight="1" x14ac:dyDescent="0.25"/>
    <row r="1661" ht="14.45" customHeight="1" x14ac:dyDescent="0.25"/>
    <row r="1662" ht="14.45" customHeight="1" x14ac:dyDescent="0.25"/>
    <row r="1663" ht="14.45" customHeight="1" x14ac:dyDescent="0.25"/>
    <row r="1664" ht="14.45" customHeight="1" x14ac:dyDescent="0.25"/>
    <row r="1665" ht="14.45" customHeight="1" x14ac:dyDescent="0.25"/>
    <row r="1666" ht="14.45" customHeight="1" x14ac:dyDescent="0.25"/>
    <row r="1667" ht="14.45" customHeight="1" x14ac:dyDescent="0.25"/>
    <row r="1668" ht="14.45" customHeight="1" x14ac:dyDescent="0.25"/>
    <row r="1669" ht="14.45" customHeight="1" x14ac:dyDescent="0.25"/>
    <row r="1670" ht="14.45" customHeight="1" x14ac:dyDescent="0.25"/>
    <row r="1671" ht="14.45" customHeight="1" x14ac:dyDescent="0.25"/>
    <row r="1672" ht="14.45" customHeight="1" x14ac:dyDescent="0.25"/>
    <row r="1673" ht="14.45" customHeight="1" x14ac:dyDescent="0.25"/>
    <row r="1674" ht="14.45" customHeight="1" x14ac:dyDescent="0.25"/>
    <row r="1675" ht="14.45" customHeight="1" x14ac:dyDescent="0.25"/>
    <row r="1676" ht="14.45" customHeight="1" x14ac:dyDescent="0.25"/>
    <row r="1677" ht="14.45" customHeight="1" x14ac:dyDescent="0.25"/>
    <row r="1678" ht="14.45" customHeight="1" x14ac:dyDescent="0.25"/>
    <row r="1679" ht="14.45" customHeight="1" x14ac:dyDescent="0.25"/>
    <row r="1680" ht="14.45" customHeight="1" x14ac:dyDescent="0.25"/>
    <row r="1681" ht="14.45" customHeight="1" x14ac:dyDescent="0.25"/>
    <row r="1682" ht="14.45" customHeight="1" x14ac:dyDescent="0.25"/>
    <row r="1683" ht="14.45" customHeight="1" x14ac:dyDescent="0.25"/>
    <row r="1684" ht="14.45" customHeight="1" x14ac:dyDescent="0.25"/>
    <row r="1685" ht="14.45" customHeight="1" x14ac:dyDescent="0.25"/>
    <row r="1686" ht="14.45" customHeight="1" x14ac:dyDescent="0.25"/>
    <row r="1687" ht="14.45" customHeight="1" x14ac:dyDescent="0.25"/>
    <row r="1688" ht="14.45" customHeight="1" x14ac:dyDescent="0.25"/>
    <row r="1689" ht="14.45" customHeight="1" x14ac:dyDescent="0.25"/>
    <row r="1690" ht="14.45" customHeight="1" x14ac:dyDescent="0.25"/>
    <row r="1691" ht="14.45" customHeight="1" x14ac:dyDescent="0.25"/>
    <row r="1692" ht="14.45" customHeight="1" x14ac:dyDescent="0.25"/>
    <row r="1693" ht="14.45" customHeight="1" x14ac:dyDescent="0.25"/>
    <row r="1694" ht="14.45" customHeight="1" x14ac:dyDescent="0.25"/>
    <row r="1695" ht="14.45" customHeight="1" x14ac:dyDescent="0.25"/>
    <row r="1696" ht="14.45" customHeight="1" x14ac:dyDescent="0.25"/>
    <row r="1697" ht="14.45" customHeight="1" x14ac:dyDescent="0.25"/>
    <row r="1698" ht="14.45" customHeight="1" x14ac:dyDescent="0.25"/>
    <row r="1699" ht="14.45" customHeight="1" x14ac:dyDescent="0.25"/>
    <row r="1700" ht="14.45" customHeight="1" x14ac:dyDescent="0.25"/>
    <row r="1701" ht="14.45" customHeight="1" x14ac:dyDescent="0.25"/>
    <row r="1702" ht="14.45" customHeight="1" x14ac:dyDescent="0.25"/>
    <row r="1703" ht="14.45" customHeight="1" x14ac:dyDescent="0.25"/>
    <row r="1704" ht="14.45" customHeight="1" x14ac:dyDescent="0.25"/>
    <row r="1705" ht="14.45" customHeight="1" x14ac:dyDescent="0.25"/>
    <row r="1706" ht="14.45" customHeight="1" x14ac:dyDescent="0.25"/>
    <row r="1707" ht="14.45" customHeight="1" x14ac:dyDescent="0.25"/>
    <row r="1708" ht="14.45" customHeight="1" x14ac:dyDescent="0.25"/>
    <row r="1709" ht="14.45" customHeight="1" x14ac:dyDescent="0.25"/>
    <row r="1710" ht="14.45" customHeight="1" x14ac:dyDescent="0.25"/>
    <row r="1711" ht="14.45" customHeight="1" x14ac:dyDescent="0.25"/>
    <row r="1712" ht="14.45" customHeight="1" x14ac:dyDescent="0.25"/>
    <row r="1713" ht="14.45" customHeight="1" x14ac:dyDescent="0.25"/>
    <row r="1714" ht="14.45" customHeight="1" x14ac:dyDescent="0.25"/>
    <row r="1715" ht="14.45" customHeight="1" x14ac:dyDescent="0.25"/>
    <row r="1716" ht="14.45" customHeight="1" x14ac:dyDescent="0.25"/>
    <row r="1717" ht="14.45" customHeight="1" x14ac:dyDescent="0.25"/>
    <row r="1718" ht="14.45" customHeight="1" x14ac:dyDescent="0.25"/>
    <row r="1719" ht="14.45" customHeight="1" x14ac:dyDescent="0.25"/>
    <row r="1720" ht="14.45" customHeight="1" x14ac:dyDescent="0.25"/>
    <row r="1721" ht="14.45" customHeight="1" x14ac:dyDescent="0.25"/>
    <row r="1722" ht="14.45" customHeight="1" x14ac:dyDescent="0.25"/>
    <row r="1723" ht="14.45" customHeight="1" x14ac:dyDescent="0.25"/>
    <row r="1724" ht="14.45" customHeight="1" x14ac:dyDescent="0.25"/>
    <row r="1725" ht="14.45" customHeight="1" x14ac:dyDescent="0.25"/>
    <row r="1726" ht="14.45" customHeight="1" x14ac:dyDescent="0.25"/>
    <row r="1727" ht="14.45" customHeight="1" x14ac:dyDescent="0.25"/>
    <row r="1728" ht="14.45" customHeight="1" x14ac:dyDescent="0.25"/>
    <row r="1729" ht="14.45" customHeight="1" x14ac:dyDescent="0.25"/>
    <row r="1730" ht="14.45" customHeight="1" x14ac:dyDescent="0.25"/>
    <row r="1731" ht="14.45" customHeight="1" x14ac:dyDescent="0.25"/>
    <row r="1732" ht="14.45" customHeight="1" x14ac:dyDescent="0.25"/>
    <row r="1733" ht="14.45" customHeight="1" x14ac:dyDescent="0.25"/>
    <row r="1734" ht="14.45" customHeight="1" x14ac:dyDescent="0.25"/>
    <row r="1735" ht="14.45" customHeight="1" x14ac:dyDescent="0.25"/>
    <row r="1736" ht="14.45" customHeight="1" x14ac:dyDescent="0.25"/>
    <row r="1737" ht="14.45" customHeight="1" x14ac:dyDescent="0.25"/>
    <row r="1738" ht="14.45" customHeight="1" x14ac:dyDescent="0.25"/>
    <row r="1739" ht="14.45" customHeight="1" x14ac:dyDescent="0.25"/>
    <row r="1740" ht="14.45" customHeight="1" x14ac:dyDescent="0.25"/>
    <row r="1741" ht="14.45" customHeight="1" x14ac:dyDescent="0.25"/>
    <row r="1742" ht="14.45" customHeight="1" x14ac:dyDescent="0.25"/>
    <row r="1743" ht="14.45" customHeight="1" x14ac:dyDescent="0.25"/>
    <row r="1744" ht="14.45" customHeight="1" x14ac:dyDescent="0.25"/>
    <row r="1745" ht="14.45" customHeight="1" x14ac:dyDescent="0.25"/>
    <row r="1746" ht="14.45" customHeight="1" x14ac:dyDescent="0.25"/>
    <row r="1747" ht="14.45" customHeight="1" x14ac:dyDescent="0.25"/>
    <row r="1748" ht="14.45" customHeight="1" x14ac:dyDescent="0.25"/>
    <row r="1749" ht="14.45" customHeight="1" x14ac:dyDescent="0.25"/>
    <row r="1750" ht="14.45" customHeight="1" x14ac:dyDescent="0.25"/>
    <row r="1751" ht="14.45" customHeight="1" x14ac:dyDescent="0.25"/>
    <row r="1752" ht="14.45" customHeight="1" x14ac:dyDescent="0.25"/>
    <row r="1753" ht="14.45" customHeight="1" x14ac:dyDescent="0.25"/>
    <row r="1754" ht="14.45" customHeight="1" x14ac:dyDescent="0.25"/>
    <row r="1755" ht="14.45" customHeight="1" x14ac:dyDescent="0.25"/>
    <row r="1756" ht="14.45" customHeight="1" x14ac:dyDescent="0.25"/>
    <row r="1757" ht="14.45" customHeight="1" x14ac:dyDescent="0.25"/>
    <row r="1758" ht="14.45" customHeight="1" x14ac:dyDescent="0.25"/>
    <row r="1759" ht="14.45" customHeight="1" x14ac:dyDescent="0.25"/>
    <row r="1760" ht="14.45" customHeight="1" x14ac:dyDescent="0.25"/>
    <row r="1761" ht="14.45" customHeight="1" x14ac:dyDescent="0.25"/>
    <row r="1762" ht="14.45" customHeight="1" x14ac:dyDescent="0.25"/>
    <row r="1763" ht="14.45" customHeight="1" x14ac:dyDescent="0.25"/>
    <row r="1764" ht="14.45" customHeight="1" x14ac:dyDescent="0.25"/>
    <row r="1765" ht="14.45" customHeight="1" x14ac:dyDescent="0.25"/>
    <row r="1766" ht="14.45" customHeight="1" x14ac:dyDescent="0.25"/>
    <row r="1767" ht="14.45" customHeight="1" x14ac:dyDescent="0.25"/>
    <row r="1768" ht="14.45" customHeight="1" x14ac:dyDescent="0.25"/>
    <row r="1769" ht="14.45" customHeight="1" x14ac:dyDescent="0.25"/>
    <row r="1770" ht="14.45" customHeight="1" x14ac:dyDescent="0.25"/>
    <row r="1771" ht="14.45" customHeight="1" x14ac:dyDescent="0.25"/>
    <row r="1772" ht="14.45" customHeight="1" x14ac:dyDescent="0.25"/>
    <row r="1773" ht="14.45" customHeight="1" x14ac:dyDescent="0.25"/>
    <row r="1774" ht="14.45" customHeight="1" x14ac:dyDescent="0.25"/>
    <row r="1775" ht="14.45" customHeight="1" x14ac:dyDescent="0.25"/>
    <row r="1776" ht="14.45" customHeight="1" x14ac:dyDescent="0.25"/>
    <row r="1777" ht="14.45" customHeight="1" x14ac:dyDescent="0.25"/>
    <row r="1778" ht="14.45" customHeight="1" x14ac:dyDescent="0.25"/>
    <row r="1779" ht="14.45" customHeight="1" x14ac:dyDescent="0.25"/>
    <row r="1780" ht="14.45" customHeight="1" x14ac:dyDescent="0.25"/>
    <row r="1781" ht="14.45" customHeight="1" x14ac:dyDescent="0.25"/>
    <row r="1782" ht="14.45" customHeight="1" x14ac:dyDescent="0.25"/>
    <row r="1783" ht="14.45" customHeight="1" x14ac:dyDescent="0.25"/>
    <row r="1784" ht="14.45" customHeight="1" x14ac:dyDescent="0.25"/>
    <row r="1785" ht="14.45" customHeight="1" x14ac:dyDescent="0.25"/>
    <row r="1786" ht="14.45" customHeight="1" x14ac:dyDescent="0.25"/>
    <row r="1787" ht="14.45" customHeight="1" x14ac:dyDescent="0.25"/>
    <row r="1788" ht="14.45" customHeight="1" x14ac:dyDescent="0.25"/>
    <row r="1789" ht="14.45" customHeight="1" x14ac:dyDescent="0.25"/>
    <row r="1790" ht="14.45" customHeight="1" x14ac:dyDescent="0.25"/>
    <row r="1791" ht="14.45" customHeight="1" x14ac:dyDescent="0.25"/>
    <row r="1792" ht="14.45" customHeight="1" x14ac:dyDescent="0.25"/>
    <row r="1793" ht="14.45" customHeight="1" x14ac:dyDescent="0.25"/>
    <row r="1794" ht="14.45" customHeight="1" x14ac:dyDescent="0.25"/>
    <row r="1795" ht="14.45" customHeight="1" x14ac:dyDescent="0.25"/>
    <row r="1796" ht="14.45" customHeight="1" x14ac:dyDescent="0.25"/>
    <row r="1797" ht="14.45" customHeight="1" x14ac:dyDescent="0.25"/>
    <row r="1798" ht="14.45" customHeight="1" x14ac:dyDescent="0.25"/>
    <row r="1799" ht="14.45" customHeight="1" x14ac:dyDescent="0.25"/>
    <row r="1800" ht="14.45" customHeight="1" x14ac:dyDescent="0.25"/>
    <row r="1801" ht="14.45" customHeight="1" x14ac:dyDescent="0.25"/>
    <row r="1802" ht="14.45" customHeight="1" x14ac:dyDescent="0.25"/>
    <row r="1803" ht="14.45" customHeight="1" x14ac:dyDescent="0.25"/>
    <row r="1804" ht="14.45" customHeight="1" x14ac:dyDescent="0.25"/>
    <row r="1805" ht="14.45" customHeight="1" x14ac:dyDescent="0.25"/>
    <row r="1806" ht="14.45" customHeight="1" x14ac:dyDescent="0.25"/>
    <row r="1807" ht="14.45" customHeight="1" x14ac:dyDescent="0.25"/>
    <row r="1808" ht="14.45" customHeight="1" x14ac:dyDescent="0.25"/>
    <row r="1809" ht="14.45" customHeight="1" x14ac:dyDescent="0.25"/>
    <row r="1810" ht="14.45" customHeight="1" x14ac:dyDescent="0.25"/>
    <row r="1811" ht="14.45" customHeight="1" x14ac:dyDescent="0.25"/>
    <row r="1812" ht="14.45" customHeight="1" x14ac:dyDescent="0.25"/>
    <row r="1813" ht="14.45" customHeight="1" x14ac:dyDescent="0.25"/>
    <row r="1814" ht="14.45" customHeight="1" x14ac:dyDescent="0.25"/>
    <row r="1815" ht="14.45" customHeight="1" x14ac:dyDescent="0.25"/>
    <row r="1816" ht="14.45" customHeight="1" x14ac:dyDescent="0.25"/>
    <row r="1817" ht="14.45" customHeight="1" x14ac:dyDescent="0.25"/>
    <row r="1818" ht="14.45" customHeight="1" x14ac:dyDescent="0.25"/>
    <row r="1819" ht="14.45" customHeight="1" x14ac:dyDescent="0.25"/>
    <row r="1820" ht="14.45" customHeight="1" x14ac:dyDescent="0.25"/>
    <row r="1821" ht="14.45" customHeight="1" x14ac:dyDescent="0.25"/>
    <row r="1822" ht="14.45" customHeight="1" x14ac:dyDescent="0.25"/>
    <row r="1823" ht="14.45" customHeight="1" x14ac:dyDescent="0.25"/>
    <row r="1824" ht="14.45" customHeight="1" x14ac:dyDescent="0.25"/>
    <row r="1825" ht="14.45" customHeight="1" x14ac:dyDescent="0.25"/>
    <row r="1826" ht="14.45" customHeight="1" x14ac:dyDescent="0.25"/>
    <row r="1827" ht="14.45" customHeight="1" x14ac:dyDescent="0.25"/>
    <row r="1828" ht="14.45" customHeight="1" x14ac:dyDescent="0.25"/>
    <row r="1829" ht="14.45" customHeight="1" x14ac:dyDescent="0.25"/>
    <row r="1830" ht="14.45" customHeight="1" x14ac:dyDescent="0.25"/>
    <row r="1831" ht="14.45" customHeight="1" x14ac:dyDescent="0.25"/>
    <row r="1832" ht="14.45" customHeight="1" x14ac:dyDescent="0.25"/>
    <row r="1833" ht="14.45" customHeight="1" x14ac:dyDescent="0.25"/>
    <row r="1854" ht="26.1" customHeight="1" x14ac:dyDescent="0.25"/>
    <row r="188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A877"/>
  <sheetViews>
    <sheetView topLeftCell="A3" zoomScale="60" zoomScaleNormal="60" workbookViewId="0">
      <selection activeCell="A14" sqref="A14:J827"/>
    </sheetView>
  </sheetViews>
  <sheetFormatPr defaultColWidth="9.140625" defaultRowHeight="15" x14ac:dyDescent="0.25"/>
  <cols>
    <col min="1" max="1" width="18" style="71" bestFit="1" customWidth="1"/>
    <col min="2" max="3" width="23.28515625" style="71" customWidth="1"/>
    <col min="4" max="4" width="25" style="71" customWidth="1"/>
    <col min="5" max="13" width="14" style="71" customWidth="1"/>
    <col min="14" max="14" width="16.42578125" style="71" customWidth="1"/>
    <col min="15" max="15" width="27" style="71" customWidth="1"/>
    <col min="16" max="16" width="31.85546875" style="71" customWidth="1"/>
    <col min="17" max="17" width="25.7109375" style="71" customWidth="1"/>
    <col min="18" max="18" width="15.7109375" style="71" customWidth="1"/>
    <col min="19" max="19" width="15.140625" style="71" customWidth="1"/>
    <col min="20" max="21" width="14" style="71" customWidth="1"/>
    <col min="22" max="23" width="9.140625" style="71" customWidth="1"/>
    <col min="24" max="16384" width="9.140625" style="71"/>
  </cols>
  <sheetData>
    <row r="1" spans="1:105" x14ac:dyDescent="0.25">
      <c r="A1" s="77" t="s">
        <v>117</v>
      </c>
      <c r="B1"/>
      <c r="C1"/>
      <c r="D1"/>
      <c r="E1"/>
      <c r="F1"/>
      <c r="G1"/>
      <c r="H1"/>
      <c r="I1"/>
      <c r="J1"/>
      <c r="K1"/>
      <c r="L1"/>
      <c r="M1"/>
      <c r="N1"/>
      <c r="O1"/>
      <c r="P1"/>
      <c r="Q1"/>
      <c r="R1"/>
      <c r="S1"/>
      <c r="T1"/>
      <c r="U1"/>
      <c r="V1"/>
      <c r="W1"/>
      <c r="X1"/>
      <c r="Y1"/>
      <c r="Z1"/>
      <c r="AA1" s="75"/>
      <c r="AB1" s="75"/>
      <c r="AC1" s="75"/>
      <c r="AD1" s="75"/>
      <c r="AE1" s="75"/>
      <c r="AF1" s="75"/>
      <c r="AG1" s="75"/>
      <c r="AH1" s="75"/>
      <c r="AI1" s="75"/>
      <c r="AJ1" s="75"/>
      <c r="AK1" s="75"/>
      <c r="AL1" s="7"/>
      <c r="AM1" s="7"/>
      <c r="AN1" s="7"/>
      <c r="AO1" s="7"/>
      <c r="AP1" s="7"/>
      <c r="AQ1" s="7"/>
      <c r="AR1" s="7"/>
      <c r="AS1" s="7"/>
      <c r="AT1" s="7"/>
      <c r="AU1" s="7"/>
      <c r="AV1" s="7"/>
      <c r="AW1" s="7"/>
      <c r="BO1" s="7"/>
      <c r="BP1" s="7"/>
    </row>
    <row r="2" spans="1:105" x14ac:dyDescent="0.25">
      <c r="A2" s="77" t="s">
        <v>118</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s="2"/>
      <c r="BO2" s="7"/>
      <c r="BP2" s="7"/>
    </row>
    <row r="3" spans="1:105" x14ac:dyDescent="0.25">
      <c r="A3" s="77" t="s">
        <v>119</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row>
    <row r="4" spans="1:105" x14ac:dyDescent="0.25">
      <c r="A4" s="77" t="s">
        <v>120</v>
      </c>
      <c r="B4"/>
      <c r="C4"/>
      <c r="D4"/>
      <c r="E4"/>
      <c r="F4"/>
      <c r="G4"/>
      <c r="H4"/>
      <c r="I4"/>
      <c r="J4"/>
      <c r="K4"/>
      <c r="L4"/>
      <c r="M4"/>
      <c r="N4"/>
      <c r="O4"/>
      <c r="P4"/>
      <c r="Q4"/>
      <c r="R4"/>
      <c r="S4"/>
      <c r="T4"/>
      <c r="U4"/>
      <c r="V4"/>
      <c r="W4"/>
      <c r="X4"/>
      <c r="Y4"/>
      <c r="Z4"/>
      <c r="AA4" s="89"/>
      <c r="AB4" s="89"/>
      <c r="AC4" s="89"/>
      <c r="AD4" s="89"/>
      <c r="AE4" s="89"/>
      <c r="AF4" s="89"/>
      <c r="AG4" s="89"/>
      <c r="AH4" s="89"/>
      <c r="AI4" s="89"/>
      <c r="AJ4" s="89"/>
      <c r="AK4" s="89"/>
      <c r="AL4" s="89"/>
      <c r="AM4" s="89"/>
      <c r="AN4" s="89"/>
      <c r="AO4" s="89"/>
      <c r="AP4" s="89"/>
      <c r="AQ4" s="89"/>
      <c r="AR4" s="89"/>
      <c r="AS4" s="89"/>
      <c r="AT4" s="89"/>
      <c r="AU4" s="89"/>
      <c r="AV4" s="89"/>
      <c r="AW4" s="90"/>
      <c r="AX4" s="90"/>
      <c r="AY4" s="90"/>
      <c r="AZ4" s="90"/>
      <c r="BA4" s="90"/>
      <c r="BB4" s="90"/>
      <c r="BC4" s="90"/>
      <c r="BD4" s="90"/>
      <c r="BE4" s="90"/>
      <c r="BF4" s="90"/>
      <c r="BG4" s="90"/>
      <c r="BH4" s="90"/>
      <c r="BI4" s="90"/>
      <c r="BJ4" s="90"/>
      <c r="BK4" s="90"/>
      <c r="BL4" s="90"/>
      <c r="BM4" s="90"/>
      <c r="BN4" s="90"/>
      <c r="BO4" s="90"/>
      <c r="BP4" s="90"/>
      <c r="BQ4" s="90"/>
      <c r="BR4" s="90"/>
      <c r="BS4" s="90"/>
      <c r="BT4" s="90"/>
      <c r="BU4" s="90"/>
      <c r="BV4" s="90"/>
      <c r="BW4" s="90"/>
      <c r="BX4" s="90"/>
      <c r="BY4" s="90"/>
      <c r="BZ4" s="90"/>
      <c r="CA4" s="90"/>
      <c r="CB4" s="90"/>
      <c r="CC4" s="90"/>
      <c r="CD4" s="90"/>
      <c r="CE4" s="90"/>
      <c r="CF4" s="90"/>
      <c r="CG4" s="90"/>
      <c r="CH4" s="90"/>
      <c r="CI4" s="90"/>
      <c r="CJ4" s="90"/>
      <c r="CK4" s="90"/>
      <c r="CL4" s="90"/>
      <c r="CM4" s="90"/>
      <c r="CN4" s="90"/>
      <c r="CO4" s="90"/>
      <c r="CP4" s="90"/>
      <c r="CQ4" s="90"/>
      <c r="CR4" s="90"/>
      <c r="CS4" s="90"/>
      <c r="CT4" s="90"/>
      <c r="CU4" s="90"/>
      <c r="CV4" s="90"/>
      <c r="CW4" s="90"/>
      <c r="CX4" s="90"/>
      <c r="CY4" s="90"/>
      <c r="CZ4" s="90"/>
      <c r="DA4" s="90"/>
    </row>
    <row r="5" spans="1:105" x14ac:dyDescent="0.25">
      <c r="A5" s="77" t="s">
        <v>121</v>
      </c>
      <c r="B5"/>
      <c r="C5"/>
      <c r="D5"/>
      <c r="E5"/>
      <c r="F5"/>
      <c r="G5"/>
      <c r="H5"/>
      <c r="I5"/>
      <c r="J5"/>
      <c r="K5"/>
      <c r="L5"/>
      <c r="M5"/>
      <c r="N5"/>
      <c r="O5"/>
      <c r="P5"/>
      <c r="Q5"/>
      <c r="R5"/>
      <c r="S5"/>
      <c r="T5"/>
      <c r="U5"/>
      <c r="V5"/>
      <c r="W5"/>
      <c r="X5"/>
      <c r="Y5"/>
      <c r="Z5"/>
      <c r="AM5" s="2"/>
      <c r="AN5" s="2"/>
    </row>
    <row r="6" spans="1:105" x14ac:dyDescent="0.25">
      <c r="A6" s="77" t="s">
        <v>122</v>
      </c>
      <c r="B6"/>
      <c r="C6"/>
      <c r="D6"/>
      <c r="E6"/>
      <c r="F6"/>
      <c r="G6"/>
      <c r="H6"/>
      <c r="I6"/>
      <c r="J6"/>
      <c r="K6"/>
      <c r="L6"/>
      <c r="M6"/>
      <c r="N6"/>
      <c r="O6"/>
      <c r="P6"/>
      <c r="Q6"/>
      <c r="R6"/>
      <c r="S6"/>
      <c r="T6"/>
      <c r="U6"/>
      <c r="V6"/>
      <c r="W6"/>
      <c r="X6"/>
      <c r="Y6"/>
      <c r="Z6"/>
      <c r="AM6" s="2"/>
      <c r="AN6" s="2"/>
    </row>
    <row r="7" spans="1:105" x14ac:dyDescent="0.25">
      <c r="A7" s="77" t="s">
        <v>123</v>
      </c>
      <c r="B7"/>
      <c r="C7"/>
      <c r="D7"/>
      <c r="E7"/>
      <c r="F7"/>
      <c r="G7"/>
      <c r="H7"/>
      <c r="I7"/>
      <c r="J7"/>
      <c r="K7"/>
      <c r="L7"/>
      <c r="M7"/>
      <c r="N7"/>
      <c r="O7"/>
      <c r="P7"/>
      <c r="Q7"/>
      <c r="R7"/>
      <c r="S7"/>
      <c r="T7"/>
      <c r="U7"/>
      <c r="V7"/>
      <c r="W7"/>
      <c r="X7"/>
      <c r="Y7"/>
      <c r="Z7"/>
      <c r="AM7" s="2"/>
      <c r="AN7" s="2"/>
    </row>
    <row r="8" spans="1:105" x14ac:dyDescent="0.25">
      <c r="A8" s="77" t="s">
        <v>124</v>
      </c>
      <c r="B8"/>
      <c r="C8"/>
      <c r="D8"/>
      <c r="E8"/>
      <c r="F8"/>
      <c r="G8"/>
      <c r="H8"/>
      <c r="I8"/>
      <c r="J8"/>
      <c r="K8"/>
      <c r="L8"/>
      <c r="M8"/>
      <c r="N8"/>
      <c r="O8"/>
      <c r="P8"/>
      <c r="Q8"/>
      <c r="R8"/>
      <c r="S8"/>
      <c r="T8"/>
      <c r="U8"/>
      <c r="V8"/>
      <c r="W8"/>
      <c r="X8"/>
      <c r="Y8"/>
      <c r="Z8"/>
      <c r="AM8" s="2"/>
      <c r="AN8" s="2"/>
    </row>
    <row r="9" spans="1:105" x14ac:dyDescent="0.25">
      <c r="A9" s="77" t="s">
        <v>125</v>
      </c>
      <c r="B9"/>
      <c r="C9"/>
      <c r="D9"/>
      <c r="E9"/>
      <c r="F9"/>
      <c r="G9"/>
      <c r="H9"/>
      <c r="I9"/>
      <c r="J9"/>
      <c r="K9"/>
      <c r="L9"/>
      <c r="M9"/>
      <c r="N9"/>
      <c r="O9"/>
      <c r="P9"/>
      <c r="Q9"/>
      <c r="R9"/>
      <c r="S9"/>
      <c r="T9"/>
      <c r="U9"/>
      <c r="V9"/>
      <c r="W9"/>
      <c r="X9"/>
      <c r="Y9"/>
      <c r="Z9"/>
      <c r="AM9" s="2"/>
      <c r="AN9" s="2"/>
    </row>
    <row r="10" spans="1:105" x14ac:dyDescent="0.25">
      <c r="A10" s="77" t="s">
        <v>126</v>
      </c>
      <c r="B10"/>
      <c r="C10"/>
      <c r="D10"/>
      <c r="E10"/>
      <c r="F10"/>
      <c r="G10"/>
      <c r="H10"/>
      <c r="I10"/>
      <c r="J10"/>
      <c r="K10"/>
      <c r="L10"/>
      <c r="M10"/>
      <c r="N10"/>
      <c r="O10"/>
      <c r="P10"/>
      <c r="Q10"/>
      <c r="R10"/>
      <c r="S10"/>
      <c r="T10"/>
      <c r="U10"/>
      <c r="V10"/>
      <c r="W10"/>
      <c r="X10"/>
      <c r="Y10"/>
      <c r="Z10"/>
      <c r="AM10" s="2"/>
      <c r="AN10" s="2"/>
    </row>
    <row r="11" spans="1:105" x14ac:dyDescent="0.25">
      <c r="A11" s="77" t="s">
        <v>127</v>
      </c>
      <c r="B11"/>
      <c r="C11"/>
      <c r="D11"/>
      <c r="E11"/>
      <c r="F11"/>
      <c r="G11"/>
      <c r="H11"/>
      <c r="I11"/>
      <c r="J11"/>
      <c r="K11"/>
      <c r="L11"/>
      <c r="M11"/>
      <c r="N11"/>
      <c r="O11"/>
      <c r="P11"/>
      <c r="Q11"/>
      <c r="R11"/>
      <c r="S11"/>
      <c r="T11"/>
      <c r="U11"/>
      <c r="V11"/>
      <c r="W11"/>
      <c r="X11"/>
      <c r="Y11"/>
      <c r="Z11"/>
      <c r="AM11" s="2"/>
      <c r="AN11" s="2"/>
    </row>
    <row r="12" spans="1:105" x14ac:dyDescent="0.25">
      <c r="A12" s="77" t="s">
        <v>128</v>
      </c>
      <c r="B12"/>
      <c r="C12"/>
      <c r="D12"/>
      <c r="E12"/>
      <c r="F12"/>
      <c r="G12"/>
      <c r="H12"/>
      <c r="I12"/>
      <c r="J12"/>
      <c r="K12"/>
      <c r="L12"/>
      <c r="M12"/>
      <c r="N12"/>
      <c r="O12"/>
      <c r="P12"/>
      <c r="Q12"/>
      <c r="R12"/>
      <c r="S12"/>
      <c r="T12"/>
      <c r="U12"/>
      <c r="V12"/>
      <c r="W12"/>
      <c r="X12"/>
      <c r="Y12"/>
      <c r="Z12"/>
      <c r="AM12" s="2"/>
      <c r="AN12" s="2"/>
    </row>
    <row r="13" spans="1:105" x14ac:dyDescent="0.25">
      <c r="A13" s="96" t="s">
        <v>150</v>
      </c>
      <c r="B13"/>
      <c r="C13"/>
      <c r="D13"/>
      <c r="E13"/>
      <c r="F13"/>
      <c r="G13"/>
      <c r="H13"/>
      <c r="I13"/>
      <c r="J13"/>
      <c r="K13"/>
      <c r="L13"/>
      <c r="M13"/>
      <c r="N13"/>
      <c r="O13"/>
      <c r="P13"/>
      <c r="Q13"/>
      <c r="R13"/>
      <c r="S13"/>
      <c r="T13"/>
      <c r="U13"/>
      <c r="V13"/>
      <c r="W13"/>
      <c r="X13"/>
      <c r="Y13"/>
      <c r="Z13"/>
      <c r="AM13" s="2"/>
      <c r="AN13" s="2"/>
    </row>
    <row r="14" spans="1:105" x14ac:dyDescent="0.25">
      <c r="A14" s="96"/>
      <c r="B14" s="96"/>
      <c r="C14" s="96"/>
      <c r="D14" s="57"/>
      <c r="E14" s="8"/>
      <c r="F14" s="8"/>
      <c r="G14" s="8"/>
      <c r="H14" s="8"/>
      <c r="I14" s="8"/>
      <c r="J14" s="8"/>
      <c r="K14" s="8"/>
      <c r="L14" s="8"/>
      <c r="M14" s="8"/>
      <c r="N14" s="8"/>
      <c r="O14" s="77"/>
      <c r="P14" s="77"/>
      <c r="Q14"/>
      <c r="R14"/>
      <c r="S14"/>
      <c r="T14"/>
      <c r="U14"/>
      <c r="V14"/>
      <c r="W14"/>
      <c r="X14"/>
      <c r="Y14"/>
      <c r="Z14"/>
      <c r="AA14"/>
      <c r="AB14"/>
      <c r="AC14"/>
      <c r="AD14"/>
      <c r="AE14" s="56"/>
      <c r="AF14" s="56"/>
      <c r="AG14" s="56"/>
      <c r="AH14" s="56"/>
      <c r="AI14" s="56"/>
      <c r="AJ14" s="56"/>
      <c r="AK14" s="56"/>
      <c r="AL14" s="55"/>
      <c r="AM14" s="55"/>
      <c r="AN14" s="55"/>
      <c r="AO14" s="55"/>
      <c r="AP14" s="55"/>
      <c r="AQ14" s="55"/>
      <c r="AR14" s="55"/>
      <c r="AS14" s="55"/>
      <c r="AT14" s="55"/>
      <c r="AU14" s="8"/>
      <c r="AV14" s="1"/>
      <c r="AW14" s="2"/>
      <c r="BO14" s="2"/>
      <c r="BP14" s="2"/>
    </row>
    <row r="15" spans="1:105" x14ac:dyDescent="0.25">
      <c r="A15" s="96"/>
      <c r="B15" s="96"/>
      <c r="C15" s="96"/>
      <c r="D15" s="57"/>
      <c r="E15" s="8"/>
      <c r="F15" s="8"/>
      <c r="G15" s="8"/>
      <c r="H15" s="8"/>
      <c r="I15" s="8"/>
      <c r="J15" s="8"/>
      <c r="K15" s="8"/>
      <c r="L15" s="8"/>
      <c r="M15" s="8"/>
      <c r="N15" s="8"/>
      <c r="O15" s="77"/>
      <c r="P15" s="77"/>
      <c r="Q15"/>
      <c r="R15"/>
      <c r="S15"/>
      <c r="T15"/>
      <c r="U15"/>
      <c r="V15"/>
      <c r="W15"/>
      <c r="X15"/>
      <c r="Y15"/>
      <c r="Z15"/>
      <c r="AA15"/>
      <c r="AB15"/>
      <c r="AC15"/>
      <c r="AD15"/>
      <c r="AE15" s="56"/>
      <c r="AF15" s="56"/>
      <c r="AG15" s="56"/>
      <c r="AH15" s="56"/>
      <c r="AI15" s="56"/>
      <c r="AJ15" s="56"/>
      <c r="AK15" s="56"/>
      <c r="AL15" s="55"/>
      <c r="AM15" s="55"/>
      <c r="AN15" s="55"/>
      <c r="AO15" s="55"/>
      <c r="AP15" s="55"/>
      <c r="AQ15" s="55"/>
      <c r="AR15" s="55"/>
      <c r="AS15" s="55"/>
      <c r="AT15" s="55"/>
      <c r="AU15" s="8"/>
      <c r="AV15" s="1"/>
      <c r="AW15" s="2"/>
      <c r="BO15" s="2"/>
      <c r="BP15" s="2"/>
    </row>
    <row r="16" spans="1:105" x14ac:dyDescent="0.25">
      <c r="A16" s="96"/>
      <c r="B16" s="96"/>
      <c r="C16" s="96"/>
      <c r="D16" s="57"/>
      <c r="E16" s="8"/>
      <c r="F16" s="8"/>
      <c r="G16" s="8"/>
      <c r="H16" s="8"/>
      <c r="I16" s="8"/>
      <c r="J16" s="8"/>
      <c r="K16" s="8"/>
      <c r="L16" s="8"/>
      <c r="M16" s="8"/>
      <c r="N16" s="8"/>
      <c r="O16" s="77"/>
      <c r="P16" s="77"/>
      <c r="Q16"/>
      <c r="R16"/>
      <c r="S16"/>
      <c r="T16"/>
      <c r="U16"/>
      <c r="V16"/>
      <c r="W16"/>
      <c r="X16"/>
      <c r="Y16"/>
      <c r="Z16"/>
      <c r="AA16"/>
      <c r="AB16"/>
      <c r="AC16"/>
      <c r="AD16"/>
      <c r="AE16" s="56"/>
      <c r="AF16" s="56"/>
      <c r="AG16" s="56"/>
      <c r="AH16" s="56"/>
      <c r="AI16" s="56"/>
      <c r="AJ16" s="56"/>
      <c r="AK16" s="56"/>
      <c r="AL16" s="55"/>
      <c r="AM16" s="55"/>
      <c r="AN16" s="55"/>
      <c r="AO16" s="55"/>
      <c r="AP16" s="55"/>
      <c r="AQ16" s="55"/>
      <c r="AR16" s="55"/>
      <c r="AS16" s="55"/>
      <c r="AT16" s="55"/>
      <c r="AU16" s="8"/>
      <c r="AV16" s="1"/>
      <c r="AW16" s="2"/>
      <c r="BO16" s="2"/>
      <c r="BP16" s="2"/>
    </row>
    <row r="17" spans="1:68" x14ac:dyDescent="0.25">
      <c r="A17" s="96"/>
      <c r="B17" s="96"/>
      <c r="C17" s="96"/>
      <c r="D17" s="57"/>
      <c r="E17" s="8"/>
      <c r="F17" s="8"/>
      <c r="G17" s="8"/>
      <c r="H17" s="8"/>
      <c r="I17" s="8"/>
      <c r="J17" s="8"/>
      <c r="K17" s="8"/>
      <c r="L17" s="8"/>
      <c r="M17" s="8"/>
      <c r="N17" s="8"/>
      <c r="O17" s="77"/>
      <c r="P17" s="77"/>
      <c r="Q17"/>
      <c r="R17"/>
      <c r="S17"/>
      <c r="T17"/>
      <c r="U17"/>
      <c r="V17"/>
      <c r="W17"/>
      <c r="X17"/>
      <c r="Y17"/>
      <c r="Z17"/>
      <c r="AA17"/>
      <c r="AB17"/>
      <c r="AC17"/>
      <c r="AD17"/>
      <c r="AE17" s="56"/>
      <c r="AF17" s="56"/>
      <c r="AG17" s="56"/>
      <c r="AH17" s="56"/>
      <c r="AI17" s="56"/>
      <c r="AJ17" s="56"/>
      <c r="AK17" s="56"/>
      <c r="AL17" s="55"/>
      <c r="AM17" s="55"/>
      <c r="AN17" s="55"/>
      <c r="AO17" s="55"/>
      <c r="AP17" s="55"/>
      <c r="AQ17" s="55"/>
      <c r="AR17" s="55"/>
      <c r="AS17" s="55"/>
      <c r="AT17" s="55"/>
      <c r="AU17" s="8"/>
      <c r="AV17" s="1"/>
      <c r="AW17" s="2"/>
      <c r="BO17" s="2"/>
      <c r="BP17" s="2"/>
    </row>
    <row r="18" spans="1:68" x14ac:dyDescent="0.25">
      <c r="A18" s="96"/>
      <c r="B18" s="96"/>
      <c r="C18" s="96"/>
      <c r="D18" s="57"/>
      <c r="E18" s="8"/>
      <c r="F18" s="8"/>
      <c r="G18" s="8"/>
      <c r="H18" s="8"/>
      <c r="I18" s="8"/>
      <c r="J18" s="8"/>
      <c r="K18" s="8"/>
      <c r="L18" s="8"/>
      <c r="M18" s="8"/>
      <c r="N18" s="8"/>
      <c r="O18" s="77"/>
      <c r="P18" s="77"/>
      <c r="Q18"/>
      <c r="R18"/>
      <c r="S18"/>
      <c r="T18"/>
      <c r="U18"/>
      <c r="V18"/>
      <c r="W18"/>
      <c r="X18"/>
      <c r="Y18"/>
      <c r="Z18"/>
      <c r="AA18"/>
      <c r="AB18"/>
      <c r="AC18"/>
      <c r="AD18"/>
      <c r="AE18" s="56"/>
      <c r="AF18" s="56"/>
      <c r="AG18" s="56"/>
      <c r="AH18" s="56"/>
      <c r="AI18" s="56"/>
      <c r="AJ18" s="56"/>
      <c r="AK18" s="56"/>
      <c r="AL18" s="55"/>
      <c r="AM18" s="55"/>
      <c r="AN18" s="55"/>
      <c r="AO18" s="55"/>
      <c r="AP18" s="55"/>
      <c r="AQ18" s="55"/>
      <c r="AR18" s="55"/>
      <c r="AS18" s="55"/>
      <c r="AT18" s="55"/>
      <c r="AU18" s="8"/>
      <c r="AV18" s="1"/>
      <c r="AW18" s="2"/>
      <c r="BO18" s="2"/>
      <c r="BP18" s="2"/>
    </row>
    <row r="19" spans="1:68" x14ac:dyDescent="0.25">
      <c r="A19" s="96"/>
      <c r="B19" s="96"/>
      <c r="C19" s="96"/>
      <c r="D19" s="57"/>
      <c r="E19" s="8"/>
      <c r="F19" s="8"/>
      <c r="G19" s="8"/>
      <c r="H19" s="8"/>
      <c r="I19" s="8"/>
      <c r="J19" s="8"/>
      <c r="K19" s="8"/>
      <c r="L19" s="8"/>
      <c r="M19" s="8"/>
      <c r="N19" s="8"/>
      <c r="O19" s="77"/>
      <c r="P19" s="77"/>
      <c r="Q19"/>
      <c r="R19"/>
      <c r="S19"/>
      <c r="T19"/>
      <c r="U19"/>
      <c r="V19"/>
      <c r="W19"/>
      <c r="X19"/>
      <c r="Y19"/>
      <c r="Z19"/>
      <c r="AA19"/>
      <c r="AB19"/>
      <c r="AC19"/>
      <c r="AD19"/>
      <c r="AE19" s="56"/>
      <c r="AF19" s="56"/>
      <c r="AG19" s="56"/>
      <c r="AH19" s="56"/>
      <c r="AI19" s="56"/>
      <c r="AJ19" s="56"/>
      <c r="AK19" s="56"/>
      <c r="AL19" s="55"/>
      <c r="AM19" s="55"/>
      <c r="AN19" s="55"/>
      <c r="AO19" s="55"/>
      <c r="AP19" s="55"/>
      <c r="AQ19" s="55"/>
      <c r="AR19" s="55"/>
      <c r="AS19" s="55"/>
      <c r="AT19" s="55"/>
      <c r="AU19" s="8"/>
      <c r="AV19" s="1"/>
      <c r="AW19" s="2"/>
      <c r="BO19" s="2"/>
      <c r="BP19" s="2"/>
    </row>
    <row r="20" spans="1:68" x14ac:dyDescent="0.25">
      <c r="A20" s="96"/>
      <c r="B20" s="96"/>
      <c r="C20" s="96"/>
      <c r="D20" s="57"/>
      <c r="E20" s="8"/>
      <c r="F20" s="8"/>
      <c r="G20" s="8"/>
      <c r="H20" s="8"/>
      <c r="I20" s="8"/>
      <c r="J20" s="8"/>
      <c r="K20" s="8"/>
      <c r="L20" s="8"/>
      <c r="M20" s="8"/>
      <c r="N20" s="8"/>
      <c r="O20" s="77"/>
      <c r="P20" s="77"/>
      <c r="Q20"/>
      <c r="R20"/>
      <c r="S20"/>
      <c r="T20"/>
      <c r="U20"/>
      <c r="V20"/>
      <c r="W20"/>
      <c r="X20"/>
      <c r="Y20"/>
      <c r="Z20"/>
      <c r="AA20"/>
      <c r="AB20"/>
      <c r="AC20"/>
      <c r="AD20"/>
      <c r="AE20" s="56"/>
      <c r="AF20" s="56"/>
      <c r="AG20" s="56"/>
      <c r="AH20" s="56"/>
      <c r="AI20" s="56"/>
      <c r="AJ20" s="56"/>
      <c r="AK20" s="56"/>
      <c r="AL20" s="55"/>
      <c r="AM20" s="55"/>
      <c r="AN20" s="55"/>
      <c r="AO20" s="55"/>
      <c r="AP20" s="55"/>
      <c r="AQ20" s="55"/>
      <c r="AR20" s="55"/>
      <c r="AS20" s="55"/>
      <c r="AT20" s="55"/>
      <c r="AU20" s="8"/>
      <c r="AV20" s="1"/>
      <c r="AW20" s="2"/>
      <c r="BO20" s="2"/>
      <c r="BP20" s="2"/>
    </row>
    <row r="21" spans="1:68" x14ac:dyDescent="0.25">
      <c r="A21" s="96"/>
      <c r="B21" s="96"/>
      <c r="C21" s="96"/>
      <c r="D21" s="57"/>
      <c r="E21" s="8"/>
      <c r="F21" s="8"/>
      <c r="G21" s="8"/>
      <c r="H21" s="8"/>
      <c r="I21" s="8"/>
      <c r="J21" s="8"/>
      <c r="K21" s="8"/>
      <c r="L21" s="8"/>
      <c r="M21" s="8"/>
      <c r="N21" s="8"/>
      <c r="O21" s="77"/>
      <c r="P21" s="77"/>
      <c r="Q21"/>
      <c r="R21"/>
      <c r="S21"/>
      <c r="T21"/>
      <c r="U21"/>
      <c r="V21"/>
      <c r="W21"/>
      <c r="X21"/>
      <c r="Y21"/>
      <c r="Z21"/>
      <c r="AA21"/>
      <c r="AB21"/>
      <c r="AC21"/>
      <c r="AD21"/>
      <c r="AE21" s="56"/>
      <c r="AF21" s="56"/>
      <c r="AG21" s="56"/>
      <c r="AH21" s="56"/>
      <c r="AI21" s="56"/>
      <c r="AJ21" s="56"/>
      <c r="AK21" s="56"/>
      <c r="AL21" s="55"/>
      <c r="AM21" s="55"/>
      <c r="AN21" s="55"/>
      <c r="AO21" s="55"/>
      <c r="AP21" s="55"/>
      <c r="AQ21" s="55"/>
      <c r="AR21" s="55"/>
      <c r="AS21" s="55"/>
      <c r="AT21" s="55"/>
      <c r="AU21" s="8"/>
      <c r="AV21" s="1"/>
      <c r="AW21" s="2"/>
      <c r="BO21" s="2"/>
      <c r="BP21" s="2"/>
    </row>
    <row r="22" spans="1:68" x14ac:dyDescent="0.25">
      <c r="A22" s="96"/>
      <c r="B22" s="96"/>
      <c r="C22" s="96"/>
      <c r="D22" s="57"/>
      <c r="E22" s="8"/>
      <c r="F22" s="8"/>
      <c r="G22" s="8"/>
      <c r="H22" s="8"/>
      <c r="I22" s="8"/>
      <c r="J22" s="8"/>
      <c r="K22" s="8"/>
      <c r="L22" s="8"/>
      <c r="M22" s="8"/>
      <c r="N22" s="8"/>
      <c r="O22" s="77"/>
      <c r="P22" s="77"/>
      <c r="Q22"/>
      <c r="R22"/>
      <c r="S22"/>
      <c r="T22"/>
      <c r="U22"/>
      <c r="V22"/>
      <c r="W22"/>
      <c r="X22"/>
      <c r="Y22"/>
      <c r="Z22"/>
      <c r="AA22"/>
      <c r="AB22"/>
      <c r="AC22"/>
      <c r="AD22"/>
      <c r="AE22" s="56"/>
      <c r="AF22" s="56"/>
      <c r="AG22" s="56"/>
      <c r="AH22" s="56"/>
      <c r="AI22" s="56"/>
      <c r="AJ22" s="56"/>
      <c r="AK22" s="56"/>
      <c r="AL22" s="55"/>
      <c r="AM22" s="55"/>
      <c r="AN22" s="55"/>
      <c r="AO22" s="55"/>
      <c r="AP22" s="55"/>
      <c r="AQ22" s="55"/>
      <c r="AR22" s="55"/>
      <c r="AS22" s="55"/>
      <c r="AT22" s="55"/>
      <c r="AU22" s="8"/>
      <c r="AV22" s="1"/>
      <c r="AW22" s="2"/>
      <c r="BO22" s="2"/>
      <c r="BP22" s="2"/>
    </row>
    <row r="23" spans="1:68" x14ac:dyDescent="0.25">
      <c r="A23" s="96"/>
      <c r="B23" s="96"/>
      <c r="C23" s="96"/>
      <c r="D23" s="57"/>
      <c r="E23" s="8"/>
      <c r="F23" s="8"/>
      <c r="G23" s="8"/>
      <c r="H23" s="8"/>
      <c r="I23" s="8"/>
      <c r="J23" s="8"/>
      <c r="K23" s="8"/>
      <c r="L23" s="8"/>
      <c r="M23" s="8"/>
      <c r="N23" s="8"/>
      <c r="O23" s="77"/>
      <c r="P23" s="77"/>
      <c r="Q23"/>
      <c r="R23"/>
      <c r="S23"/>
      <c r="T23"/>
      <c r="U23"/>
      <c r="V23"/>
      <c r="W23"/>
      <c r="X23"/>
      <c r="Y23"/>
      <c r="Z23"/>
      <c r="AA23"/>
      <c r="AB23"/>
      <c r="AC23"/>
      <c r="AD23"/>
      <c r="AE23" s="56"/>
      <c r="AF23" s="56"/>
      <c r="AG23" s="56"/>
      <c r="AH23" s="56"/>
      <c r="AI23" s="56"/>
      <c r="AJ23" s="56"/>
      <c r="AK23" s="56"/>
      <c r="AL23" s="55"/>
      <c r="AM23" s="55"/>
      <c r="AN23" s="55"/>
      <c r="AO23" s="55"/>
      <c r="AP23" s="55"/>
      <c r="AQ23" s="55"/>
      <c r="AR23" s="55"/>
      <c r="AS23" s="55"/>
      <c r="AT23" s="55"/>
      <c r="AU23" s="8"/>
      <c r="AV23" s="1"/>
      <c r="AW23" s="2"/>
      <c r="BO23" s="2"/>
      <c r="BP23" s="2"/>
    </row>
    <row r="24" spans="1:68" x14ac:dyDescent="0.25">
      <c r="A24" s="96"/>
      <c r="B24" s="96"/>
      <c r="C24" s="96"/>
      <c r="D24" s="57"/>
      <c r="E24" s="8"/>
      <c r="F24" s="8"/>
      <c r="G24" s="8"/>
      <c r="H24" s="8"/>
      <c r="I24" s="8"/>
      <c r="J24" s="8"/>
      <c r="K24" s="8"/>
      <c r="L24" s="8"/>
      <c r="M24" s="8"/>
      <c r="N24" s="8"/>
      <c r="O24" s="77"/>
      <c r="P24" s="77"/>
      <c r="Q24"/>
      <c r="R24"/>
      <c r="S24"/>
      <c r="T24"/>
      <c r="U24"/>
      <c r="V24"/>
      <c r="W24"/>
      <c r="X24"/>
      <c r="Y24"/>
      <c r="Z24"/>
      <c r="AA24"/>
      <c r="AB24"/>
      <c r="AC24"/>
      <c r="AD24"/>
      <c r="AE24" s="56"/>
      <c r="AF24" s="56"/>
      <c r="AG24" s="56"/>
      <c r="AH24" s="56"/>
      <c r="AI24" s="56"/>
      <c r="AJ24" s="56"/>
      <c r="AK24" s="56"/>
      <c r="AL24" s="55"/>
      <c r="AM24" s="55"/>
      <c r="AN24" s="55"/>
      <c r="AO24" s="55"/>
      <c r="AP24" s="55"/>
      <c r="AQ24" s="55"/>
      <c r="AR24" s="55"/>
      <c r="AS24" s="55"/>
      <c r="AT24" s="55"/>
      <c r="AU24" s="8"/>
      <c r="AV24" s="1"/>
      <c r="AW24" s="2"/>
      <c r="BO24" s="2"/>
      <c r="BP24" s="2"/>
    </row>
    <row r="25" spans="1:68" x14ac:dyDescent="0.25">
      <c r="A25" s="96"/>
      <c r="B25" s="96"/>
      <c r="C25" s="96"/>
      <c r="D25" s="57"/>
      <c r="E25" s="8"/>
      <c r="F25" s="8"/>
      <c r="G25" s="8"/>
      <c r="H25" s="8"/>
      <c r="I25" s="8"/>
      <c r="J25" s="8"/>
      <c r="K25" s="8"/>
      <c r="L25" s="8"/>
      <c r="M25" s="8"/>
      <c r="N25" s="8"/>
      <c r="O25" s="77"/>
      <c r="P25" s="77"/>
      <c r="Q25"/>
      <c r="R25"/>
      <c r="S25"/>
      <c r="T25"/>
      <c r="U25"/>
      <c r="V25"/>
      <c r="W25"/>
      <c r="X25"/>
      <c r="Y25"/>
      <c r="Z25"/>
      <c r="AA25"/>
      <c r="AB25"/>
      <c r="AC25"/>
      <c r="AD25"/>
      <c r="AE25" s="56"/>
      <c r="AF25" s="56"/>
      <c r="AG25" s="56"/>
      <c r="AH25" s="56"/>
      <c r="AI25" s="56"/>
      <c r="AJ25" s="56"/>
      <c r="AK25" s="56"/>
      <c r="AL25" s="55"/>
      <c r="AM25" s="55"/>
      <c r="AN25" s="55"/>
      <c r="AO25" s="55"/>
      <c r="AP25" s="55"/>
      <c r="AQ25" s="55"/>
      <c r="AR25" s="55"/>
      <c r="AS25" s="55"/>
      <c r="AT25" s="55"/>
      <c r="AU25" s="8"/>
      <c r="AV25" s="1"/>
      <c r="AW25" s="2"/>
      <c r="BO25" s="2"/>
      <c r="BP25" s="2"/>
    </row>
    <row r="26" spans="1:68" x14ac:dyDescent="0.25">
      <c r="A26" s="96"/>
      <c r="B26" s="96"/>
      <c r="C26" s="96"/>
      <c r="D26" s="57"/>
      <c r="E26" s="8"/>
      <c r="F26" s="8"/>
      <c r="G26" s="8"/>
      <c r="H26" s="8"/>
      <c r="I26" s="8"/>
      <c r="J26" s="8"/>
      <c r="K26" s="8"/>
      <c r="L26" s="8"/>
      <c r="M26" s="8"/>
      <c r="N26" s="8"/>
      <c r="O26" s="77"/>
      <c r="P26" s="77"/>
      <c r="Q26"/>
      <c r="R26"/>
      <c r="S26"/>
      <c r="T26"/>
      <c r="U26"/>
      <c r="V26"/>
      <c r="W26"/>
      <c r="X26"/>
      <c r="Y26"/>
      <c r="Z26"/>
      <c r="AA26"/>
      <c r="AB26"/>
      <c r="AC26"/>
      <c r="AD26"/>
      <c r="AE26" s="56"/>
      <c r="AF26" s="56"/>
      <c r="AG26" s="56"/>
      <c r="AH26" s="56"/>
      <c r="AI26" s="56"/>
      <c r="AJ26" s="56"/>
      <c r="AK26" s="56"/>
      <c r="AL26" s="55"/>
      <c r="AM26" s="55"/>
      <c r="AN26" s="55"/>
      <c r="AO26" s="55"/>
      <c r="AP26" s="55"/>
      <c r="AQ26" s="55"/>
      <c r="AR26" s="55"/>
      <c r="AS26" s="55"/>
      <c r="AT26" s="55"/>
      <c r="AU26" s="8"/>
      <c r="AV26" s="1"/>
      <c r="AW26" s="2"/>
      <c r="BO26" s="2"/>
      <c r="BP26" s="2"/>
    </row>
    <row r="27" spans="1:68" x14ac:dyDescent="0.25">
      <c r="A27" s="96"/>
      <c r="B27" s="96"/>
      <c r="C27" s="96"/>
      <c r="D27" s="57"/>
      <c r="E27" s="8"/>
      <c r="F27" s="8"/>
      <c r="G27" s="8"/>
      <c r="H27" s="8"/>
      <c r="I27" s="8"/>
      <c r="J27" s="8"/>
      <c r="K27" s="8"/>
      <c r="L27" s="8"/>
      <c r="M27" s="8"/>
      <c r="N27" s="8"/>
      <c r="O27" s="77"/>
      <c r="P27" s="77"/>
      <c r="Q27"/>
      <c r="R27"/>
      <c r="S27"/>
      <c r="T27"/>
      <c r="U27"/>
      <c r="V27"/>
      <c r="W27"/>
      <c r="X27"/>
      <c r="Y27"/>
      <c r="Z27"/>
      <c r="AA27"/>
      <c r="AB27"/>
      <c r="AC27"/>
      <c r="AD27"/>
      <c r="AE27" s="56"/>
      <c r="AF27" s="56"/>
      <c r="AG27" s="56"/>
      <c r="AH27" s="56"/>
      <c r="AI27" s="56"/>
      <c r="AJ27" s="56"/>
      <c r="AK27" s="56"/>
      <c r="AL27" s="55"/>
      <c r="AM27" s="55"/>
      <c r="AN27" s="55"/>
      <c r="AO27" s="55"/>
      <c r="AP27" s="55"/>
      <c r="AQ27" s="55"/>
      <c r="AR27" s="55"/>
      <c r="AS27" s="55"/>
      <c r="AT27" s="55"/>
      <c r="AU27" s="8"/>
      <c r="AV27" s="1"/>
      <c r="AW27" s="2"/>
      <c r="BO27" s="2"/>
      <c r="BP27" s="2"/>
    </row>
    <row r="28" spans="1:68" x14ac:dyDescent="0.25">
      <c r="A28" s="96"/>
      <c r="B28" s="96"/>
      <c r="C28" s="96"/>
      <c r="D28" s="57"/>
      <c r="E28" s="8"/>
      <c r="F28" s="8"/>
      <c r="G28" s="8"/>
      <c r="H28" s="8"/>
      <c r="I28" s="8"/>
      <c r="J28" s="8"/>
      <c r="K28" s="8"/>
      <c r="L28" s="8"/>
      <c r="M28" s="8"/>
      <c r="N28" s="8"/>
      <c r="O28" s="77"/>
      <c r="P28" s="77"/>
      <c r="Q28"/>
      <c r="R28"/>
      <c r="S28"/>
      <c r="T28"/>
      <c r="U28"/>
      <c r="V28"/>
      <c r="W28"/>
      <c r="X28"/>
      <c r="Y28"/>
      <c r="Z28"/>
      <c r="AA28"/>
      <c r="AB28"/>
      <c r="AC28"/>
      <c r="AD28"/>
      <c r="AE28" s="56"/>
      <c r="AF28" s="56"/>
      <c r="AG28" s="56"/>
      <c r="AH28" s="56"/>
      <c r="AI28" s="56"/>
      <c r="AJ28" s="56"/>
      <c r="AK28" s="56"/>
      <c r="AL28" s="55"/>
      <c r="AM28" s="55"/>
      <c r="AN28" s="55"/>
      <c r="AO28" s="55"/>
      <c r="AP28" s="55"/>
      <c r="AQ28" s="55"/>
      <c r="AR28" s="55"/>
      <c r="AS28" s="55"/>
      <c r="AT28" s="55"/>
      <c r="AU28" s="8"/>
      <c r="AV28" s="1"/>
      <c r="AW28" s="2"/>
      <c r="BO28" s="2"/>
      <c r="BP28" s="2"/>
    </row>
    <row r="29" spans="1:68" x14ac:dyDescent="0.25">
      <c r="A29" s="96"/>
      <c r="B29" s="96"/>
      <c r="C29" s="96"/>
      <c r="D29" s="57"/>
      <c r="E29" s="8"/>
      <c r="F29" s="8"/>
      <c r="G29" s="8"/>
      <c r="H29" s="8"/>
      <c r="I29" s="8"/>
      <c r="J29" s="8"/>
      <c r="K29" s="8"/>
      <c r="L29" s="8"/>
      <c r="M29" s="8"/>
      <c r="N29" s="8"/>
      <c r="O29" s="77"/>
      <c r="P29" s="77"/>
      <c r="Q29"/>
      <c r="R29"/>
      <c r="S29"/>
      <c r="T29"/>
      <c r="U29"/>
      <c r="V29"/>
      <c r="W29"/>
      <c r="X29"/>
      <c r="Y29"/>
      <c r="Z29"/>
      <c r="AA29"/>
      <c r="AB29"/>
      <c r="AC29"/>
      <c r="AD29"/>
      <c r="AE29" s="56"/>
      <c r="AF29" s="56"/>
      <c r="AG29" s="56"/>
      <c r="AH29" s="56"/>
      <c r="AI29" s="56"/>
      <c r="AJ29" s="56"/>
      <c r="AK29" s="56"/>
      <c r="AL29" s="55"/>
      <c r="AM29" s="55"/>
      <c r="AN29" s="55"/>
      <c r="AO29" s="55"/>
      <c r="AP29" s="55"/>
      <c r="AQ29" s="55"/>
      <c r="AR29" s="55"/>
      <c r="AS29" s="55"/>
      <c r="AT29" s="55"/>
      <c r="AU29" s="8"/>
      <c r="AV29" s="1"/>
      <c r="AW29" s="2"/>
      <c r="BO29" s="2"/>
      <c r="BP29" s="2"/>
    </row>
    <row r="30" spans="1:68" x14ac:dyDescent="0.25">
      <c r="A30" s="96"/>
      <c r="B30" s="96"/>
      <c r="C30" s="96"/>
      <c r="D30" s="57"/>
      <c r="E30" s="8"/>
      <c r="F30" s="8"/>
      <c r="G30" s="8"/>
      <c r="H30" s="8"/>
      <c r="I30" s="8"/>
      <c r="J30" s="8"/>
      <c r="K30" s="8"/>
      <c r="L30" s="8"/>
      <c r="M30" s="8"/>
      <c r="N30" s="8"/>
      <c r="O30" s="77"/>
      <c r="P30" s="77"/>
      <c r="Q30"/>
      <c r="R30"/>
      <c r="S30"/>
      <c r="T30"/>
      <c r="U30"/>
      <c r="V30"/>
      <c r="W30"/>
      <c r="X30"/>
      <c r="Y30"/>
      <c r="Z30"/>
      <c r="AA30"/>
      <c r="AB30"/>
      <c r="AC30"/>
      <c r="AD30"/>
      <c r="AE30" s="56"/>
      <c r="AF30" s="56"/>
      <c r="AG30" s="56"/>
      <c r="AH30" s="56"/>
      <c r="AI30" s="56"/>
      <c r="AJ30" s="56"/>
      <c r="AK30" s="56"/>
      <c r="AL30" s="55"/>
      <c r="AM30" s="55"/>
      <c r="AN30" s="55"/>
      <c r="AO30" s="55"/>
      <c r="AP30" s="55"/>
      <c r="AQ30" s="55"/>
      <c r="AR30" s="55"/>
      <c r="AS30" s="55"/>
      <c r="AT30" s="55"/>
      <c r="AU30" s="8"/>
      <c r="AV30" s="1"/>
      <c r="AW30" s="2"/>
      <c r="BO30" s="2"/>
      <c r="BP30" s="2"/>
    </row>
    <row r="31" spans="1:68" x14ac:dyDescent="0.25">
      <c r="A31" s="96"/>
      <c r="B31" s="96"/>
      <c r="C31" s="96"/>
      <c r="D31" s="57"/>
      <c r="E31" s="8"/>
      <c r="F31" s="8"/>
      <c r="G31" s="8"/>
      <c r="H31" s="8"/>
      <c r="I31" s="8"/>
      <c r="J31" s="8"/>
      <c r="K31" s="8"/>
      <c r="L31" s="8"/>
      <c r="M31" s="8"/>
      <c r="N31" s="8"/>
      <c r="O31" s="77"/>
      <c r="P31" s="77"/>
      <c r="Q31"/>
      <c r="R31"/>
      <c r="S31"/>
      <c r="T31"/>
      <c r="U31"/>
      <c r="V31"/>
      <c r="W31"/>
      <c r="X31"/>
      <c r="Y31"/>
      <c r="Z31"/>
      <c r="AA31"/>
      <c r="AB31"/>
      <c r="AC31"/>
      <c r="AD31"/>
      <c r="AE31" s="56"/>
      <c r="AF31" s="56"/>
      <c r="AG31" s="56"/>
      <c r="AH31" s="56"/>
      <c r="AI31" s="56"/>
      <c r="AJ31" s="56"/>
      <c r="AK31" s="56"/>
      <c r="AL31" s="55"/>
      <c r="AM31" s="55"/>
      <c r="AN31" s="55"/>
      <c r="AO31" s="55"/>
      <c r="AP31" s="55"/>
      <c r="AQ31" s="55"/>
      <c r="AR31" s="55"/>
      <c r="AS31" s="55"/>
      <c r="AT31" s="55"/>
      <c r="AU31" s="8"/>
      <c r="AV31" s="1"/>
      <c r="AW31" s="2"/>
      <c r="BO31" s="2"/>
      <c r="BP31" s="2"/>
    </row>
    <row r="32" spans="1:68" x14ac:dyDescent="0.25">
      <c r="A32" s="96"/>
      <c r="B32" s="96"/>
      <c r="C32" s="96"/>
      <c r="D32" s="57"/>
      <c r="E32" s="8"/>
      <c r="F32" s="8"/>
      <c r="G32" s="8"/>
      <c r="H32" s="8"/>
      <c r="I32" s="8"/>
      <c r="J32" s="8"/>
      <c r="K32" s="8"/>
      <c r="L32" s="8"/>
      <c r="M32" s="8"/>
      <c r="N32" s="8"/>
      <c r="O32" s="77"/>
      <c r="P32" s="77"/>
      <c r="Q32"/>
      <c r="R32"/>
      <c r="S32"/>
      <c r="T32"/>
      <c r="U32"/>
      <c r="V32"/>
      <c r="W32"/>
      <c r="X32"/>
      <c r="Y32"/>
      <c r="Z32"/>
      <c r="AA32"/>
      <c r="AB32"/>
      <c r="AC32"/>
      <c r="AD32"/>
      <c r="AE32" s="56"/>
      <c r="AF32" s="56"/>
      <c r="AG32" s="56"/>
      <c r="AH32" s="56"/>
      <c r="AI32" s="56"/>
      <c r="AJ32" s="56"/>
      <c r="AK32" s="56"/>
      <c r="AL32" s="55"/>
      <c r="AM32" s="55"/>
      <c r="AN32" s="55"/>
      <c r="AO32" s="55"/>
      <c r="AP32" s="55"/>
      <c r="AQ32" s="55"/>
      <c r="AR32" s="55"/>
      <c r="AS32" s="55"/>
      <c r="AT32" s="55"/>
      <c r="AU32" s="8"/>
      <c r="AV32" s="1"/>
      <c r="AW32" s="2"/>
      <c r="BO32" s="2"/>
      <c r="BP32" s="2"/>
    </row>
    <row r="33" spans="1:68" x14ac:dyDescent="0.25">
      <c r="A33" s="96"/>
      <c r="B33" s="96"/>
      <c r="C33" s="96"/>
      <c r="D33" s="57"/>
      <c r="E33" s="8"/>
      <c r="F33" s="8"/>
      <c r="G33" s="8"/>
      <c r="H33" s="8"/>
      <c r="I33" s="8"/>
      <c r="J33" s="8"/>
      <c r="K33" s="8"/>
      <c r="L33" s="8"/>
      <c r="M33" s="8"/>
      <c r="N33" s="8"/>
      <c r="O33" s="77"/>
      <c r="P33" s="77"/>
      <c r="Q33"/>
      <c r="R33"/>
      <c r="S33"/>
      <c r="T33"/>
      <c r="U33"/>
      <c r="V33"/>
      <c r="W33"/>
      <c r="X33"/>
      <c r="Y33"/>
      <c r="Z33"/>
      <c r="AA33"/>
      <c r="AB33"/>
      <c r="AC33"/>
      <c r="AD33"/>
      <c r="AE33" s="56"/>
      <c r="AF33" s="56"/>
      <c r="AG33" s="56"/>
      <c r="AH33" s="56"/>
      <c r="AI33" s="56"/>
      <c r="AJ33" s="56"/>
      <c r="AK33" s="56"/>
      <c r="AL33" s="55"/>
      <c r="AM33" s="55"/>
      <c r="AN33" s="55"/>
      <c r="AO33" s="55"/>
      <c r="AP33" s="55"/>
      <c r="AQ33" s="55"/>
      <c r="AR33" s="55"/>
      <c r="AS33" s="55"/>
      <c r="AT33" s="55"/>
      <c r="AU33" s="8"/>
      <c r="AV33" s="1"/>
      <c r="AW33" s="2"/>
      <c r="BO33" s="2"/>
      <c r="BP33" s="2"/>
    </row>
    <row r="34" spans="1:68" x14ac:dyDescent="0.25">
      <c r="A34" s="96"/>
      <c r="B34" s="96"/>
      <c r="C34" s="96"/>
      <c r="D34" s="57"/>
      <c r="E34" s="8"/>
      <c r="F34" s="8"/>
      <c r="G34" s="8"/>
      <c r="H34" s="8"/>
      <c r="I34" s="8"/>
      <c r="J34" s="8"/>
      <c r="K34" s="8"/>
      <c r="L34" s="8"/>
      <c r="M34" s="8"/>
      <c r="N34" s="8"/>
      <c r="O34" s="77"/>
      <c r="P34" s="77"/>
      <c r="Q34"/>
      <c r="R34"/>
      <c r="S34"/>
      <c r="T34"/>
      <c r="U34"/>
      <c r="V34"/>
      <c r="W34"/>
      <c r="X34"/>
      <c r="Y34"/>
      <c r="Z34"/>
      <c r="AA34"/>
      <c r="AB34"/>
      <c r="AC34"/>
      <c r="AD34"/>
      <c r="AE34" s="56"/>
      <c r="AF34" s="56"/>
      <c r="AG34" s="56"/>
      <c r="AH34" s="56"/>
      <c r="AI34" s="56"/>
      <c r="AJ34" s="56"/>
      <c r="AK34" s="56"/>
      <c r="AL34" s="55"/>
      <c r="AM34" s="55"/>
      <c r="AN34" s="55"/>
      <c r="AO34" s="55"/>
      <c r="AP34" s="55"/>
      <c r="AQ34" s="55"/>
      <c r="AR34" s="55"/>
      <c r="AS34" s="55"/>
      <c r="AT34" s="55"/>
      <c r="AU34" s="8"/>
      <c r="AV34" s="1"/>
      <c r="AW34" s="2"/>
      <c r="BO34" s="2"/>
      <c r="BP34" s="2"/>
    </row>
    <row r="35" spans="1:68" x14ac:dyDescent="0.25">
      <c r="A35" s="96"/>
      <c r="B35" s="96"/>
      <c r="C35" s="96"/>
      <c r="D35" s="57"/>
      <c r="E35" s="8"/>
      <c r="F35" s="8"/>
      <c r="G35" s="8"/>
      <c r="H35" s="8"/>
      <c r="I35" s="8"/>
      <c r="J35" s="8"/>
      <c r="K35" s="8"/>
      <c r="L35" s="8"/>
      <c r="M35" s="8"/>
      <c r="N35" s="8"/>
      <c r="O35" s="77"/>
      <c r="P35" s="77"/>
      <c r="Q35"/>
      <c r="R35"/>
      <c r="S35"/>
      <c r="T35"/>
      <c r="U35"/>
      <c r="V35"/>
      <c r="W35"/>
      <c r="X35"/>
      <c r="Y35"/>
      <c r="Z35"/>
      <c r="AA35"/>
      <c r="AB35"/>
      <c r="AC35"/>
      <c r="AD35"/>
      <c r="AE35" s="56"/>
      <c r="AF35" s="56"/>
      <c r="AG35" s="56"/>
      <c r="AH35" s="56"/>
      <c r="AI35" s="56"/>
      <c r="AJ35" s="56"/>
      <c r="AK35" s="56"/>
      <c r="AL35" s="55"/>
      <c r="AM35" s="55"/>
      <c r="AN35" s="55"/>
      <c r="AO35" s="55"/>
      <c r="AP35" s="55"/>
      <c r="AQ35" s="55"/>
      <c r="AR35" s="55"/>
      <c r="AS35" s="55"/>
      <c r="AT35" s="55"/>
      <c r="AU35" s="8"/>
      <c r="AV35" s="1"/>
      <c r="AW35" s="2"/>
      <c r="BO35" s="2"/>
      <c r="BP35" s="2"/>
    </row>
    <row r="36" spans="1:68" x14ac:dyDescent="0.25">
      <c r="A36" s="96"/>
      <c r="B36" s="96"/>
      <c r="C36" s="96"/>
      <c r="D36" s="57"/>
      <c r="E36" s="8"/>
      <c r="F36" s="8"/>
      <c r="G36" s="8"/>
      <c r="H36" s="8"/>
      <c r="I36" s="8"/>
      <c r="J36" s="8"/>
      <c r="K36" s="8"/>
      <c r="L36" s="8"/>
      <c r="M36" s="8"/>
      <c r="N36" s="8"/>
      <c r="O36" s="77"/>
      <c r="P36" s="77"/>
      <c r="Q36"/>
      <c r="R36"/>
      <c r="S36"/>
      <c r="T36"/>
      <c r="U36"/>
      <c r="V36"/>
      <c r="W36"/>
      <c r="X36"/>
      <c r="Y36"/>
      <c r="Z36"/>
      <c r="AA36"/>
      <c r="AB36"/>
      <c r="AC36"/>
      <c r="AD36"/>
      <c r="AE36" s="56"/>
      <c r="AF36" s="56"/>
      <c r="AG36" s="56"/>
      <c r="AH36" s="56"/>
      <c r="AI36" s="56"/>
      <c r="AJ36" s="56"/>
      <c r="AK36" s="56"/>
      <c r="AL36" s="55"/>
      <c r="AM36" s="55"/>
      <c r="AN36" s="55"/>
      <c r="AO36" s="55"/>
      <c r="AP36" s="55"/>
      <c r="AQ36" s="55"/>
      <c r="AR36" s="55"/>
      <c r="AS36" s="55"/>
      <c r="AT36" s="55"/>
      <c r="AU36" s="8"/>
      <c r="AV36" s="1"/>
      <c r="AW36" s="2"/>
      <c r="BO36" s="2"/>
      <c r="BP36" s="2"/>
    </row>
    <row r="37" spans="1:68" x14ac:dyDescent="0.25">
      <c r="A37" s="96"/>
      <c r="B37" s="96"/>
      <c r="C37" s="96"/>
      <c r="D37" s="57"/>
      <c r="E37" s="8"/>
      <c r="F37" s="8"/>
      <c r="G37" s="8"/>
      <c r="H37" s="8"/>
      <c r="I37" s="8"/>
      <c r="J37" s="8"/>
      <c r="K37" s="8"/>
      <c r="L37" s="8"/>
      <c r="M37" s="8"/>
      <c r="N37" s="8"/>
      <c r="O37" s="77"/>
      <c r="P37" s="77"/>
      <c r="Q37"/>
      <c r="R37"/>
      <c r="S37"/>
      <c r="T37"/>
      <c r="U37"/>
      <c r="V37"/>
      <c r="W37"/>
      <c r="X37"/>
      <c r="Y37"/>
      <c r="Z37"/>
      <c r="AA37"/>
      <c r="AB37"/>
      <c r="AC37"/>
      <c r="AD37"/>
      <c r="AE37" s="56"/>
      <c r="AF37" s="56"/>
      <c r="AG37" s="56"/>
      <c r="AH37" s="56"/>
      <c r="AI37" s="56"/>
      <c r="AJ37" s="56"/>
      <c r="AK37" s="56"/>
      <c r="AL37" s="55"/>
      <c r="AM37" s="55"/>
      <c r="AN37" s="55"/>
      <c r="AO37" s="55"/>
      <c r="AP37" s="55"/>
      <c r="AQ37" s="55"/>
      <c r="AR37" s="55"/>
      <c r="AS37" s="55"/>
      <c r="AT37" s="55"/>
      <c r="AU37" s="8"/>
      <c r="AV37" s="1"/>
      <c r="AW37" s="2"/>
      <c r="BO37" s="2"/>
      <c r="BP37" s="2"/>
    </row>
    <row r="38" spans="1:68" x14ac:dyDescent="0.25">
      <c r="A38" s="96"/>
      <c r="B38" s="96"/>
      <c r="C38" s="96"/>
      <c r="D38" s="57"/>
      <c r="E38" s="8"/>
      <c r="F38" s="8"/>
      <c r="G38" s="8"/>
      <c r="H38" s="8"/>
      <c r="I38" s="8"/>
      <c r="J38" s="8"/>
      <c r="K38" s="8"/>
      <c r="L38" s="8"/>
      <c r="M38" s="8"/>
      <c r="N38" s="8"/>
      <c r="O38" s="77"/>
      <c r="P38" s="77"/>
      <c r="Q38"/>
      <c r="R38"/>
      <c r="S38"/>
      <c r="T38"/>
      <c r="U38"/>
      <c r="V38"/>
      <c r="W38"/>
      <c r="X38"/>
      <c r="Y38"/>
      <c r="Z38"/>
      <c r="AA38"/>
      <c r="AB38"/>
      <c r="AC38"/>
      <c r="AD38"/>
      <c r="AE38" s="56"/>
      <c r="AF38" s="56"/>
      <c r="AG38" s="56"/>
      <c r="AH38" s="56"/>
      <c r="AI38" s="56"/>
      <c r="AJ38" s="56"/>
      <c r="AK38" s="56"/>
      <c r="AL38" s="55"/>
      <c r="AM38" s="55"/>
      <c r="AN38" s="55"/>
      <c r="AO38" s="55"/>
      <c r="AP38" s="55"/>
      <c r="AQ38" s="55"/>
      <c r="AR38" s="55"/>
      <c r="AS38" s="55"/>
      <c r="AT38" s="55"/>
      <c r="AU38" s="8"/>
      <c r="AV38" s="1"/>
      <c r="AW38" s="2"/>
      <c r="BO38" s="2"/>
      <c r="BP38" s="2"/>
    </row>
    <row r="39" spans="1:68" x14ac:dyDescent="0.25">
      <c r="A39" s="96"/>
      <c r="B39" s="96"/>
      <c r="C39" s="96"/>
      <c r="D39" s="57"/>
      <c r="E39" s="8"/>
      <c r="F39" s="8"/>
      <c r="G39" s="8"/>
      <c r="H39" s="8"/>
      <c r="I39" s="8"/>
      <c r="J39" s="8"/>
      <c r="K39" s="8"/>
      <c r="L39" s="8"/>
      <c r="M39" s="8"/>
      <c r="N39" s="8"/>
      <c r="O39" s="77"/>
      <c r="P39" s="77"/>
      <c r="Q39"/>
      <c r="R39"/>
      <c r="S39"/>
      <c r="T39"/>
      <c r="U39"/>
      <c r="V39"/>
      <c r="W39"/>
      <c r="X39"/>
      <c r="Y39"/>
      <c r="Z39"/>
      <c r="AA39"/>
      <c r="AB39"/>
      <c r="AC39"/>
      <c r="AD39"/>
      <c r="AE39" s="56"/>
      <c r="AF39" s="56"/>
      <c r="AG39" s="56"/>
      <c r="AH39" s="56"/>
      <c r="AI39" s="56"/>
      <c r="AJ39" s="56"/>
      <c r="AK39" s="56"/>
      <c r="AL39" s="55"/>
      <c r="AM39" s="55"/>
      <c r="AN39" s="55"/>
      <c r="AO39" s="55"/>
      <c r="AP39" s="55"/>
      <c r="AQ39" s="55"/>
      <c r="AR39" s="55"/>
      <c r="AS39" s="55"/>
      <c r="AT39" s="55"/>
      <c r="AU39" s="8"/>
      <c r="AV39" s="1"/>
      <c r="AW39" s="2"/>
      <c r="BO39" s="2"/>
      <c r="BP39" s="2"/>
    </row>
    <row r="40" spans="1:68" x14ac:dyDescent="0.25">
      <c r="A40" s="96"/>
      <c r="B40" s="96"/>
      <c r="C40" s="96"/>
      <c r="D40" s="57"/>
      <c r="E40" s="8"/>
      <c r="F40" s="8"/>
      <c r="G40" s="8"/>
      <c r="H40" s="8"/>
      <c r="I40" s="8"/>
      <c r="J40" s="8"/>
      <c r="K40" s="8"/>
      <c r="L40" s="8"/>
      <c r="M40" s="8"/>
      <c r="N40" s="8"/>
      <c r="O40" s="77"/>
      <c r="P40" s="77"/>
      <c r="Q40"/>
      <c r="R40"/>
      <c r="S40"/>
      <c r="T40"/>
      <c r="U40"/>
      <c r="V40"/>
      <c r="W40"/>
      <c r="X40"/>
      <c r="Y40"/>
      <c r="Z40"/>
      <c r="AA40"/>
      <c r="AB40"/>
      <c r="AC40"/>
      <c r="AD40"/>
      <c r="AE40" s="56"/>
      <c r="AF40" s="56"/>
      <c r="AG40" s="56"/>
      <c r="AH40" s="56"/>
      <c r="AI40" s="56"/>
      <c r="AJ40" s="56"/>
      <c r="AK40" s="56"/>
      <c r="AL40" s="55"/>
      <c r="AM40" s="55"/>
      <c r="AN40" s="55"/>
      <c r="AO40" s="55"/>
      <c r="AP40" s="55"/>
      <c r="AQ40" s="55"/>
      <c r="AR40" s="55"/>
      <c r="AS40" s="55"/>
      <c r="AT40" s="55"/>
      <c r="AU40" s="8"/>
      <c r="AV40" s="1"/>
      <c r="AW40" s="2"/>
      <c r="BO40" s="2"/>
      <c r="BP40" s="2"/>
    </row>
    <row r="41" spans="1:68" x14ac:dyDescent="0.25">
      <c r="A41" s="96"/>
      <c r="B41" s="96"/>
      <c r="C41" s="96"/>
      <c r="D41" s="57"/>
      <c r="E41" s="8"/>
      <c r="F41" s="8"/>
      <c r="G41" s="8"/>
      <c r="H41" s="8"/>
      <c r="I41" s="8"/>
      <c r="J41" s="8"/>
      <c r="K41" s="8"/>
      <c r="L41" s="8"/>
      <c r="M41" s="8"/>
      <c r="N41" s="8"/>
      <c r="O41" s="77"/>
      <c r="P41" s="77"/>
      <c r="Q41"/>
      <c r="R41"/>
      <c r="S41"/>
      <c r="T41"/>
      <c r="U41"/>
      <c r="V41"/>
      <c r="W41"/>
      <c r="X41"/>
      <c r="Y41"/>
      <c r="Z41"/>
      <c r="AA41"/>
      <c r="AB41"/>
      <c r="AC41"/>
      <c r="AD41"/>
      <c r="AE41" s="56"/>
      <c r="AF41" s="56"/>
      <c r="AG41" s="56"/>
      <c r="AH41" s="56"/>
      <c r="AI41" s="56"/>
      <c r="AJ41" s="56"/>
      <c r="AK41" s="56"/>
      <c r="AL41" s="55"/>
      <c r="AM41" s="55"/>
      <c r="AN41" s="55"/>
      <c r="AO41" s="55"/>
      <c r="AP41" s="55"/>
      <c r="AQ41" s="55"/>
      <c r="AR41" s="55"/>
      <c r="AS41" s="55"/>
      <c r="AT41" s="55"/>
      <c r="AU41" s="8"/>
      <c r="AV41" s="1"/>
      <c r="AW41" s="2"/>
      <c r="BO41" s="2"/>
      <c r="BP41" s="2"/>
    </row>
    <row r="42" spans="1:68" x14ac:dyDescent="0.25">
      <c r="A42" s="96"/>
      <c r="B42" s="96"/>
      <c r="C42" s="96"/>
      <c r="D42" s="57"/>
      <c r="E42" s="8"/>
      <c r="F42" s="8"/>
      <c r="G42" s="8"/>
      <c r="H42" s="8"/>
      <c r="I42" s="8"/>
      <c r="J42" s="8"/>
      <c r="K42" s="8"/>
      <c r="L42" s="8"/>
      <c r="M42" s="8"/>
      <c r="N42" s="8"/>
      <c r="O42" s="77"/>
      <c r="P42" s="77"/>
      <c r="Q42"/>
      <c r="R42"/>
      <c r="S42"/>
      <c r="T42"/>
      <c r="U42"/>
      <c r="V42"/>
      <c r="W42"/>
      <c r="X42"/>
      <c r="Y42"/>
      <c r="Z42"/>
      <c r="AA42"/>
      <c r="AB42"/>
      <c r="AC42"/>
      <c r="AD42"/>
      <c r="AE42" s="56"/>
      <c r="AF42" s="56"/>
      <c r="AG42" s="56"/>
      <c r="AH42" s="56"/>
      <c r="AI42" s="56"/>
      <c r="AJ42" s="56"/>
      <c r="AK42" s="56"/>
      <c r="AL42" s="55"/>
      <c r="AM42" s="55"/>
      <c r="AN42" s="55"/>
      <c r="AO42" s="55"/>
      <c r="AP42" s="55"/>
      <c r="AQ42" s="55"/>
      <c r="AR42" s="55"/>
      <c r="AS42" s="55"/>
      <c r="AT42" s="55"/>
      <c r="AU42" s="8"/>
      <c r="AV42" s="1"/>
      <c r="AW42" s="2"/>
      <c r="BO42" s="2"/>
      <c r="BP42" s="2"/>
    </row>
    <row r="43" spans="1:68" x14ac:dyDescent="0.25">
      <c r="A43" s="96"/>
      <c r="B43" s="96"/>
      <c r="C43" s="96"/>
      <c r="D43" s="57"/>
      <c r="E43" s="8"/>
      <c r="F43" s="8"/>
      <c r="G43" s="8"/>
      <c r="H43" s="8"/>
      <c r="I43" s="8"/>
      <c r="J43" s="8"/>
      <c r="K43" s="8"/>
      <c r="L43" s="8"/>
      <c r="M43" s="8"/>
      <c r="N43" s="8"/>
      <c r="O43" s="77"/>
      <c r="P43" s="77"/>
      <c r="Q43"/>
      <c r="R43"/>
      <c r="S43"/>
      <c r="T43"/>
      <c r="U43"/>
      <c r="V43"/>
      <c r="W43"/>
      <c r="X43"/>
      <c r="Y43"/>
      <c r="Z43"/>
      <c r="AA43"/>
      <c r="AB43"/>
      <c r="AC43"/>
      <c r="AD43"/>
      <c r="AE43" s="56"/>
      <c r="AF43" s="56"/>
      <c r="AG43" s="56"/>
      <c r="AH43" s="56"/>
      <c r="AI43" s="56"/>
      <c r="AJ43" s="56"/>
      <c r="AK43" s="56"/>
      <c r="AL43" s="55"/>
      <c r="AM43" s="55"/>
      <c r="AN43" s="55"/>
      <c r="AO43" s="55"/>
      <c r="AP43" s="55"/>
      <c r="AQ43" s="55"/>
      <c r="AR43" s="55"/>
      <c r="AS43" s="55"/>
      <c r="AT43" s="55"/>
      <c r="AU43" s="8"/>
      <c r="AV43" s="1"/>
      <c r="AW43" s="2"/>
      <c r="BO43" s="2"/>
      <c r="BP43" s="2"/>
    </row>
    <row r="44" spans="1:68" x14ac:dyDescent="0.25">
      <c r="A44" s="96"/>
      <c r="B44" s="96"/>
      <c r="C44" s="96"/>
      <c r="D44" s="57"/>
      <c r="E44" s="8"/>
      <c r="F44" s="8"/>
      <c r="G44" s="8"/>
      <c r="H44" s="8"/>
      <c r="I44" s="8"/>
      <c r="J44" s="8"/>
      <c r="K44" s="8"/>
      <c r="L44" s="8"/>
      <c r="M44" s="8"/>
      <c r="N44" s="8"/>
      <c r="O44" s="77"/>
      <c r="P44" s="77"/>
      <c r="Q44"/>
      <c r="R44"/>
      <c r="S44"/>
      <c r="T44"/>
      <c r="U44"/>
      <c r="V44"/>
      <c r="W44"/>
      <c r="X44"/>
      <c r="Y44"/>
      <c r="Z44"/>
      <c r="AA44"/>
      <c r="AB44"/>
      <c r="AC44"/>
      <c r="AD44"/>
      <c r="AE44" s="56"/>
      <c r="AF44" s="56"/>
      <c r="AG44" s="56"/>
      <c r="AH44" s="56"/>
      <c r="AI44" s="56"/>
      <c r="AJ44" s="56"/>
      <c r="AK44" s="56"/>
      <c r="AL44" s="55"/>
      <c r="AM44" s="55"/>
      <c r="AN44" s="55"/>
      <c r="AO44" s="55"/>
      <c r="AP44" s="55"/>
      <c r="AQ44" s="55"/>
      <c r="AR44" s="55"/>
      <c r="AS44" s="55"/>
      <c r="AT44" s="55"/>
      <c r="AU44" s="8"/>
      <c r="AV44" s="1"/>
      <c r="AW44" s="2"/>
      <c r="BO44" s="2"/>
      <c r="BP44" s="2"/>
    </row>
    <row r="45" spans="1:68" x14ac:dyDescent="0.25">
      <c r="A45" s="96"/>
      <c r="B45" s="96"/>
      <c r="C45" s="96"/>
      <c r="D45" s="57"/>
      <c r="E45" s="8"/>
      <c r="F45" s="8"/>
      <c r="G45" s="8"/>
      <c r="H45" s="8"/>
      <c r="I45" s="8"/>
      <c r="J45" s="8"/>
      <c r="K45" s="8"/>
      <c r="L45" s="8"/>
      <c r="M45" s="8"/>
      <c r="N45" s="8"/>
      <c r="O45" s="77"/>
      <c r="P45" s="77"/>
      <c r="Q45"/>
      <c r="R45"/>
      <c r="S45"/>
      <c r="T45"/>
      <c r="U45"/>
      <c r="V45"/>
      <c r="W45"/>
      <c r="X45"/>
      <c r="Y45"/>
      <c r="Z45"/>
      <c r="AA45"/>
      <c r="AB45"/>
      <c r="AC45"/>
      <c r="AD45"/>
      <c r="AE45" s="56"/>
      <c r="AF45" s="56"/>
      <c r="AG45" s="56"/>
      <c r="AH45" s="56"/>
      <c r="AI45" s="56"/>
      <c r="AJ45" s="56"/>
      <c r="AK45" s="56"/>
      <c r="AL45" s="55"/>
      <c r="AM45" s="55"/>
      <c r="AN45" s="55"/>
      <c r="AO45" s="55"/>
      <c r="AP45" s="55"/>
      <c r="AQ45" s="55"/>
      <c r="AR45" s="55"/>
      <c r="AS45" s="55"/>
      <c r="AT45" s="55"/>
      <c r="AU45" s="8"/>
      <c r="AV45" s="1"/>
      <c r="AW45" s="2"/>
      <c r="BO45" s="2"/>
      <c r="BP45" s="2"/>
    </row>
    <row r="46" spans="1:68" x14ac:dyDescent="0.25">
      <c r="A46" s="96"/>
      <c r="B46" s="96"/>
      <c r="C46" s="96"/>
      <c r="D46" s="57"/>
      <c r="E46" s="8"/>
      <c r="F46" s="8"/>
      <c r="G46" s="8"/>
      <c r="H46" s="8"/>
      <c r="I46" s="8"/>
      <c r="J46" s="8"/>
      <c r="K46" s="8"/>
      <c r="L46" s="8"/>
      <c r="M46" s="8"/>
      <c r="N46" s="8"/>
      <c r="O46" s="77"/>
      <c r="P46" s="77"/>
      <c r="Q46"/>
      <c r="R46"/>
      <c r="S46"/>
      <c r="T46"/>
      <c r="U46"/>
      <c r="V46"/>
      <c r="W46"/>
      <c r="X46"/>
      <c r="Y46"/>
      <c r="Z46"/>
      <c r="AA46"/>
      <c r="AB46"/>
      <c r="AC46"/>
      <c r="AD46"/>
      <c r="AE46" s="56"/>
      <c r="AF46" s="56"/>
      <c r="AG46" s="56"/>
      <c r="AH46" s="56"/>
      <c r="AI46" s="56"/>
      <c r="AJ46" s="56"/>
      <c r="AK46" s="56"/>
      <c r="AL46" s="55"/>
      <c r="AM46" s="55"/>
      <c r="AN46" s="55"/>
      <c r="AO46" s="55"/>
      <c r="AP46" s="55"/>
      <c r="AQ46" s="55"/>
      <c r="AR46" s="55"/>
      <c r="AS46" s="55"/>
      <c r="AT46" s="55"/>
      <c r="AU46" s="8"/>
      <c r="AV46" s="1"/>
      <c r="AW46" s="2"/>
      <c r="BO46" s="2"/>
      <c r="BP46" s="2"/>
    </row>
    <row r="47" spans="1:68" x14ac:dyDescent="0.25">
      <c r="A47" s="96"/>
      <c r="B47" s="96"/>
      <c r="C47" s="96"/>
      <c r="D47" s="57"/>
      <c r="E47" s="8"/>
      <c r="F47" s="8"/>
      <c r="G47" s="8"/>
      <c r="H47" s="8"/>
      <c r="I47" s="8"/>
      <c r="J47" s="8"/>
      <c r="K47" s="8"/>
      <c r="L47" s="8"/>
      <c r="M47" s="8"/>
      <c r="N47" s="8"/>
      <c r="O47" s="77"/>
      <c r="P47" s="77"/>
      <c r="Q47"/>
      <c r="R47"/>
      <c r="S47"/>
      <c r="T47"/>
      <c r="U47"/>
      <c r="V47"/>
      <c r="W47"/>
      <c r="X47"/>
      <c r="Y47"/>
      <c r="Z47"/>
      <c r="AA47"/>
      <c r="AB47"/>
      <c r="AC47"/>
      <c r="AD47"/>
      <c r="AE47" s="56"/>
      <c r="AF47" s="56"/>
      <c r="AG47" s="56"/>
      <c r="AH47" s="56"/>
      <c r="AI47" s="56"/>
      <c r="AJ47" s="56"/>
      <c r="AK47" s="56"/>
      <c r="AL47" s="55"/>
      <c r="AM47" s="55"/>
      <c r="AN47" s="55"/>
      <c r="AO47" s="55"/>
      <c r="AP47" s="55"/>
      <c r="AQ47" s="55"/>
      <c r="AR47" s="55"/>
      <c r="AS47" s="55"/>
      <c r="AT47" s="55"/>
      <c r="AU47" s="8"/>
      <c r="AV47" s="1"/>
      <c r="AW47" s="2"/>
      <c r="BO47" s="2"/>
      <c r="BP47" s="2"/>
    </row>
    <row r="48" spans="1:68" x14ac:dyDescent="0.25">
      <c r="A48" s="96"/>
      <c r="B48" s="96"/>
      <c r="C48" s="96"/>
      <c r="D48" s="57"/>
      <c r="E48" s="8"/>
      <c r="F48" s="8"/>
      <c r="G48" s="8"/>
      <c r="H48" s="8"/>
      <c r="I48" s="8"/>
      <c r="J48" s="8"/>
      <c r="K48" s="8"/>
      <c r="L48" s="8"/>
      <c r="M48" s="8"/>
      <c r="N48" s="8"/>
      <c r="O48" s="77"/>
      <c r="P48" s="77"/>
      <c r="Q48"/>
      <c r="R48"/>
      <c r="S48"/>
      <c r="T48"/>
      <c r="U48"/>
      <c r="V48"/>
      <c r="W48"/>
      <c r="X48"/>
      <c r="Y48"/>
      <c r="Z48"/>
      <c r="AA48"/>
      <c r="AB48"/>
      <c r="AC48"/>
      <c r="AD48"/>
      <c r="AE48" s="56"/>
      <c r="AF48" s="56"/>
      <c r="AG48" s="56"/>
      <c r="AH48" s="56"/>
      <c r="AI48" s="56"/>
      <c r="AJ48" s="56"/>
      <c r="AK48" s="56"/>
      <c r="AL48" s="55"/>
      <c r="AM48" s="55"/>
      <c r="AN48" s="55"/>
      <c r="AO48" s="55"/>
      <c r="AP48" s="55"/>
      <c r="AQ48" s="55"/>
      <c r="AR48" s="55"/>
      <c r="AS48" s="55"/>
      <c r="AT48" s="55"/>
      <c r="AU48" s="8"/>
      <c r="AV48" s="1"/>
      <c r="AW48" s="2"/>
      <c r="BO48" s="2"/>
      <c r="BP48" s="2"/>
    </row>
    <row r="49" spans="1:68" x14ac:dyDescent="0.25">
      <c r="A49" s="96"/>
      <c r="O49"/>
      <c r="P49"/>
      <c r="Q49"/>
      <c r="R49"/>
      <c r="S49"/>
      <c r="T49"/>
      <c r="U49"/>
      <c r="V49"/>
      <c r="W49"/>
      <c r="X49"/>
      <c r="Y49"/>
      <c r="Z49"/>
      <c r="AA49"/>
      <c r="AB49"/>
      <c r="AC49"/>
      <c r="AD49"/>
      <c r="AE49" s="56"/>
      <c r="AF49" s="56"/>
      <c r="AG49" s="56"/>
      <c r="AH49" s="56"/>
      <c r="AI49" s="56"/>
      <c r="AJ49" s="56"/>
      <c r="AK49" s="56"/>
      <c r="AL49" s="55"/>
      <c r="AM49" s="55"/>
      <c r="AN49" s="55"/>
      <c r="AO49" s="55"/>
      <c r="AP49" s="55"/>
      <c r="AQ49" s="55"/>
      <c r="AR49" s="55"/>
      <c r="AS49" s="55"/>
      <c r="AT49" s="55"/>
      <c r="AU49" s="8"/>
      <c r="AV49" s="1"/>
      <c r="AW49" s="2"/>
      <c r="BO49" s="2"/>
      <c r="BP49" s="2"/>
    </row>
    <row r="50" spans="1:68" x14ac:dyDescent="0.25">
      <c r="A50" s="96"/>
      <c r="O50"/>
      <c r="P50"/>
      <c r="Q50"/>
      <c r="R50"/>
      <c r="S50"/>
      <c r="T50"/>
      <c r="U50"/>
      <c r="V50"/>
      <c r="W50"/>
      <c r="X50"/>
      <c r="Y50"/>
      <c r="Z50"/>
      <c r="AA50"/>
      <c r="AB50"/>
      <c r="AC50"/>
      <c r="AD50"/>
      <c r="AE50" s="56"/>
      <c r="AF50" s="56"/>
      <c r="AG50" s="56"/>
      <c r="AH50" s="56"/>
      <c r="AI50" s="56"/>
      <c r="AJ50" s="56"/>
      <c r="AK50" s="56"/>
      <c r="AL50" s="55"/>
      <c r="AM50" s="55"/>
      <c r="AN50" s="55"/>
      <c r="AO50" s="55"/>
      <c r="AP50" s="55"/>
      <c r="AQ50" s="55"/>
      <c r="AR50" s="55"/>
      <c r="AS50" s="55"/>
      <c r="AT50" s="55"/>
      <c r="AU50" s="8"/>
      <c r="AV50" s="1"/>
      <c r="AW50" s="2"/>
      <c r="BO50" s="2"/>
      <c r="BP50" s="2"/>
    </row>
    <row r="51" spans="1:68" x14ac:dyDescent="0.25">
      <c r="A51" s="96"/>
      <c r="O51"/>
      <c r="P51"/>
      <c r="Q51"/>
      <c r="R51"/>
      <c r="S51"/>
      <c r="T51"/>
      <c r="U51"/>
      <c r="V51"/>
      <c r="W51"/>
      <c r="X51"/>
      <c r="Y51"/>
      <c r="Z51"/>
      <c r="AA51"/>
      <c r="AB51"/>
      <c r="AC51"/>
      <c r="AD51"/>
      <c r="AE51" s="56"/>
      <c r="AF51" s="56"/>
      <c r="AG51" s="56"/>
      <c r="AH51" s="56"/>
      <c r="AI51" s="56"/>
      <c r="AJ51" s="56"/>
      <c r="AK51" s="56"/>
      <c r="AL51" s="55"/>
      <c r="AM51" s="55"/>
      <c r="AN51" s="55"/>
      <c r="AO51" s="55"/>
      <c r="AP51" s="55"/>
      <c r="AQ51" s="55"/>
      <c r="AR51" s="55"/>
      <c r="AS51" s="55"/>
      <c r="AT51" s="55"/>
      <c r="AU51" s="8"/>
      <c r="AV51" s="1"/>
      <c r="AW51" s="2"/>
      <c r="BO51" s="2"/>
      <c r="BP51" s="2"/>
    </row>
    <row r="52" spans="1:68" x14ac:dyDescent="0.25">
      <c r="A52" s="96"/>
      <c r="O52"/>
      <c r="P52"/>
      <c r="Q52"/>
      <c r="R52"/>
      <c r="S52"/>
      <c r="T52"/>
      <c r="U52"/>
      <c r="V52"/>
      <c r="W52"/>
      <c r="X52"/>
      <c r="Y52"/>
      <c r="Z52"/>
      <c r="AA52"/>
      <c r="AB52"/>
      <c r="AC52"/>
      <c r="AD52"/>
      <c r="AE52" s="56"/>
      <c r="AF52" s="56"/>
      <c r="AG52" s="56"/>
      <c r="AH52" s="56"/>
      <c r="AI52" s="56"/>
      <c r="AJ52" s="56"/>
      <c r="AK52" s="56"/>
      <c r="AL52" s="55"/>
      <c r="AM52" s="55"/>
      <c r="AN52" s="55"/>
      <c r="AO52" s="55"/>
      <c r="AP52" s="55"/>
      <c r="AQ52" s="55"/>
      <c r="AR52" s="55"/>
      <c r="AS52" s="55"/>
      <c r="AT52" s="55"/>
      <c r="AU52" s="8"/>
      <c r="AV52" s="1"/>
      <c r="AW52" s="2"/>
      <c r="BO52" s="2"/>
      <c r="BP52" s="2"/>
    </row>
    <row r="53" spans="1:68" x14ac:dyDescent="0.25">
      <c r="A53" s="96"/>
      <c r="O53"/>
      <c r="P53"/>
      <c r="Q53"/>
      <c r="R53"/>
      <c r="S53"/>
      <c r="T53"/>
      <c r="U53"/>
      <c r="V53"/>
      <c r="W53"/>
      <c r="X53"/>
      <c r="Y53"/>
      <c r="Z53"/>
      <c r="AA53"/>
      <c r="AB53"/>
      <c r="AC53"/>
      <c r="AD53"/>
      <c r="AE53" s="56"/>
      <c r="AF53" s="56"/>
      <c r="AG53" s="56"/>
      <c r="AH53" s="56"/>
      <c r="AI53" s="56"/>
      <c r="AJ53" s="56"/>
      <c r="AK53" s="56"/>
      <c r="AL53" s="55"/>
      <c r="AM53" s="55"/>
      <c r="AN53" s="55"/>
      <c r="AO53" s="55"/>
      <c r="AP53" s="55"/>
      <c r="AQ53" s="55"/>
      <c r="AR53" s="55"/>
      <c r="AS53" s="55"/>
      <c r="AT53" s="55"/>
      <c r="AU53" s="8"/>
      <c r="AV53" s="1"/>
      <c r="AW53" s="2"/>
      <c r="BO53" s="2"/>
      <c r="BP53" s="2"/>
    </row>
    <row r="54" spans="1:68" x14ac:dyDescent="0.25">
      <c r="A54" s="96"/>
      <c r="O54"/>
      <c r="P54"/>
      <c r="Q54"/>
      <c r="R54"/>
      <c r="S54"/>
      <c r="T54"/>
      <c r="U54"/>
      <c r="V54"/>
      <c r="W54"/>
      <c r="X54"/>
      <c r="Y54"/>
      <c r="Z54"/>
      <c r="AA54"/>
      <c r="AB54"/>
      <c r="AC54"/>
      <c r="AD54"/>
      <c r="AE54" s="56"/>
      <c r="AF54" s="56"/>
      <c r="AG54" s="56"/>
      <c r="AH54" s="56"/>
      <c r="AI54" s="56"/>
      <c r="AJ54" s="56"/>
      <c r="AK54" s="56"/>
      <c r="AL54" s="55"/>
      <c r="AM54" s="55"/>
      <c r="AN54" s="55"/>
      <c r="AO54" s="55"/>
      <c r="AP54" s="55"/>
      <c r="AQ54" s="55"/>
      <c r="AR54" s="55"/>
      <c r="AS54" s="55"/>
      <c r="AT54" s="55"/>
      <c r="AU54" s="8"/>
      <c r="AV54" s="1"/>
      <c r="AW54" s="2"/>
      <c r="BO54" s="2"/>
      <c r="BP54" s="2"/>
    </row>
    <row r="55" spans="1:68" x14ac:dyDescent="0.25">
      <c r="A55" s="96"/>
      <c r="O55"/>
      <c r="P55"/>
      <c r="Q55"/>
      <c r="R55"/>
      <c r="S55"/>
      <c r="T55"/>
      <c r="U55"/>
      <c r="V55"/>
      <c r="W55"/>
      <c r="X55"/>
      <c r="Y55"/>
      <c r="Z55"/>
      <c r="AA55"/>
      <c r="AB55"/>
      <c r="AC55"/>
      <c r="AD55"/>
      <c r="AE55" s="56"/>
      <c r="AF55" s="56"/>
      <c r="AG55" s="56"/>
      <c r="AH55" s="56"/>
      <c r="AI55" s="56"/>
      <c r="AJ55" s="56"/>
      <c r="AK55" s="56"/>
      <c r="AL55" s="55"/>
      <c r="AM55" s="55"/>
      <c r="AN55" s="55"/>
      <c r="AO55" s="55"/>
      <c r="AP55" s="55"/>
      <c r="AQ55" s="55"/>
      <c r="AR55" s="55"/>
      <c r="AS55" s="55"/>
      <c r="AT55" s="55"/>
      <c r="AU55" s="8"/>
      <c r="AV55" s="1"/>
      <c r="AW55" s="2"/>
      <c r="BO55" s="2"/>
      <c r="BP55" s="2"/>
    </row>
    <row r="56" spans="1:68" x14ac:dyDescent="0.25">
      <c r="A56" s="96"/>
      <c r="O56"/>
      <c r="P56"/>
      <c r="Q56"/>
      <c r="R56"/>
      <c r="S56"/>
      <c r="T56"/>
      <c r="U56"/>
      <c r="V56"/>
      <c r="W56"/>
      <c r="X56"/>
      <c r="Y56"/>
      <c r="Z56"/>
      <c r="AA56"/>
      <c r="AB56"/>
      <c r="AC56"/>
      <c r="AD56"/>
      <c r="AE56" s="56"/>
      <c r="AF56" s="56"/>
      <c r="AG56" s="56"/>
      <c r="AH56" s="56"/>
      <c r="AI56" s="56"/>
      <c r="AJ56" s="56"/>
      <c r="AK56" s="56"/>
      <c r="AL56" s="55"/>
      <c r="AM56" s="55"/>
      <c r="AN56" s="55"/>
      <c r="AO56" s="55"/>
      <c r="AP56" s="55"/>
      <c r="AQ56" s="55"/>
      <c r="AR56" s="55"/>
      <c r="AS56" s="55"/>
      <c r="AT56" s="55"/>
      <c r="AU56" s="8"/>
      <c r="AV56" s="1"/>
      <c r="AW56" s="2"/>
      <c r="BO56" s="2"/>
      <c r="BP56" s="2"/>
    </row>
    <row r="57" spans="1:68" x14ac:dyDescent="0.25">
      <c r="A57" s="96"/>
      <c r="O57"/>
      <c r="P57"/>
      <c r="Q57"/>
      <c r="R57"/>
      <c r="S57"/>
      <c r="T57"/>
      <c r="U57"/>
      <c r="V57"/>
      <c r="W57"/>
      <c r="X57"/>
      <c r="Y57"/>
      <c r="Z57"/>
      <c r="AA57"/>
      <c r="AB57"/>
      <c r="AC57"/>
      <c r="AD57"/>
      <c r="AE57" s="56"/>
      <c r="AF57" s="56"/>
      <c r="AG57" s="56"/>
      <c r="AH57" s="56"/>
      <c r="AI57" s="56"/>
      <c r="AJ57" s="56"/>
      <c r="AK57" s="56"/>
      <c r="AL57" s="55"/>
      <c r="AM57" s="55"/>
      <c r="AN57" s="55"/>
      <c r="AO57" s="55"/>
      <c r="AP57" s="55"/>
      <c r="AQ57" s="55"/>
      <c r="AR57" s="55"/>
      <c r="AS57" s="55"/>
      <c r="AT57" s="55"/>
      <c r="AU57" s="8"/>
      <c r="AV57" s="1"/>
      <c r="AW57" s="2"/>
      <c r="BO57" s="2"/>
      <c r="BP57" s="2"/>
    </row>
    <row r="58" spans="1:68" x14ac:dyDescent="0.25">
      <c r="A58" s="96"/>
      <c r="O58"/>
      <c r="P58"/>
      <c r="Q58"/>
      <c r="R58"/>
      <c r="S58"/>
      <c r="T58"/>
      <c r="U58"/>
      <c r="V58"/>
      <c r="W58"/>
      <c r="X58"/>
      <c r="Y58"/>
      <c r="Z58"/>
      <c r="AA58"/>
      <c r="AB58"/>
      <c r="AC58"/>
      <c r="AD58"/>
      <c r="AE58" s="56"/>
      <c r="AF58" s="56"/>
      <c r="AG58" s="56"/>
      <c r="AH58" s="56"/>
      <c r="AI58" s="56"/>
      <c r="AJ58" s="56"/>
      <c r="AK58" s="56"/>
      <c r="AL58" s="55"/>
      <c r="AM58" s="55"/>
      <c r="AN58" s="55"/>
      <c r="AO58" s="55"/>
      <c r="AP58" s="55"/>
      <c r="AQ58" s="55"/>
      <c r="AR58" s="55"/>
      <c r="AS58" s="55"/>
      <c r="AT58" s="55"/>
      <c r="AU58" s="8"/>
      <c r="AV58" s="1"/>
      <c r="AW58" s="2"/>
      <c r="BO58" s="2"/>
      <c r="BP58" s="2"/>
    </row>
    <row r="59" spans="1:68" x14ac:dyDescent="0.25">
      <c r="A59" s="96"/>
      <c r="O59"/>
      <c r="P59"/>
      <c r="Q59"/>
      <c r="R59"/>
      <c r="S59"/>
      <c r="T59"/>
      <c r="U59"/>
      <c r="V59"/>
      <c r="W59"/>
      <c r="X59"/>
      <c r="Y59"/>
      <c r="Z59"/>
      <c r="AA59"/>
      <c r="AB59"/>
      <c r="AC59"/>
      <c r="AD59"/>
      <c r="AE59" s="56"/>
      <c r="AF59" s="56"/>
      <c r="AG59" s="56"/>
      <c r="AH59" s="56"/>
      <c r="AI59" s="56"/>
      <c r="AJ59" s="56"/>
      <c r="AK59" s="56"/>
      <c r="AL59" s="55"/>
      <c r="AM59" s="55"/>
      <c r="AN59" s="55"/>
      <c r="AO59" s="55"/>
      <c r="AP59" s="55"/>
      <c r="AQ59" s="55"/>
      <c r="AR59" s="55"/>
      <c r="AS59" s="55"/>
      <c r="AT59" s="55"/>
      <c r="AU59" s="8"/>
      <c r="AV59" s="1"/>
      <c r="AW59" s="2"/>
      <c r="BO59" s="2"/>
      <c r="BP59" s="2"/>
    </row>
    <row r="60" spans="1:68" x14ac:dyDescent="0.25">
      <c r="A60" s="96"/>
      <c r="O60"/>
      <c r="P60"/>
      <c r="Q60"/>
      <c r="R60"/>
      <c r="S60"/>
      <c r="T60"/>
      <c r="U60"/>
      <c r="V60"/>
      <c r="W60"/>
      <c r="X60"/>
      <c r="Y60"/>
      <c r="Z60"/>
      <c r="AA60"/>
      <c r="AB60"/>
      <c r="AC60"/>
      <c r="AD60"/>
      <c r="AE60" s="56"/>
      <c r="AF60" s="56"/>
      <c r="AG60" s="56"/>
      <c r="AH60" s="56"/>
      <c r="AI60" s="56"/>
      <c r="AJ60" s="56"/>
      <c r="AK60" s="56"/>
      <c r="AL60" s="55"/>
      <c r="AM60" s="55"/>
      <c r="AN60" s="55"/>
      <c r="AO60" s="55"/>
      <c r="AP60" s="55"/>
      <c r="AQ60" s="55"/>
      <c r="AR60" s="55"/>
      <c r="AS60" s="55"/>
      <c r="AT60" s="55"/>
      <c r="AU60" s="8"/>
      <c r="AV60" s="1"/>
      <c r="AW60" s="2"/>
      <c r="BO60" s="2"/>
      <c r="BP60" s="2"/>
    </row>
    <row r="61" spans="1:68" x14ac:dyDescent="0.25">
      <c r="A61" s="96"/>
      <c r="O61"/>
      <c r="P61"/>
      <c r="Q61"/>
      <c r="R61"/>
      <c r="S61"/>
      <c r="T61"/>
      <c r="U61"/>
      <c r="V61"/>
      <c r="W61"/>
      <c r="X61"/>
      <c r="Y61"/>
      <c r="Z61"/>
      <c r="AA61"/>
      <c r="AB61"/>
      <c r="AC61"/>
      <c r="AD61"/>
      <c r="AE61" s="56"/>
      <c r="AF61" s="56"/>
      <c r="AG61" s="56"/>
      <c r="AH61" s="56"/>
      <c r="AI61" s="56"/>
      <c r="AJ61" s="56"/>
      <c r="AK61" s="56"/>
      <c r="AL61" s="55"/>
      <c r="AM61" s="55"/>
      <c r="AN61" s="55"/>
      <c r="AO61" s="55"/>
      <c r="AP61" s="55"/>
      <c r="AQ61" s="55"/>
      <c r="AR61" s="55"/>
      <c r="AS61" s="55"/>
      <c r="AT61" s="55"/>
      <c r="AU61" s="8"/>
      <c r="AV61" s="1"/>
      <c r="AW61" s="2"/>
      <c r="BO61" s="2"/>
      <c r="BP61" s="2"/>
    </row>
    <row r="62" spans="1:68" x14ac:dyDescent="0.25">
      <c r="O62"/>
      <c r="P62"/>
      <c r="Q62"/>
      <c r="R62"/>
      <c r="S62"/>
      <c r="T62"/>
      <c r="U62"/>
      <c r="V62"/>
      <c r="W62"/>
      <c r="X62"/>
      <c r="Y62"/>
      <c r="Z62"/>
      <c r="AA62"/>
      <c r="AB62"/>
      <c r="AC62"/>
      <c r="AD62"/>
      <c r="AE62" s="56"/>
      <c r="AF62" s="56"/>
      <c r="AG62" s="56"/>
      <c r="AH62" s="56"/>
      <c r="AI62" s="56"/>
      <c r="AJ62" s="56"/>
      <c r="AK62" s="56"/>
      <c r="AL62" s="55"/>
      <c r="AM62" s="55"/>
      <c r="AN62" s="55"/>
      <c r="AO62" s="55"/>
      <c r="AP62" s="55"/>
      <c r="AQ62" s="55"/>
      <c r="AR62" s="55"/>
      <c r="AS62" s="55"/>
      <c r="AT62" s="55"/>
      <c r="AU62" s="8"/>
      <c r="AV62" s="1"/>
      <c r="AW62" s="2"/>
      <c r="BO62" s="2"/>
      <c r="BP62" s="2"/>
    </row>
    <row r="63" spans="1:68" x14ac:dyDescent="0.25">
      <c r="O63"/>
      <c r="P63"/>
      <c r="Q63"/>
      <c r="R63"/>
      <c r="S63"/>
      <c r="T63"/>
      <c r="U63"/>
      <c r="V63"/>
      <c r="W63"/>
      <c r="X63"/>
      <c r="Y63"/>
      <c r="Z63"/>
      <c r="AA63"/>
      <c r="AB63"/>
      <c r="AC63"/>
      <c r="AD63"/>
      <c r="AE63" s="56"/>
      <c r="AF63" s="56"/>
      <c r="AG63" s="56"/>
      <c r="AH63" s="56"/>
      <c r="AI63" s="56"/>
      <c r="AJ63" s="56"/>
      <c r="AK63" s="56"/>
      <c r="AL63" s="55"/>
      <c r="AM63" s="55"/>
      <c r="AN63" s="55"/>
      <c r="AO63" s="55"/>
      <c r="AP63" s="55"/>
      <c r="AQ63" s="55"/>
      <c r="AR63" s="55"/>
      <c r="AS63" s="55"/>
      <c r="AT63" s="55"/>
      <c r="AU63" s="8"/>
      <c r="AV63" s="1"/>
      <c r="AW63" s="2"/>
      <c r="BO63" s="2"/>
      <c r="BP63" s="2"/>
    </row>
    <row r="64" spans="1:68" x14ac:dyDescent="0.25">
      <c r="O64"/>
      <c r="P64"/>
      <c r="Q64"/>
      <c r="R64"/>
      <c r="S64"/>
      <c r="T64"/>
      <c r="U64"/>
      <c r="V64"/>
      <c r="W64"/>
      <c r="X64"/>
      <c r="Y64"/>
      <c r="Z64"/>
      <c r="AA64"/>
      <c r="AB64"/>
      <c r="AC64"/>
      <c r="AD64"/>
      <c r="AE64" s="56"/>
      <c r="AF64" s="56"/>
      <c r="AG64" s="56"/>
      <c r="AH64" s="56"/>
      <c r="AI64" s="56"/>
      <c r="AJ64" s="56"/>
      <c r="AK64" s="56"/>
      <c r="AL64" s="55"/>
      <c r="AM64" s="55"/>
      <c r="AN64" s="55"/>
      <c r="AO64" s="55"/>
      <c r="AP64" s="55"/>
      <c r="AQ64" s="55"/>
      <c r="AR64" s="55"/>
      <c r="AS64" s="55"/>
      <c r="AT64" s="55"/>
      <c r="AU64" s="8"/>
      <c r="AV64" s="1"/>
      <c r="AW64" s="2"/>
      <c r="BO64" s="2"/>
      <c r="BP64" s="2"/>
    </row>
    <row r="65" spans="15:68" x14ac:dyDescent="0.25">
      <c r="O65"/>
      <c r="P65"/>
      <c r="Q65"/>
      <c r="R65"/>
      <c r="S65"/>
      <c r="T65"/>
      <c r="U65"/>
      <c r="V65"/>
      <c r="W65"/>
      <c r="X65"/>
      <c r="Y65"/>
      <c r="Z65"/>
      <c r="AA65"/>
      <c r="AB65"/>
      <c r="AC65"/>
      <c r="AD65"/>
      <c r="AE65" s="56"/>
      <c r="AF65" s="56"/>
      <c r="AG65" s="56"/>
      <c r="AH65" s="56"/>
      <c r="AI65" s="56"/>
      <c r="AJ65" s="56"/>
      <c r="AK65" s="56"/>
      <c r="AL65" s="55"/>
      <c r="AM65" s="55"/>
      <c r="AN65" s="55"/>
      <c r="AO65" s="55"/>
      <c r="AP65" s="55"/>
      <c r="AQ65" s="55"/>
      <c r="AR65" s="55"/>
      <c r="AS65" s="55"/>
      <c r="AT65" s="55"/>
      <c r="AU65" s="8"/>
      <c r="AV65" s="1"/>
      <c r="AW65" s="2"/>
      <c r="BO65" s="2"/>
      <c r="BP65" s="2"/>
    </row>
    <row r="66" spans="15:68" x14ac:dyDescent="0.25">
      <c r="O66"/>
      <c r="P66"/>
      <c r="Q66"/>
      <c r="R66"/>
      <c r="S66"/>
      <c r="T66"/>
      <c r="U66"/>
      <c r="V66"/>
      <c r="W66"/>
      <c r="X66"/>
      <c r="Y66"/>
      <c r="Z66"/>
      <c r="AA66"/>
      <c r="AB66"/>
      <c r="AC66"/>
      <c r="AD66"/>
      <c r="AE66" s="56"/>
      <c r="AF66" s="56"/>
      <c r="AG66" s="56"/>
      <c r="AH66" s="56"/>
      <c r="AI66" s="56"/>
      <c r="AJ66" s="56"/>
      <c r="AK66" s="56"/>
      <c r="AL66" s="55"/>
      <c r="AM66" s="55"/>
      <c r="AN66" s="55"/>
      <c r="AO66" s="55"/>
      <c r="AP66" s="55"/>
      <c r="AQ66" s="55"/>
      <c r="AR66" s="55"/>
      <c r="AS66" s="55"/>
      <c r="AT66" s="55"/>
      <c r="AU66" s="8"/>
      <c r="AV66" s="1"/>
      <c r="AW66" s="2"/>
      <c r="BO66" s="2"/>
      <c r="BP66" s="2"/>
    </row>
    <row r="67" spans="15:68" x14ac:dyDescent="0.25">
      <c r="O67"/>
      <c r="P67"/>
      <c r="Q67"/>
      <c r="R67"/>
      <c r="S67"/>
      <c r="T67"/>
      <c r="U67"/>
      <c r="V67"/>
      <c r="W67"/>
      <c r="X67"/>
      <c r="Y67"/>
      <c r="Z67"/>
      <c r="AA67"/>
      <c r="AB67"/>
      <c r="AC67"/>
      <c r="AD67"/>
      <c r="AE67" s="56"/>
      <c r="AF67" s="56"/>
      <c r="AG67" s="56"/>
      <c r="AH67" s="56"/>
      <c r="AI67" s="56"/>
      <c r="AJ67" s="56"/>
      <c r="AK67" s="56"/>
      <c r="AL67" s="55"/>
      <c r="AM67" s="55"/>
      <c r="AN67" s="55"/>
      <c r="AO67" s="55"/>
      <c r="AP67" s="55"/>
      <c r="AQ67" s="55"/>
      <c r="AR67" s="55"/>
      <c r="AS67" s="55"/>
      <c r="AT67" s="55"/>
      <c r="AU67" s="8"/>
      <c r="AV67" s="1"/>
      <c r="AW67" s="2"/>
      <c r="BO67" s="2"/>
      <c r="BP67" s="2"/>
    </row>
    <row r="68" spans="15:68" x14ac:dyDescent="0.25">
      <c r="O68"/>
      <c r="P68"/>
      <c r="Q68"/>
      <c r="R68"/>
      <c r="S68"/>
      <c r="T68"/>
      <c r="U68"/>
      <c r="V68"/>
      <c r="W68"/>
      <c r="X68"/>
      <c r="Y68"/>
      <c r="Z68"/>
      <c r="AA68"/>
      <c r="AB68"/>
      <c r="AC68"/>
      <c r="AD68"/>
      <c r="AE68" s="56"/>
      <c r="AF68" s="56"/>
      <c r="AG68" s="56"/>
      <c r="AH68" s="56"/>
      <c r="AI68" s="56"/>
      <c r="AJ68" s="56"/>
      <c r="AK68" s="56"/>
      <c r="AL68" s="55"/>
      <c r="AM68" s="55"/>
      <c r="AN68" s="55"/>
      <c r="AO68" s="55"/>
      <c r="AP68" s="55"/>
      <c r="AQ68" s="55"/>
      <c r="AR68" s="55"/>
      <c r="AS68" s="55"/>
      <c r="AT68" s="55"/>
      <c r="AU68" s="8"/>
      <c r="AV68" s="1"/>
      <c r="AW68" s="2"/>
      <c r="BO68" s="2"/>
      <c r="BP68" s="2"/>
    </row>
    <row r="69" spans="15:68" x14ac:dyDescent="0.25">
      <c r="O69"/>
      <c r="P69"/>
      <c r="Q69"/>
      <c r="R69"/>
      <c r="S69"/>
      <c r="T69"/>
      <c r="U69"/>
      <c r="V69"/>
      <c r="W69"/>
      <c r="X69"/>
      <c r="Y69"/>
      <c r="Z69"/>
      <c r="AA69"/>
      <c r="AB69"/>
      <c r="AC69"/>
      <c r="AD69"/>
      <c r="AE69" s="56"/>
      <c r="AF69" s="56"/>
      <c r="AG69" s="56"/>
      <c r="AH69" s="56"/>
      <c r="AI69" s="56"/>
      <c r="AJ69" s="56"/>
      <c r="AK69" s="56"/>
      <c r="AL69" s="55"/>
      <c r="AM69" s="55"/>
      <c r="AN69" s="55"/>
      <c r="AO69" s="55"/>
      <c r="AP69" s="55"/>
      <c r="AQ69" s="55"/>
      <c r="AR69" s="55"/>
      <c r="AS69" s="55"/>
      <c r="AT69" s="55"/>
      <c r="AU69" s="8"/>
      <c r="AV69" s="1"/>
      <c r="AW69" s="2"/>
      <c r="BO69" s="2"/>
      <c r="BP69" s="2"/>
    </row>
    <row r="70" spans="15:68" x14ac:dyDescent="0.25">
      <c r="O70"/>
      <c r="P70"/>
      <c r="Q70"/>
      <c r="R70"/>
      <c r="S70"/>
      <c r="T70"/>
      <c r="U70"/>
      <c r="V70"/>
      <c r="W70"/>
      <c r="X70"/>
      <c r="Y70"/>
      <c r="Z70"/>
      <c r="AA70"/>
      <c r="AB70"/>
      <c r="AC70"/>
      <c r="AD70"/>
      <c r="AE70" s="56"/>
      <c r="AF70" s="56"/>
      <c r="AG70" s="56"/>
      <c r="AH70" s="56"/>
      <c r="AI70" s="56"/>
      <c r="AJ70" s="56"/>
      <c r="AK70" s="56"/>
      <c r="AL70" s="55"/>
      <c r="AM70" s="55"/>
      <c r="AN70" s="55"/>
      <c r="AO70" s="55"/>
      <c r="AP70" s="55"/>
      <c r="AQ70" s="55"/>
      <c r="AR70" s="55"/>
      <c r="AS70" s="55"/>
      <c r="AT70" s="55"/>
      <c r="AU70" s="8"/>
      <c r="AV70" s="1"/>
      <c r="AW70" s="2"/>
      <c r="BO70" s="2"/>
      <c r="BP70" s="2"/>
    </row>
    <row r="71" spans="15:68" x14ac:dyDescent="0.25">
      <c r="O71"/>
      <c r="P71"/>
      <c r="Q71"/>
      <c r="R71"/>
      <c r="S71"/>
      <c r="T71"/>
      <c r="U71"/>
      <c r="V71"/>
      <c r="W71"/>
      <c r="X71"/>
      <c r="Y71"/>
      <c r="Z71"/>
      <c r="AA71"/>
      <c r="AB71"/>
      <c r="AC71"/>
      <c r="AD71"/>
      <c r="AE71" s="56"/>
      <c r="AF71" s="56"/>
      <c r="AG71" s="56"/>
      <c r="AH71" s="56"/>
      <c r="AI71" s="56"/>
      <c r="AJ71" s="56"/>
      <c r="AK71" s="56"/>
      <c r="AL71" s="55"/>
      <c r="AM71" s="55"/>
      <c r="AN71" s="55"/>
      <c r="AO71" s="55"/>
      <c r="AP71" s="55"/>
      <c r="AQ71" s="55"/>
      <c r="AR71" s="55"/>
      <c r="AS71" s="55"/>
      <c r="AT71" s="55"/>
      <c r="AU71" s="8"/>
      <c r="AV71" s="1"/>
      <c r="AW71" s="2"/>
      <c r="BO71" s="2"/>
      <c r="BP71" s="2"/>
    </row>
    <row r="72" spans="15:68" x14ac:dyDescent="0.25">
      <c r="O72"/>
      <c r="P72"/>
      <c r="Q72"/>
      <c r="R72"/>
      <c r="S72"/>
      <c r="T72"/>
      <c r="U72"/>
      <c r="V72"/>
      <c r="W72"/>
      <c r="X72"/>
      <c r="Y72"/>
      <c r="Z72"/>
      <c r="AA72"/>
      <c r="AB72"/>
      <c r="AC72"/>
      <c r="AD72"/>
      <c r="AE72" s="56"/>
      <c r="AF72" s="56"/>
      <c r="AG72" s="56"/>
      <c r="AH72" s="56"/>
      <c r="AI72" s="56"/>
      <c r="AJ72" s="56"/>
      <c r="AK72" s="56"/>
      <c r="AL72" s="55"/>
      <c r="AM72" s="55"/>
      <c r="AN72" s="55"/>
      <c r="AO72" s="55"/>
      <c r="AP72" s="55"/>
      <c r="AQ72" s="55"/>
      <c r="AR72" s="55"/>
      <c r="AS72" s="55"/>
      <c r="AT72" s="55"/>
      <c r="AU72" s="8"/>
      <c r="AV72" s="1"/>
      <c r="AW72" s="2"/>
      <c r="BO72" s="2"/>
      <c r="BP72" s="2"/>
    </row>
    <row r="73" spans="15:68" x14ac:dyDescent="0.25">
      <c r="O73"/>
      <c r="P73"/>
      <c r="Q73"/>
      <c r="R73"/>
      <c r="S73"/>
      <c r="T73"/>
      <c r="U73"/>
      <c r="V73"/>
      <c r="W73"/>
      <c r="X73"/>
      <c r="Y73"/>
      <c r="Z73"/>
      <c r="AA73"/>
      <c r="AB73"/>
      <c r="AC73"/>
      <c r="AD73"/>
      <c r="AE73" s="56"/>
      <c r="AF73" s="56"/>
      <c r="AG73" s="56"/>
      <c r="AH73" s="56"/>
      <c r="AI73" s="56"/>
      <c r="AJ73" s="56"/>
      <c r="AK73" s="56"/>
      <c r="AL73" s="55"/>
      <c r="AM73" s="55"/>
      <c r="AN73" s="55"/>
      <c r="AO73" s="55"/>
      <c r="AP73" s="55"/>
      <c r="AQ73" s="55"/>
      <c r="AR73" s="55"/>
      <c r="AS73" s="55"/>
      <c r="AT73" s="55"/>
      <c r="AU73" s="8"/>
      <c r="AV73" s="1"/>
      <c r="AW73" s="2"/>
      <c r="BO73" s="2"/>
      <c r="BP73" s="2"/>
    </row>
    <row r="74" spans="15:68" x14ac:dyDescent="0.25">
      <c r="O74"/>
      <c r="P74"/>
      <c r="Q74"/>
      <c r="R74"/>
      <c r="S74"/>
      <c r="T74"/>
      <c r="U74"/>
      <c r="V74"/>
      <c r="W74"/>
      <c r="X74"/>
      <c r="Y74"/>
      <c r="Z74"/>
      <c r="AA74"/>
      <c r="AB74"/>
      <c r="AC74"/>
      <c r="AD74"/>
      <c r="AE74" s="56"/>
      <c r="AF74" s="56"/>
      <c r="AG74" s="56"/>
      <c r="AH74" s="56"/>
      <c r="AI74" s="56"/>
      <c r="AJ74" s="56"/>
      <c r="AK74" s="56"/>
      <c r="AL74" s="55"/>
      <c r="AM74" s="55"/>
      <c r="AN74" s="55"/>
      <c r="AO74" s="55"/>
      <c r="AP74" s="55"/>
      <c r="AQ74" s="55"/>
      <c r="AR74" s="55"/>
      <c r="AS74" s="55"/>
      <c r="AT74" s="55"/>
      <c r="AU74" s="8"/>
      <c r="AV74" s="1"/>
      <c r="AW74" s="2"/>
      <c r="BO74" s="2"/>
      <c r="BP74" s="2"/>
    </row>
    <row r="75" spans="15:68" x14ac:dyDescent="0.25">
      <c r="O75"/>
      <c r="P75"/>
      <c r="Q75"/>
      <c r="R75"/>
      <c r="S75"/>
      <c r="T75"/>
      <c r="U75"/>
      <c r="V75"/>
      <c r="W75"/>
      <c r="X75"/>
      <c r="Y75"/>
      <c r="Z75"/>
      <c r="AA75"/>
      <c r="AB75"/>
      <c r="AC75"/>
      <c r="AD75"/>
      <c r="AE75" s="56"/>
      <c r="AF75" s="56"/>
      <c r="AG75" s="56"/>
      <c r="AH75" s="56"/>
      <c r="AI75" s="56"/>
      <c r="AJ75" s="56"/>
      <c r="AK75" s="56"/>
      <c r="AL75" s="55"/>
      <c r="AM75" s="55"/>
      <c r="AN75" s="55"/>
      <c r="AO75" s="55"/>
      <c r="AP75" s="55"/>
      <c r="AQ75" s="55"/>
      <c r="AR75" s="55"/>
      <c r="AS75" s="55"/>
      <c r="AT75" s="55"/>
      <c r="AU75" s="8"/>
      <c r="AV75" s="1"/>
      <c r="AW75" s="2"/>
      <c r="BO75" s="2"/>
      <c r="BP75" s="2"/>
    </row>
    <row r="76" spans="15:68" x14ac:dyDescent="0.25">
      <c r="O76"/>
      <c r="P76"/>
      <c r="Q76"/>
      <c r="R76"/>
      <c r="S76"/>
      <c r="T76"/>
      <c r="U76"/>
      <c r="V76"/>
      <c r="W76"/>
      <c r="X76"/>
      <c r="Y76"/>
      <c r="Z76"/>
      <c r="AA76"/>
      <c r="AB76"/>
      <c r="AC76"/>
      <c r="AD76"/>
      <c r="AE76" s="56"/>
      <c r="AF76" s="56"/>
      <c r="AG76" s="56"/>
      <c r="AH76" s="56"/>
      <c r="AI76" s="56"/>
      <c r="AJ76" s="56"/>
      <c r="AK76" s="56"/>
      <c r="AL76" s="55"/>
      <c r="AM76" s="55"/>
      <c r="AN76" s="55"/>
      <c r="AO76" s="55"/>
      <c r="AP76" s="55"/>
      <c r="AQ76" s="55"/>
      <c r="AR76" s="55"/>
      <c r="AS76" s="55"/>
      <c r="AT76" s="55"/>
      <c r="AU76" s="8"/>
      <c r="AV76" s="1"/>
      <c r="AW76" s="2"/>
      <c r="BO76" s="2"/>
      <c r="BP76" s="2"/>
    </row>
    <row r="77" spans="15:68" x14ac:dyDescent="0.25">
      <c r="O77"/>
      <c r="P77"/>
      <c r="Q77"/>
      <c r="R77"/>
      <c r="S77"/>
      <c r="T77"/>
      <c r="U77"/>
      <c r="V77"/>
      <c r="W77"/>
      <c r="X77"/>
      <c r="Y77"/>
      <c r="Z77"/>
      <c r="AA77"/>
      <c r="AB77"/>
      <c r="AC77"/>
      <c r="AD77"/>
      <c r="AE77" s="56"/>
      <c r="AF77" s="56"/>
      <c r="AG77" s="56"/>
      <c r="AH77" s="56"/>
      <c r="AI77" s="56"/>
      <c r="AJ77" s="56"/>
      <c r="AK77" s="56"/>
      <c r="AL77" s="55"/>
      <c r="AM77" s="55"/>
      <c r="AN77" s="55"/>
      <c r="AO77" s="55"/>
      <c r="AP77" s="55"/>
      <c r="AQ77" s="55"/>
      <c r="AR77" s="55"/>
      <c r="AS77" s="55"/>
      <c r="AT77" s="55"/>
      <c r="AU77" s="8"/>
      <c r="AV77" s="1"/>
      <c r="AW77" s="2"/>
      <c r="BO77" s="2"/>
      <c r="BP77" s="2"/>
    </row>
    <row r="78" spans="15:68" x14ac:dyDescent="0.25">
      <c r="O78"/>
      <c r="P78"/>
      <c r="Q78"/>
      <c r="R78"/>
      <c r="S78"/>
      <c r="T78"/>
      <c r="U78"/>
      <c r="V78"/>
      <c r="W78"/>
      <c r="X78"/>
      <c r="Y78"/>
      <c r="Z78"/>
      <c r="AA78"/>
      <c r="AB78"/>
      <c r="AC78"/>
      <c r="AD78"/>
      <c r="AE78" s="56"/>
      <c r="AF78" s="56"/>
      <c r="AG78" s="56"/>
      <c r="AH78" s="56"/>
      <c r="AI78" s="56"/>
      <c r="AJ78" s="56"/>
      <c r="AK78" s="56"/>
      <c r="AL78" s="55"/>
      <c r="AM78" s="55"/>
      <c r="AN78" s="55"/>
      <c r="AO78" s="55"/>
      <c r="AP78" s="55"/>
      <c r="AQ78" s="55"/>
      <c r="AR78" s="55"/>
      <c r="AS78" s="55"/>
      <c r="AT78" s="55"/>
      <c r="AU78" s="8"/>
      <c r="AV78" s="1"/>
      <c r="AW78" s="2"/>
      <c r="BO78" s="2"/>
      <c r="BP78" s="2"/>
    </row>
    <row r="79" spans="15:68" x14ac:dyDescent="0.25">
      <c r="O79"/>
      <c r="P79"/>
      <c r="Q79"/>
      <c r="R79"/>
      <c r="S79"/>
      <c r="T79"/>
      <c r="U79"/>
      <c r="V79"/>
      <c r="W79"/>
      <c r="X79"/>
      <c r="Y79"/>
      <c r="Z79"/>
      <c r="AA79"/>
      <c r="AB79"/>
      <c r="AC79"/>
      <c r="AD79"/>
      <c r="AE79" s="56"/>
      <c r="AF79" s="56"/>
      <c r="AG79" s="56"/>
      <c r="AH79" s="56"/>
      <c r="AI79" s="56"/>
      <c r="AJ79" s="56"/>
      <c r="AK79" s="56"/>
      <c r="AL79" s="55"/>
      <c r="AM79" s="55"/>
      <c r="AN79" s="55"/>
      <c r="AO79" s="55"/>
      <c r="AP79" s="55"/>
      <c r="AQ79" s="55"/>
      <c r="AR79" s="55"/>
      <c r="AS79" s="55"/>
      <c r="AT79" s="55"/>
      <c r="AU79" s="8"/>
      <c r="AV79" s="1"/>
      <c r="AW79" s="2"/>
      <c r="BO79" s="2"/>
      <c r="BP79" s="2"/>
    </row>
    <row r="80" spans="15:68" x14ac:dyDescent="0.25">
      <c r="O80"/>
      <c r="P80"/>
      <c r="Q80"/>
      <c r="R80"/>
      <c r="S80"/>
      <c r="T80"/>
      <c r="U80"/>
      <c r="V80"/>
      <c r="W80"/>
      <c r="X80"/>
      <c r="Y80"/>
      <c r="Z80"/>
      <c r="AA80"/>
      <c r="AB80"/>
      <c r="AC80"/>
      <c r="AD80"/>
      <c r="AE80" s="56"/>
      <c r="AF80" s="56"/>
      <c r="AG80" s="56"/>
      <c r="AH80" s="56"/>
      <c r="AI80" s="56"/>
      <c r="AJ80" s="56"/>
      <c r="AK80" s="56"/>
      <c r="AL80" s="55"/>
      <c r="AM80" s="55"/>
      <c r="AN80" s="55"/>
      <c r="AO80" s="55"/>
      <c r="AP80" s="55"/>
      <c r="AQ80" s="55"/>
      <c r="AR80" s="55"/>
      <c r="AS80" s="55"/>
      <c r="AT80" s="55"/>
      <c r="AU80" s="8"/>
      <c r="AV80" s="1"/>
      <c r="AW80" s="2"/>
      <c r="BO80" s="2"/>
      <c r="BP80" s="2"/>
    </row>
    <row r="81" spans="15:68" x14ac:dyDescent="0.25">
      <c r="O81"/>
      <c r="P81"/>
      <c r="Q81"/>
      <c r="R81"/>
      <c r="S81"/>
      <c r="T81"/>
      <c r="U81"/>
      <c r="V81"/>
      <c r="W81"/>
      <c r="X81"/>
      <c r="Y81"/>
      <c r="Z81"/>
      <c r="AA81"/>
      <c r="AB81"/>
      <c r="AC81"/>
      <c r="AD81"/>
      <c r="AE81" s="56"/>
      <c r="AF81" s="56"/>
      <c r="AG81" s="56"/>
      <c r="AH81" s="56"/>
      <c r="AI81" s="56"/>
      <c r="AJ81" s="56"/>
      <c r="AK81" s="56"/>
      <c r="AL81" s="55"/>
      <c r="AM81" s="55"/>
      <c r="AN81" s="55"/>
      <c r="AO81" s="55"/>
      <c r="AP81" s="55"/>
      <c r="AQ81" s="55"/>
      <c r="AR81" s="55"/>
      <c r="AS81" s="55"/>
      <c r="AT81" s="55"/>
      <c r="AU81" s="8"/>
      <c r="AV81" s="1"/>
      <c r="AW81" s="2"/>
      <c r="BO81" s="2"/>
      <c r="BP81" s="2"/>
    </row>
    <row r="82" spans="15:68" x14ac:dyDescent="0.25">
      <c r="O82"/>
      <c r="P82"/>
      <c r="Q82"/>
      <c r="R82"/>
      <c r="S82"/>
      <c r="T82"/>
      <c r="U82"/>
      <c r="V82"/>
      <c r="W82"/>
      <c r="X82"/>
      <c r="Y82"/>
      <c r="Z82"/>
      <c r="AA82"/>
      <c r="AB82"/>
      <c r="AC82"/>
      <c r="AD82"/>
      <c r="AE82" s="56"/>
      <c r="AF82" s="56"/>
      <c r="AG82" s="56"/>
      <c r="AH82" s="56"/>
      <c r="AI82" s="56"/>
      <c r="AJ82" s="56"/>
      <c r="AK82" s="56"/>
      <c r="AL82" s="55"/>
      <c r="AM82" s="55"/>
      <c r="AN82" s="55"/>
      <c r="AO82" s="55"/>
      <c r="AP82" s="55"/>
      <c r="AQ82" s="55"/>
      <c r="AR82" s="55"/>
      <c r="AS82" s="55"/>
      <c r="AT82" s="55"/>
      <c r="AU82" s="8"/>
      <c r="AV82" s="1"/>
      <c r="AW82" s="2"/>
      <c r="BO82" s="2"/>
      <c r="BP82" s="2"/>
    </row>
    <row r="83" spans="15:68" x14ac:dyDescent="0.25">
      <c r="O83"/>
      <c r="P83"/>
      <c r="Q83"/>
      <c r="R83"/>
      <c r="S83"/>
      <c r="T83"/>
      <c r="U83"/>
      <c r="V83"/>
      <c r="W83"/>
      <c r="X83"/>
      <c r="Y83"/>
      <c r="Z83"/>
      <c r="AA83"/>
      <c r="AB83"/>
      <c r="AC83"/>
      <c r="AD83"/>
      <c r="AE83" s="56"/>
      <c r="AF83" s="56"/>
      <c r="AG83" s="56"/>
      <c r="AH83" s="56"/>
      <c r="AI83" s="56"/>
      <c r="AJ83" s="56"/>
      <c r="AK83" s="56"/>
      <c r="AL83" s="55"/>
      <c r="AM83" s="55"/>
      <c r="AN83" s="55"/>
      <c r="AO83" s="55"/>
      <c r="AP83" s="55"/>
      <c r="AQ83" s="55"/>
      <c r="AR83" s="55"/>
      <c r="AS83" s="55"/>
      <c r="AT83" s="55"/>
      <c r="AU83" s="8"/>
      <c r="AV83" s="1"/>
      <c r="AW83" s="2"/>
      <c r="BO83" s="2"/>
      <c r="BP83" s="2"/>
    </row>
    <row r="84" spans="15:68" x14ac:dyDescent="0.25">
      <c r="O84"/>
      <c r="P84"/>
      <c r="Q84"/>
      <c r="R84"/>
      <c r="S84"/>
      <c r="T84"/>
      <c r="U84"/>
      <c r="V84"/>
      <c r="W84"/>
      <c r="X84"/>
      <c r="Y84"/>
      <c r="Z84"/>
      <c r="AA84"/>
      <c r="AB84"/>
      <c r="AC84"/>
      <c r="AD84"/>
      <c r="AE84" s="56"/>
      <c r="AF84" s="56"/>
      <c r="AG84" s="56"/>
      <c r="AH84" s="56"/>
      <c r="AI84" s="56"/>
      <c r="AJ84" s="56"/>
      <c r="AK84" s="56"/>
      <c r="AL84" s="55"/>
      <c r="AM84" s="55"/>
      <c r="AN84" s="55"/>
      <c r="AO84" s="55"/>
      <c r="AP84" s="55"/>
      <c r="AQ84" s="55"/>
      <c r="AR84" s="55"/>
      <c r="AS84" s="55"/>
      <c r="AT84" s="55"/>
      <c r="AU84" s="8"/>
      <c r="AV84" s="1"/>
      <c r="AW84" s="2"/>
      <c r="BO84" s="2"/>
      <c r="BP84" s="2"/>
    </row>
    <row r="85" spans="15:68" x14ac:dyDescent="0.25">
      <c r="O85"/>
      <c r="P85"/>
      <c r="Q85"/>
      <c r="R85"/>
      <c r="S85"/>
      <c r="T85"/>
      <c r="U85"/>
      <c r="V85"/>
      <c r="W85"/>
      <c r="X85"/>
      <c r="Y85"/>
      <c r="Z85"/>
      <c r="AA85"/>
      <c r="AB85"/>
      <c r="AC85"/>
      <c r="AD85"/>
      <c r="AE85" s="56"/>
      <c r="AF85" s="56"/>
      <c r="AG85" s="56"/>
      <c r="AH85" s="56"/>
      <c r="AI85" s="56"/>
      <c r="AJ85" s="56"/>
      <c r="AK85" s="56"/>
      <c r="AL85" s="55"/>
      <c r="AM85" s="55"/>
      <c r="AN85" s="55"/>
      <c r="AO85" s="55"/>
      <c r="AP85" s="55"/>
      <c r="AQ85" s="55"/>
      <c r="AR85" s="55"/>
      <c r="AS85" s="55"/>
      <c r="AT85" s="55"/>
      <c r="AU85" s="8"/>
      <c r="AV85" s="1"/>
      <c r="AW85" s="2"/>
      <c r="BO85" s="2"/>
      <c r="BP85" s="2"/>
    </row>
    <row r="86" spans="15:68" x14ac:dyDescent="0.25">
      <c r="O86"/>
      <c r="P86"/>
      <c r="Q86"/>
      <c r="R86"/>
      <c r="S86"/>
      <c r="T86"/>
      <c r="U86"/>
      <c r="V86"/>
      <c r="W86"/>
      <c r="X86"/>
      <c r="Y86"/>
      <c r="Z86"/>
      <c r="AA86"/>
      <c r="AB86"/>
      <c r="AC86"/>
      <c r="AD86"/>
      <c r="AE86" s="56"/>
      <c r="AF86" s="56"/>
      <c r="AG86" s="56"/>
      <c r="AH86" s="56"/>
      <c r="AI86" s="56"/>
      <c r="AJ86" s="56"/>
      <c r="AK86" s="56"/>
      <c r="AL86" s="55"/>
      <c r="AM86" s="55"/>
      <c r="AN86" s="55"/>
      <c r="AO86" s="55"/>
      <c r="AP86" s="55"/>
      <c r="AQ86" s="55"/>
      <c r="AR86" s="55"/>
      <c r="AS86" s="55"/>
      <c r="AT86" s="55"/>
      <c r="AU86" s="8"/>
      <c r="AV86" s="1"/>
      <c r="AW86" s="2"/>
      <c r="BO86" s="2"/>
      <c r="BP86" s="2"/>
    </row>
    <row r="87" spans="15:68" x14ac:dyDescent="0.25">
      <c r="O87"/>
      <c r="P87"/>
      <c r="Q87"/>
      <c r="R87"/>
      <c r="S87"/>
      <c r="T87"/>
      <c r="U87"/>
      <c r="V87"/>
      <c r="W87"/>
      <c r="X87"/>
      <c r="Y87"/>
      <c r="Z87"/>
      <c r="AA87"/>
      <c r="AB87"/>
      <c r="AC87"/>
      <c r="AD87"/>
      <c r="AE87" s="56"/>
      <c r="AF87" s="56"/>
      <c r="AG87" s="56"/>
      <c r="AH87" s="56"/>
      <c r="AI87" s="56"/>
      <c r="AJ87" s="56"/>
      <c r="AK87" s="56"/>
      <c r="AL87" s="55"/>
      <c r="AM87" s="55"/>
      <c r="AN87" s="55"/>
      <c r="AO87" s="55"/>
      <c r="AP87" s="55"/>
      <c r="AQ87" s="55"/>
      <c r="AR87" s="55"/>
      <c r="AS87" s="55"/>
      <c r="AT87" s="55"/>
      <c r="AU87" s="8"/>
      <c r="AV87" s="1"/>
      <c r="AW87" s="2"/>
      <c r="BO87" s="2"/>
      <c r="BP87" s="2"/>
    </row>
    <row r="88" spans="15:68" x14ac:dyDescent="0.25">
      <c r="O88"/>
      <c r="P88"/>
      <c r="Q88"/>
      <c r="R88"/>
      <c r="S88"/>
      <c r="T88"/>
      <c r="U88"/>
      <c r="V88"/>
      <c r="W88"/>
      <c r="X88"/>
      <c r="Y88"/>
      <c r="Z88"/>
      <c r="AA88"/>
      <c r="AB88"/>
      <c r="AC88"/>
      <c r="AD88"/>
      <c r="AE88" s="56"/>
      <c r="AF88" s="56"/>
      <c r="AG88" s="56"/>
      <c r="AH88" s="56"/>
      <c r="AI88" s="56"/>
      <c r="AJ88" s="56"/>
      <c r="AK88" s="56"/>
      <c r="AL88" s="55"/>
      <c r="AM88" s="55"/>
      <c r="AN88" s="55"/>
      <c r="AO88" s="55"/>
      <c r="AP88" s="55"/>
      <c r="AQ88" s="55"/>
      <c r="AR88" s="55"/>
      <c r="AS88" s="55"/>
      <c r="AT88" s="55"/>
      <c r="AU88" s="8"/>
      <c r="AV88" s="1"/>
      <c r="AW88" s="2"/>
      <c r="BO88" s="2"/>
      <c r="BP88" s="2"/>
    </row>
    <row r="89" spans="15:68" x14ac:dyDescent="0.25">
      <c r="O89"/>
      <c r="P89"/>
      <c r="Q89"/>
      <c r="R89"/>
      <c r="S89"/>
      <c r="T89"/>
      <c r="U89"/>
      <c r="V89"/>
      <c r="W89"/>
      <c r="X89"/>
      <c r="Y89"/>
      <c r="Z89"/>
      <c r="AA89"/>
      <c r="AB89"/>
      <c r="AC89"/>
      <c r="AD89"/>
      <c r="AE89" s="56"/>
      <c r="AF89" s="56"/>
      <c r="AG89" s="56"/>
      <c r="AH89" s="56"/>
      <c r="AI89" s="56"/>
      <c r="AJ89" s="56"/>
      <c r="AK89" s="56"/>
      <c r="AL89" s="55"/>
      <c r="AM89" s="55"/>
      <c r="AN89" s="55"/>
      <c r="AO89" s="55"/>
      <c r="AP89" s="55"/>
      <c r="AQ89" s="55"/>
      <c r="AR89" s="55"/>
      <c r="AS89" s="55"/>
      <c r="AT89" s="55"/>
      <c r="AU89" s="8"/>
      <c r="AV89" s="1"/>
      <c r="AW89" s="2"/>
      <c r="BO89" s="2"/>
      <c r="BP89" s="2"/>
    </row>
    <row r="90" spans="15:68" x14ac:dyDescent="0.25">
      <c r="O90"/>
      <c r="P90"/>
      <c r="Q90"/>
      <c r="R90"/>
      <c r="S90"/>
      <c r="T90"/>
      <c r="U90"/>
      <c r="V90"/>
      <c r="W90"/>
      <c r="X90"/>
      <c r="Y90"/>
      <c r="Z90"/>
      <c r="AA90"/>
      <c r="AB90"/>
      <c r="AC90"/>
      <c r="AD90"/>
      <c r="AE90" s="56"/>
      <c r="AF90" s="56"/>
      <c r="AG90" s="56"/>
      <c r="AH90" s="56"/>
      <c r="AI90" s="56"/>
      <c r="AJ90" s="56"/>
      <c r="AK90" s="56"/>
      <c r="AL90" s="55"/>
      <c r="AM90" s="55"/>
      <c r="AN90" s="55"/>
      <c r="AO90" s="55"/>
      <c r="AP90" s="55"/>
      <c r="AQ90" s="55"/>
      <c r="AR90" s="55"/>
      <c r="AS90" s="55"/>
      <c r="AT90" s="55"/>
      <c r="AU90" s="8"/>
      <c r="AV90" s="1"/>
      <c r="AW90" s="2"/>
      <c r="BO90" s="2"/>
      <c r="BP90" s="2"/>
    </row>
    <row r="91" spans="15:68" x14ac:dyDescent="0.25">
      <c r="O91"/>
      <c r="P91"/>
      <c r="Q91"/>
      <c r="R91"/>
      <c r="S91"/>
      <c r="T91"/>
      <c r="U91"/>
      <c r="V91"/>
      <c r="W91"/>
      <c r="X91"/>
      <c r="Y91"/>
      <c r="Z91"/>
      <c r="AA91"/>
      <c r="AB91"/>
      <c r="AC91"/>
      <c r="AD91"/>
      <c r="AE91" s="56"/>
      <c r="AF91" s="56"/>
      <c r="AG91" s="56"/>
      <c r="AH91" s="56"/>
      <c r="AI91" s="56"/>
      <c r="AJ91" s="56"/>
      <c r="AK91" s="56"/>
      <c r="AL91" s="55"/>
      <c r="AM91" s="55"/>
      <c r="AN91" s="55"/>
      <c r="AO91" s="55"/>
      <c r="AP91" s="55"/>
      <c r="AQ91" s="55"/>
      <c r="AR91" s="55"/>
      <c r="AS91" s="55"/>
      <c r="AT91" s="55"/>
      <c r="AU91" s="8"/>
      <c r="AV91" s="1"/>
      <c r="AW91" s="2"/>
      <c r="BO91" s="2"/>
      <c r="BP91" s="2"/>
    </row>
    <row r="92" spans="15:68" x14ac:dyDescent="0.25">
      <c r="O92"/>
      <c r="P92"/>
      <c r="Q92"/>
      <c r="R92"/>
      <c r="S92"/>
      <c r="T92"/>
      <c r="U92"/>
      <c r="V92"/>
      <c r="W92"/>
      <c r="X92"/>
      <c r="Y92"/>
      <c r="Z92"/>
      <c r="AA92"/>
      <c r="AB92"/>
      <c r="AC92"/>
      <c r="AD92"/>
      <c r="AE92" s="56"/>
      <c r="AF92" s="56"/>
      <c r="AG92" s="56"/>
      <c r="AH92" s="56"/>
      <c r="AI92" s="56"/>
      <c r="AJ92" s="56"/>
      <c r="AK92" s="56"/>
      <c r="AL92" s="55"/>
      <c r="AM92" s="55"/>
      <c r="AN92" s="55"/>
      <c r="AO92" s="55"/>
      <c r="AP92" s="55"/>
      <c r="AQ92" s="55"/>
      <c r="AR92" s="55"/>
      <c r="AS92" s="55"/>
      <c r="AT92" s="55"/>
      <c r="AU92" s="8"/>
      <c r="AV92" s="1"/>
      <c r="AW92" s="2"/>
      <c r="BO92" s="2"/>
      <c r="BP92" s="2"/>
    </row>
    <row r="93" spans="15:68" x14ac:dyDescent="0.25">
      <c r="O93"/>
      <c r="P93"/>
      <c r="Q93"/>
      <c r="R93"/>
      <c r="S93"/>
      <c r="T93"/>
      <c r="U93"/>
      <c r="V93"/>
      <c r="W93"/>
      <c r="X93"/>
      <c r="Y93"/>
      <c r="Z93"/>
      <c r="AA93"/>
      <c r="AB93"/>
      <c r="AC93"/>
      <c r="AD93"/>
      <c r="AE93" s="56"/>
      <c r="AF93" s="56"/>
      <c r="AG93" s="56"/>
      <c r="AH93" s="56"/>
      <c r="AI93" s="56"/>
      <c r="AJ93" s="56"/>
      <c r="AK93" s="56"/>
      <c r="AL93" s="55"/>
      <c r="AM93" s="55"/>
      <c r="AN93" s="55"/>
      <c r="AO93" s="55"/>
      <c r="AP93" s="55"/>
      <c r="AQ93" s="55"/>
      <c r="AR93" s="55"/>
      <c r="AS93" s="55"/>
      <c r="AT93" s="55"/>
      <c r="AU93" s="8"/>
      <c r="AV93" s="1"/>
      <c r="AW93" s="2"/>
      <c r="BO93" s="2"/>
      <c r="BP93" s="2"/>
    </row>
    <row r="94" spans="15:68" x14ac:dyDescent="0.25">
      <c r="O94"/>
      <c r="P94"/>
      <c r="Q94"/>
      <c r="R94"/>
      <c r="S94"/>
      <c r="T94"/>
      <c r="U94"/>
      <c r="V94"/>
      <c r="W94"/>
      <c r="X94"/>
      <c r="Y94"/>
      <c r="Z94"/>
      <c r="AA94"/>
      <c r="AB94"/>
      <c r="AC94"/>
      <c r="AD94"/>
      <c r="AE94" s="56"/>
      <c r="AF94" s="56"/>
      <c r="AG94" s="56"/>
      <c r="AH94" s="56"/>
      <c r="AI94" s="56"/>
      <c r="AJ94" s="56"/>
      <c r="AK94" s="56"/>
      <c r="AL94" s="55"/>
      <c r="AM94" s="55"/>
      <c r="AN94" s="55"/>
      <c r="AO94" s="55"/>
      <c r="AP94" s="55"/>
      <c r="AQ94" s="55"/>
      <c r="AR94" s="55"/>
      <c r="AS94" s="55"/>
      <c r="AT94" s="55"/>
      <c r="AU94" s="8"/>
      <c r="AV94" s="1"/>
      <c r="AW94" s="2"/>
      <c r="BO94" s="2"/>
      <c r="BP94" s="2"/>
    </row>
    <row r="95" spans="15:68" x14ac:dyDescent="0.25">
      <c r="O95"/>
      <c r="P95"/>
      <c r="Q95"/>
      <c r="R95"/>
      <c r="S95"/>
      <c r="T95"/>
      <c r="U95"/>
      <c r="V95"/>
      <c r="W95"/>
      <c r="X95"/>
      <c r="Y95"/>
      <c r="Z95"/>
      <c r="AA95"/>
      <c r="AB95"/>
      <c r="AC95"/>
      <c r="AD95"/>
      <c r="AE95" s="56"/>
      <c r="AF95" s="56"/>
      <c r="AG95" s="56"/>
      <c r="AH95" s="56"/>
      <c r="AI95" s="56"/>
      <c r="AJ95" s="56"/>
      <c r="AK95" s="56"/>
      <c r="AL95" s="55"/>
      <c r="AM95" s="55"/>
      <c r="AN95" s="55"/>
      <c r="AO95" s="55"/>
      <c r="AP95" s="55"/>
      <c r="AQ95" s="55"/>
      <c r="AR95" s="55"/>
      <c r="AS95" s="55"/>
      <c r="AT95" s="55"/>
      <c r="AU95" s="8"/>
      <c r="AV95" s="1"/>
      <c r="AW95" s="2"/>
      <c r="BO95" s="2"/>
      <c r="BP95" s="2"/>
    </row>
    <row r="96" spans="15:68" x14ac:dyDescent="0.25">
      <c r="O96"/>
      <c r="P96"/>
      <c r="Q96"/>
      <c r="R96"/>
      <c r="S96"/>
      <c r="T96"/>
      <c r="U96"/>
      <c r="V96"/>
      <c r="W96"/>
      <c r="X96"/>
      <c r="Y96"/>
      <c r="Z96"/>
      <c r="AA96"/>
      <c r="AB96"/>
      <c r="AC96"/>
      <c r="AD96"/>
      <c r="AE96" s="56"/>
      <c r="AF96" s="56"/>
      <c r="AG96" s="56"/>
      <c r="AH96" s="56"/>
      <c r="AI96" s="56"/>
      <c r="AJ96" s="56"/>
      <c r="AK96" s="56"/>
      <c r="AL96" s="55"/>
      <c r="AM96" s="55"/>
      <c r="AN96" s="55"/>
      <c r="AO96" s="55"/>
      <c r="AP96" s="55"/>
      <c r="AQ96" s="55"/>
      <c r="AR96" s="55"/>
      <c r="AS96" s="55"/>
      <c r="AT96" s="55"/>
      <c r="AU96" s="8"/>
      <c r="AV96" s="1"/>
      <c r="AW96" s="2"/>
      <c r="BO96" s="2"/>
      <c r="BP96" s="2"/>
    </row>
    <row r="97" spans="15:68" x14ac:dyDescent="0.25">
      <c r="O97"/>
      <c r="P97"/>
      <c r="Q97"/>
      <c r="R97"/>
      <c r="S97"/>
      <c r="T97"/>
      <c r="U97"/>
      <c r="V97"/>
      <c r="W97"/>
      <c r="X97"/>
      <c r="Y97"/>
      <c r="Z97"/>
      <c r="AA97"/>
      <c r="AB97"/>
      <c r="AC97"/>
      <c r="AD97"/>
      <c r="AE97" s="56"/>
      <c r="AF97" s="56"/>
      <c r="AG97" s="56"/>
      <c r="AH97" s="56"/>
      <c r="AI97" s="56"/>
      <c r="AJ97" s="56"/>
      <c r="AK97" s="56"/>
      <c r="AL97" s="55"/>
      <c r="AM97" s="55"/>
      <c r="AN97" s="55"/>
      <c r="AO97" s="55"/>
      <c r="AP97" s="55"/>
      <c r="AQ97" s="55"/>
      <c r="AR97" s="55"/>
      <c r="AS97" s="55"/>
      <c r="AT97" s="55"/>
      <c r="AU97" s="8"/>
      <c r="AV97" s="1"/>
      <c r="AW97" s="2"/>
      <c r="BO97" s="2"/>
      <c r="BP97" s="2"/>
    </row>
    <row r="98" spans="15:68" x14ac:dyDescent="0.25">
      <c r="O98"/>
      <c r="P98"/>
      <c r="Q98"/>
      <c r="R98"/>
      <c r="S98"/>
      <c r="T98"/>
      <c r="U98"/>
      <c r="V98"/>
      <c r="W98"/>
      <c r="X98"/>
      <c r="Y98"/>
      <c r="Z98"/>
      <c r="AA98"/>
      <c r="AB98"/>
      <c r="AC98"/>
      <c r="AD98"/>
      <c r="AE98" s="56"/>
      <c r="AF98" s="56"/>
      <c r="AG98" s="56"/>
      <c r="AH98" s="56"/>
      <c r="AI98" s="56"/>
      <c r="AJ98" s="56"/>
      <c r="AK98" s="56"/>
      <c r="AL98" s="55"/>
      <c r="AM98" s="55"/>
      <c r="AN98" s="55"/>
      <c r="AO98" s="55"/>
      <c r="AP98" s="55"/>
      <c r="AQ98" s="55"/>
      <c r="AR98" s="55"/>
      <c r="AS98" s="55"/>
      <c r="AT98" s="55"/>
      <c r="AU98" s="8"/>
      <c r="AV98" s="1"/>
      <c r="AW98" s="2"/>
      <c r="BO98" s="2"/>
      <c r="BP98" s="2"/>
    </row>
    <row r="99" spans="15:68" x14ac:dyDescent="0.25">
      <c r="O99"/>
      <c r="P99"/>
      <c r="Q99"/>
      <c r="R99"/>
      <c r="S99"/>
      <c r="T99"/>
      <c r="U99"/>
      <c r="V99"/>
      <c r="W99"/>
      <c r="X99"/>
      <c r="Y99"/>
      <c r="Z99"/>
      <c r="AA99"/>
      <c r="AB99"/>
      <c r="AC99"/>
      <c r="AD99"/>
      <c r="AE99" s="56"/>
      <c r="AF99" s="56"/>
      <c r="AG99" s="56"/>
      <c r="AH99" s="56"/>
      <c r="AI99" s="56"/>
      <c r="AJ99" s="56"/>
      <c r="AK99" s="56"/>
      <c r="AL99" s="55"/>
      <c r="AM99" s="55"/>
      <c r="AN99" s="55"/>
      <c r="AO99" s="55"/>
      <c r="AP99" s="55"/>
      <c r="AQ99" s="55"/>
      <c r="AR99" s="55"/>
      <c r="AS99" s="55"/>
      <c r="AT99" s="55"/>
      <c r="AU99" s="8"/>
      <c r="AV99" s="1"/>
      <c r="AW99" s="2"/>
      <c r="BO99" s="2"/>
      <c r="BP99" s="2"/>
    </row>
    <row r="100" spans="15:68" x14ac:dyDescent="0.25">
      <c r="O100"/>
      <c r="P100"/>
      <c r="Q100"/>
      <c r="R100"/>
      <c r="S100"/>
      <c r="T100"/>
      <c r="U100"/>
      <c r="V100"/>
      <c r="W100"/>
      <c r="X100"/>
      <c r="Y100"/>
      <c r="Z100"/>
      <c r="AA100"/>
      <c r="AB100"/>
      <c r="AC100"/>
      <c r="AD100"/>
      <c r="AE100" s="56"/>
      <c r="AF100" s="56"/>
      <c r="AG100" s="56"/>
      <c r="AH100" s="56"/>
      <c r="AI100" s="56"/>
      <c r="AJ100" s="56"/>
      <c r="AK100" s="56"/>
      <c r="AL100" s="55"/>
      <c r="AM100" s="55"/>
      <c r="AN100" s="55"/>
      <c r="AO100" s="55"/>
      <c r="AP100" s="55"/>
      <c r="AQ100" s="55"/>
      <c r="AR100" s="55"/>
      <c r="AS100" s="55"/>
      <c r="AT100" s="55"/>
      <c r="AU100" s="8"/>
      <c r="AV100" s="1"/>
      <c r="AW100" s="2"/>
      <c r="BO100" s="2"/>
      <c r="BP100" s="2"/>
    </row>
    <row r="101" spans="15:68" x14ac:dyDescent="0.25">
      <c r="O101"/>
      <c r="P101"/>
      <c r="Q101"/>
      <c r="R101"/>
      <c r="S101"/>
      <c r="T101"/>
      <c r="U101"/>
      <c r="V101"/>
      <c r="W101"/>
      <c r="X101"/>
      <c r="Y101"/>
      <c r="Z101"/>
      <c r="AA101"/>
      <c r="AB101"/>
      <c r="AC101"/>
      <c r="AD101"/>
      <c r="AE101" s="56"/>
      <c r="AF101" s="56"/>
      <c r="AG101" s="56"/>
      <c r="AH101" s="56"/>
      <c r="AI101" s="56"/>
      <c r="AJ101" s="56"/>
      <c r="AK101" s="56"/>
      <c r="AL101" s="55"/>
      <c r="AM101" s="55"/>
      <c r="AN101" s="55"/>
      <c r="AO101" s="55"/>
      <c r="AP101" s="55"/>
      <c r="AQ101" s="55"/>
      <c r="AR101" s="55"/>
      <c r="AS101" s="55"/>
      <c r="AT101" s="55"/>
      <c r="AU101" s="8"/>
      <c r="AV101" s="1"/>
      <c r="AW101" s="2"/>
      <c r="BO101" s="2"/>
      <c r="BP101" s="2"/>
    </row>
    <row r="102" spans="15:68" x14ac:dyDescent="0.25">
      <c r="O102"/>
      <c r="P102"/>
      <c r="Q102"/>
      <c r="R102"/>
      <c r="S102"/>
      <c r="T102"/>
      <c r="U102"/>
      <c r="V102"/>
      <c r="W102"/>
      <c r="X102"/>
      <c r="Y102"/>
      <c r="Z102"/>
      <c r="AA102"/>
      <c r="AB102"/>
      <c r="AC102"/>
      <c r="AD102"/>
      <c r="AE102" s="56"/>
      <c r="AF102" s="56"/>
      <c r="AG102" s="56"/>
      <c r="AH102" s="56"/>
      <c r="AI102" s="56"/>
      <c r="AJ102" s="56"/>
      <c r="AK102" s="56"/>
      <c r="AL102" s="55"/>
      <c r="AM102" s="55"/>
      <c r="AN102" s="55"/>
      <c r="AO102" s="55"/>
      <c r="AP102" s="55"/>
      <c r="AQ102" s="55"/>
      <c r="AR102" s="55"/>
      <c r="AS102" s="55"/>
      <c r="AT102" s="55"/>
      <c r="AU102" s="8"/>
      <c r="AV102" s="1"/>
      <c r="AW102" s="2"/>
      <c r="BO102" s="2"/>
      <c r="BP102" s="2"/>
    </row>
    <row r="103" spans="15:68" x14ac:dyDescent="0.25">
      <c r="O103"/>
      <c r="P103"/>
      <c r="Q103"/>
      <c r="R103"/>
      <c r="S103"/>
      <c r="T103"/>
      <c r="U103"/>
      <c r="V103"/>
      <c r="W103"/>
      <c r="X103"/>
      <c r="Y103"/>
      <c r="Z103"/>
      <c r="AA103"/>
      <c r="AB103"/>
      <c r="AC103"/>
      <c r="AD103"/>
      <c r="AE103" s="56"/>
      <c r="AF103" s="56"/>
      <c r="AG103" s="56"/>
      <c r="AH103" s="56"/>
      <c r="AI103" s="56"/>
      <c r="AJ103" s="56"/>
      <c r="AK103" s="56"/>
      <c r="AL103" s="55"/>
      <c r="AM103" s="55"/>
      <c r="AN103" s="55"/>
      <c r="AO103" s="55"/>
      <c r="AP103" s="55"/>
      <c r="AQ103" s="55"/>
      <c r="AR103" s="55"/>
      <c r="AS103" s="55"/>
      <c r="AT103" s="55"/>
      <c r="AU103" s="8"/>
      <c r="AV103" s="1"/>
      <c r="AW103" s="2"/>
      <c r="BO103" s="2"/>
      <c r="BP103" s="2"/>
    </row>
    <row r="104" spans="15:68" x14ac:dyDescent="0.25">
      <c r="O104"/>
      <c r="P104"/>
      <c r="Q104"/>
      <c r="R104"/>
      <c r="S104"/>
      <c r="T104"/>
      <c r="U104"/>
      <c r="V104"/>
      <c r="W104"/>
      <c r="X104"/>
      <c r="Y104"/>
      <c r="Z104"/>
      <c r="AA104"/>
      <c r="AB104"/>
      <c r="AC104"/>
      <c r="AD104"/>
      <c r="AE104" s="56"/>
      <c r="AF104" s="56"/>
      <c r="AG104" s="56"/>
      <c r="AH104" s="56"/>
      <c r="AI104" s="56"/>
      <c r="AJ104" s="56"/>
      <c r="AK104" s="56"/>
      <c r="AL104" s="55"/>
      <c r="AM104" s="55"/>
      <c r="AN104" s="55"/>
      <c r="AO104" s="55"/>
      <c r="AP104" s="55"/>
      <c r="AQ104" s="55"/>
      <c r="AR104" s="55"/>
      <c r="AS104" s="55"/>
      <c r="AT104" s="55"/>
      <c r="AU104" s="8"/>
      <c r="AV104" s="1"/>
      <c r="AW104" s="2"/>
      <c r="BO104" s="2"/>
      <c r="BP104" s="2"/>
    </row>
    <row r="105" spans="15:68" x14ac:dyDescent="0.25">
      <c r="O105"/>
      <c r="P105"/>
      <c r="Q105"/>
      <c r="R105"/>
      <c r="S105"/>
      <c r="T105"/>
      <c r="U105"/>
      <c r="V105"/>
      <c r="W105"/>
      <c r="X105"/>
      <c r="Y105"/>
      <c r="Z105"/>
      <c r="AA105"/>
      <c r="AB105"/>
      <c r="AC105"/>
      <c r="AD105"/>
      <c r="AE105" s="56"/>
      <c r="AF105" s="56"/>
      <c r="AG105" s="56"/>
      <c r="AH105" s="56"/>
      <c r="AI105" s="56"/>
      <c r="AJ105" s="56"/>
      <c r="AK105" s="56"/>
      <c r="AL105" s="55"/>
      <c r="AM105" s="55"/>
      <c r="AN105" s="55"/>
      <c r="AO105" s="55"/>
      <c r="AP105" s="55"/>
      <c r="AQ105" s="55"/>
      <c r="AR105" s="55"/>
      <c r="AS105" s="55"/>
      <c r="AT105" s="55"/>
      <c r="AU105" s="8"/>
      <c r="AV105" s="1"/>
      <c r="AW105" s="2"/>
      <c r="BO105" s="2"/>
      <c r="BP105" s="2"/>
    </row>
    <row r="106" spans="15:68" x14ac:dyDescent="0.25">
      <c r="O106"/>
      <c r="P106"/>
      <c r="Q106"/>
      <c r="R106"/>
      <c r="S106"/>
      <c r="T106"/>
      <c r="U106"/>
      <c r="V106"/>
      <c r="W106"/>
      <c r="X106"/>
      <c r="Y106"/>
      <c r="Z106"/>
      <c r="AA106"/>
      <c r="AB106"/>
      <c r="AC106"/>
      <c r="AD106"/>
      <c r="AE106" s="56"/>
      <c r="AF106" s="56"/>
      <c r="AG106" s="56"/>
      <c r="AH106" s="56"/>
      <c r="AI106" s="56"/>
      <c r="AJ106" s="56"/>
      <c r="AK106" s="56"/>
      <c r="AL106" s="55"/>
      <c r="AM106" s="55"/>
      <c r="AN106" s="55"/>
      <c r="AO106" s="55"/>
      <c r="AP106" s="55"/>
      <c r="AQ106" s="55"/>
      <c r="AR106" s="55"/>
      <c r="AS106" s="55"/>
      <c r="AT106" s="55"/>
      <c r="AU106" s="8"/>
      <c r="AV106" s="1"/>
      <c r="AW106" s="2"/>
      <c r="BO106" s="2"/>
      <c r="BP106" s="2"/>
    </row>
    <row r="107" spans="15:68" x14ac:dyDescent="0.25">
      <c r="O107"/>
      <c r="P107"/>
      <c r="Q107"/>
      <c r="R107"/>
      <c r="S107"/>
      <c r="T107"/>
      <c r="U107"/>
      <c r="V107"/>
      <c r="W107"/>
      <c r="X107"/>
      <c r="Y107"/>
      <c r="Z107"/>
      <c r="AA107"/>
      <c r="AB107"/>
      <c r="AC107"/>
      <c r="AD107"/>
      <c r="AE107" s="56"/>
      <c r="AF107" s="56"/>
      <c r="AG107" s="56"/>
      <c r="AH107" s="56"/>
      <c r="AI107" s="56"/>
      <c r="AJ107" s="56"/>
      <c r="AK107" s="56"/>
      <c r="AL107" s="55"/>
      <c r="AM107" s="55"/>
      <c r="AN107" s="55"/>
      <c r="AO107" s="55"/>
      <c r="AP107" s="55"/>
      <c r="AQ107" s="55"/>
      <c r="AR107" s="55"/>
      <c r="AS107" s="55"/>
      <c r="AT107" s="55"/>
      <c r="AU107" s="8"/>
      <c r="AV107" s="1"/>
      <c r="AW107" s="2"/>
      <c r="BO107" s="2"/>
      <c r="BP107" s="2"/>
    </row>
    <row r="108" spans="15:68" x14ac:dyDescent="0.25">
      <c r="O108"/>
      <c r="P108"/>
      <c r="Q108"/>
      <c r="R108"/>
      <c r="S108"/>
      <c r="T108"/>
      <c r="U108"/>
      <c r="V108"/>
      <c r="W108"/>
      <c r="X108"/>
      <c r="Y108"/>
      <c r="Z108"/>
      <c r="AA108"/>
      <c r="AB108"/>
      <c r="AC108"/>
      <c r="AD108"/>
      <c r="AE108" s="56"/>
      <c r="AF108" s="56"/>
      <c r="AG108" s="56"/>
      <c r="AH108" s="56"/>
      <c r="AI108" s="56"/>
      <c r="AJ108" s="56"/>
      <c r="AK108" s="56"/>
      <c r="AL108" s="55"/>
      <c r="AM108" s="55"/>
      <c r="AN108" s="55"/>
      <c r="AO108" s="55"/>
      <c r="AP108" s="55"/>
      <c r="AQ108" s="55"/>
      <c r="AR108" s="55"/>
      <c r="AS108" s="55"/>
      <c r="AT108" s="55"/>
      <c r="AU108" s="8"/>
      <c r="AV108" s="1"/>
      <c r="AW108" s="2"/>
      <c r="BO108" s="2"/>
      <c r="BP108" s="2"/>
    </row>
    <row r="109" spans="15:68" x14ac:dyDescent="0.25">
      <c r="O109"/>
      <c r="P109"/>
      <c r="Q109"/>
      <c r="R109"/>
      <c r="S109"/>
      <c r="T109"/>
      <c r="U109"/>
      <c r="V109"/>
      <c r="W109"/>
      <c r="X109"/>
      <c r="Y109"/>
      <c r="Z109"/>
      <c r="AA109"/>
      <c r="AB109"/>
      <c r="AC109"/>
      <c r="AD109"/>
      <c r="AE109" s="56"/>
      <c r="AF109" s="56"/>
      <c r="AG109" s="56"/>
      <c r="AH109" s="56"/>
      <c r="AI109" s="56"/>
      <c r="AJ109" s="56"/>
      <c r="AK109" s="56"/>
      <c r="AL109" s="55"/>
      <c r="AM109" s="55"/>
      <c r="AN109" s="55"/>
      <c r="AO109" s="55"/>
      <c r="AP109" s="55"/>
      <c r="AQ109" s="55"/>
      <c r="AR109" s="55"/>
      <c r="AS109" s="55"/>
      <c r="AT109" s="55"/>
      <c r="AU109" s="8"/>
      <c r="AV109" s="1"/>
      <c r="AW109" s="2"/>
      <c r="BO109" s="2"/>
      <c r="BP109" s="2"/>
    </row>
    <row r="110" spans="15:68" x14ac:dyDescent="0.25">
      <c r="O110"/>
      <c r="P110"/>
      <c r="Q110"/>
      <c r="R110"/>
      <c r="S110"/>
      <c r="T110"/>
      <c r="U110"/>
      <c r="V110"/>
      <c r="W110"/>
      <c r="X110"/>
      <c r="Y110"/>
      <c r="Z110"/>
      <c r="AA110"/>
      <c r="AB110"/>
      <c r="AC110"/>
      <c r="AD110"/>
      <c r="AE110" s="56"/>
      <c r="AF110" s="56"/>
      <c r="AG110" s="56"/>
      <c r="AH110" s="56"/>
      <c r="AI110" s="56"/>
      <c r="AJ110" s="56"/>
      <c r="AK110" s="56"/>
      <c r="AL110" s="55"/>
      <c r="AM110" s="55"/>
      <c r="AN110" s="55"/>
      <c r="AO110" s="55"/>
      <c r="AP110" s="55"/>
      <c r="AQ110" s="55"/>
      <c r="AR110" s="55"/>
      <c r="AS110" s="55"/>
      <c r="AT110" s="55"/>
      <c r="AU110" s="8"/>
      <c r="AV110" s="1"/>
      <c r="AW110" s="2"/>
      <c r="BO110" s="2"/>
      <c r="BP110" s="2"/>
    </row>
    <row r="111" spans="15:68" x14ac:dyDescent="0.25">
      <c r="O111"/>
      <c r="P111"/>
      <c r="Q111"/>
      <c r="R111"/>
      <c r="S111"/>
      <c r="T111"/>
      <c r="U111"/>
      <c r="V111"/>
      <c r="W111"/>
      <c r="X111"/>
      <c r="Y111"/>
      <c r="Z111"/>
      <c r="AA111"/>
      <c r="AB111"/>
      <c r="AC111"/>
      <c r="AD111"/>
      <c r="AE111" s="56"/>
      <c r="AF111" s="56"/>
      <c r="AG111" s="56"/>
      <c r="AH111" s="56"/>
      <c r="AI111" s="56"/>
      <c r="AJ111" s="56"/>
      <c r="AK111" s="56"/>
      <c r="AL111" s="55"/>
      <c r="AM111" s="55"/>
      <c r="AN111" s="55"/>
      <c r="AO111" s="55"/>
      <c r="AP111" s="55"/>
      <c r="AQ111" s="55"/>
      <c r="AR111" s="55"/>
      <c r="AS111" s="55"/>
      <c r="AT111" s="55"/>
      <c r="AU111" s="8"/>
      <c r="AV111" s="1"/>
      <c r="AW111" s="2"/>
      <c r="BO111" s="2"/>
      <c r="BP111" s="2"/>
    </row>
    <row r="112" spans="15:68" x14ac:dyDescent="0.25">
      <c r="O112"/>
      <c r="P112"/>
      <c r="Q112"/>
      <c r="R112"/>
      <c r="S112"/>
      <c r="T112"/>
      <c r="U112"/>
      <c r="V112"/>
      <c r="W112"/>
      <c r="X112"/>
      <c r="Y112"/>
      <c r="Z112"/>
      <c r="AA112"/>
      <c r="AB112"/>
      <c r="AC112"/>
      <c r="AD112"/>
      <c r="AE112" s="56"/>
      <c r="AF112" s="56"/>
      <c r="AG112" s="56"/>
      <c r="AH112" s="56"/>
      <c r="AI112" s="56"/>
      <c r="AJ112" s="56"/>
      <c r="AK112" s="56"/>
      <c r="AL112" s="55"/>
      <c r="AM112" s="55"/>
      <c r="AN112" s="55"/>
      <c r="AO112" s="55"/>
      <c r="AP112" s="55"/>
      <c r="AQ112" s="55"/>
      <c r="AR112" s="55"/>
      <c r="AS112" s="55"/>
      <c r="AT112" s="55"/>
      <c r="AU112" s="8"/>
      <c r="AV112" s="1"/>
      <c r="AW112" s="2"/>
      <c r="BO112" s="2"/>
      <c r="BP112" s="2"/>
    </row>
    <row r="113" spans="15:68" x14ac:dyDescent="0.25">
      <c r="O113"/>
      <c r="P113"/>
      <c r="Q113"/>
      <c r="R113"/>
      <c r="S113"/>
      <c r="T113"/>
      <c r="U113"/>
      <c r="V113"/>
      <c r="W113"/>
      <c r="X113"/>
      <c r="Y113"/>
      <c r="Z113"/>
      <c r="AA113"/>
      <c r="AB113"/>
      <c r="AC113"/>
      <c r="AD113"/>
      <c r="AE113" s="56"/>
      <c r="AF113" s="56"/>
      <c r="AG113" s="56"/>
      <c r="AH113" s="56"/>
      <c r="AI113" s="56"/>
      <c r="AJ113" s="56"/>
      <c r="AK113" s="56"/>
      <c r="AL113" s="55"/>
      <c r="AM113" s="55"/>
      <c r="AN113" s="55"/>
      <c r="AO113" s="55"/>
      <c r="AP113" s="55"/>
      <c r="AQ113" s="55"/>
      <c r="AR113" s="55"/>
      <c r="AS113" s="55"/>
      <c r="AT113" s="55"/>
      <c r="AU113" s="8"/>
      <c r="AV113" s="1"/>
      <c r="AW113" s="2"/>
      <c r="BO113" s="2"/>
      <c r="BP113" s="2"/>
    </row>
    <row r="114" spans="15:68" x14ac:dyDescent="0.25">
      <c r="O114"/>
      <c r="P114"/>
      <c r="Q114"/>
      <c r="R114"/>
      <c r="S114"/>
      <c r="T114"/>
      <c r="U114"/>
      <c r="V114"/>
      <c r="W114"/>
      <c r="X114"/>
      <c r="Y114"/>
      <c r="Z114"/>
      <c r="AA114"/>
      <c r="AB114"/>
      <c r="AC114"/>
      <c r="AD114"/>
      <c r="AE114" s="56"/>
      <c r="AF114" s="56"/>
      <c r="AG114" s="56"/>
      <c r="AH114" s="56"/>
      <c r="AI114" s="56"/>
      <c r="AJ114" s="56"/>
      <c r="AK114" s="56"/>
      <c r="AL114" s="55"/>
      <c r="AM114" s="55"/>
      <c r="AN114" s="55"/>
      <c r="AO114" s="55"/>
      <c r="AP114" s="55"/>
      <c r="AQ114" s="55"/>
      <c r="AR114" s="55"/>
      <c r="AS114" s="55"/>
      <c r="AT114" s="55"/>
      <c r="AU114" s="8"/>
      <c r="AV114" s="1"/>
      <c r="AW114" s="2"/>
      <c r="BO114" s="2"/>
      <c r="BP114" s="2"/>
    </row>
    <row r="115" spans="15:68" x14ac:dyDescent="0.25">
      <c r="O115"/>
      <c r="P115"/>
      <c r="Q115"/>
      <c r="R115"/>
      <c r="S115"/>
      <c r="T115"/>
      <c r="U115"/>
      <c r="V115"/>
      <c r="W115"/>
      <c r="X115"/>
      <c r="Y115"/>
      <c r="Z115"/>
      <c r="AA115"/>
      <c r="AB115"/>
      <c r="AC115"/>
      <c r="AD115"/>
      <c r="AE115" s="56"/>
      <c r="AF115" s="56"/>
      <c r="AG115" s="56"/>
      <c r="AH115" s="56"/>
      <c r="AI115" s="56"/>
      <c r="AJ115" s="56"/>
      <c r="AK115" s="56"/>
      <c r="AL115" s="55"/>
      <c r="AM115" s="55"/>
      <c r="AN115" s="55"/>
      <c r="AO115" s="55"/>
      <c r="AP115" s="55"/>
      <c r="AQ115" s="55"/>
      <c r="AR115" s="55"/>
      <c r="AS115" s="55"/>
      <c r="AT115" s="55"/>
      <c r="AU115" s="8"/>
      <c r="AV115" s="1"/>
      <c r="AW115" s="2"/>
      <c r="BO115" s="2"/>
      <c r="BP115" s="2"/>
    </row>
    <row r="116" spans="15:68" x14ac:dyDescent="0.25">
      <c r="O116"/>
      <c r="P116"/>
      <c r="Q116"/>
      <c r="R116"/>
      <c r="S116"/>
      <c r="T116"/>
      <c r="U116"/>
      <c r="V116"/>
      <c r="W116"/>
      <c r="X116"/>
      <c r="Y116"/>
      <c r="Z116"/>
      <c r="AA116"/>
      <c r="AB116"/>
      <c r="AC116"/>
      <c r="AD116"/>
      <c r="AE116" s="56"/>
      <c r="AF116" s="56"/>
      <c r="AG116" s="56"/>
      <c r="AH116" s="56"/>
      <c r="AI116" s="56"/>
      <c r="AJ116" s="56"/>
      <c r="AK116" s="56"/>
      <c r="AL116" s="55"/>
      <c r="AM116" s="55"/>
      <c r="AN116" s="55"/>
      <c r="AO116" s="55"/>
      <c r="AP116" s="55"/>
      <c r="AQ116" s="55"/>
      <c r="AR116" s="55"/>
      <c r="AS116" s="55"/>
      <c r="AT116" s="55"/>
      <c r="AU116" s="8"/>
      <c r="AV116" s="1"/>
      <c r="AW116" s="2"/>
      <c r="BO116" s="2"/>
      <c r="BP116" s="2"/>
    </row>
    <row r="117" spans="15:68" x14ac:dyDescent="0.25">
      <c r="O117"/>
      <c r="P117"/>
      <c r="Q117"/>
      <c r="R117"/>
      <c r="S117"/>
      <c r="T117"/>
      <c r="U117"/>
      <c r="V117"/>
      <c r="W117"/>
      <c r="X117"/>
      <c r="Y117"/>
      <c r="Z117"/>
      <c r="AA117"/>
      <c r="AB117"/>
      <c r="AC117"/>
      <c r="AD117"/>
      <c r="AE117" s="56"/>
      <c r="AF117" s="56"/>
      <c r="AG117" s="56"/>
      <c r="AH117" s="56"/>
      <c r="AI117" s="56"/>
      <c r="AJ117" s="56"/>
      <c r="AK117" s="56"/>
      <c r="AL117" s="55"/>
      <c r="AM117" s="55"/>
      <c r="AN117" s="55"/>
      <c r="AO117" s="55"/>
      <c r="AP117" s="55"/>
      <c r="AQ117" s="55"/>
      <c r="AR117" s="55"/>
      <c r="AS117" s="55"/>
      <c r="AT117" s="55"/>
      <c r="AU117" s="8"/>
      <c r="AV117" s="1"/>
      <c r="AW117" s="2"/>
      <c r="BO117" s="2"/>
      <c r="BP117" s="2"/>
    </row>
    <row r="118" spans="15:68" x14ac:dyDescent="0.25">
      <c r="O118"/>
      <c r="P118"/>
      <c r="Q118"/>
      <c r="R118"/>
      <c r="S118"/>
      <c r="T118"/>
      <c r="U118"/>
      <c r="V118"/>
      <c r="W118"/>
      <c r="X118"/>
      <c r="Y118"/>
      <c r="Z118"/>
      <c r="AA118"/>
      <c r="AB118"/>
      <c r="AC118"/>
      <c r="AD118"/>
      <c r="AE118" s="56"/>
      <c r="AF118" s="56"/>
      <c r="AG118" s="56"/>
      <c r="AH118" s="56"/>
      <c r="AI118" s="56"/>
      <c r="AJ118" s="56"/>
      <c r="AK118" s="56"/>
      <c r="AL118" s="55"/>
      <c r="AM118" s="55"/>
      <c r="AN118" s="55"/>
      <c r="AO118" s="55"/>
      <c r="AP118" s="55"/>
      <c r="AQ118" s="55"/>
      <c r="AR118" s="55"/>
      <c r="AS118" s="55"/>
      <c r="AT118" s="55"/>
      <c r="AU118" s="8"/>
      <c r="AV118" s="1"/>
      <c r="AW118" s="2"/>
      <c r="BO118" s="2"/>
      <c r="BP118" s="2"/>
    </row>
    <row r="119" spans="15:68" x14ac:dyDescent="0.25">
      <c r="O119"/>
      <c r="P119"/>
      <c r="Q119"/>
      <c r="R119"/>
      <c r="S119"/>
      <c r="T119"/>
      <c r="U119"/>
      <c r="V119"/>
      <c r="W119"/>
      <c r="X119"/>
      <c r="Y119"/>
      <c r="Z119"/>
      <c r="AA119"/>
      <c r="AB119"/>
      <c r="AC119"/>
      <c r="AD119"/>
      <c r="AE119" s="56"/>
      <c r="AF119" s="56"/>
      <c r="AG119" s="56"/>
      <c r="AH119" s="56"/>
      <c r="AI119" s="56"/>
      <c r="AJ119" s="56"/>
      <c r="AK119" s="56"/>
      <c r="AL119" s="55"/>
      <c r="AM119" s="55"/>
      <c r="AN119" s="55"/>
      <c r="AO119" s="55"/>
      <c r="AP119" s="55"/>
      <c r="AQ119" s="55"/>
      <c r="AR119" s="55"/>
      <c r="AS119" s="55"/>
      <c r="AT119" s="55"/>
      <c r="AU119" s="8"/>
      <c r="AV119" s="1"/>
      <c r="AW119" s="2"/>
      <c r="BO119" s="2"/>
      <c r="BP119" s="2"/>
    </row>
    <row r="120" spans="15:68" x14ac:dyDescent="0.25">
      <c r="O120"/>
      <c r="P120"/>
      <c r="Q120"/>
      <c r="R120"/>
      <c r="S120"/>
      <c r="T120"/>
      <c r="U120"/>
      <c r="V120"/>
      <c r="W120"/>
      <c r="X120"/>
      <c r="Y120"/>
      <c r="Z120"/>
      <c r="AA120"/>
      <c r="AB120"/>
      <c r="AC120"/>
      <c r="AD120"/>
      <c r="AE120" s="56"/>
      <c r="AF120" s="56"/>
      <c r="AG120" s="56"/>
      <c r="AH120" s="56"/>
      <c r="AI120" s="56"/>
      <c r="AJ120" s="56"/>
      <c r="AK120" s="56"/>
      <c r="AL120" s="55"/>
      <c r="AM120" s="55"/>
      <c r="AN120" s="55"/>
      <c r="AO120" s="55"/>
      <c r="AP120" s="55"/>
      <c r="AQ120" s="55"/>
      <c r="AR120" s="55"/>
      <c r="AS120" s="55"/>
      <c r="AT120" s="55"/>
      <c r="AU120" s="8"/>
      <c r="AV120" s="1"/>
      <c r="AW120" s="2"/>
      <c r="BO120" s="2"/>
      <c r="BP120" s="2"/>
    </row>
    <row r="121" spans="15:68" x14ac:dyDescent="0.25">
      <c r="O121"/>
      <c r="P121"/>
      <c r="Q121"/>
      <c r="R121"/>
      <c r="S121"/>
      <c r="T121"/>
      <c r="U121"/>
      <c r="V121"/>
      <c r="W121"/>
      <c r="X121"/>
      <c r="Y121"/>
      <c r="Z121"/>
      <c r="AA121"/>
      <c r="AB121"/>
      <c r="AC121"/>
      <c r="AD121"/>
      <c r="AE121" s="56"/>
      <c r="AF121" s="56"/>
      <c r="AG121" s="56"/>
      <c r="AH121" s="56"/>
      <c r="AI121" s="56"/>
      <c r="AJ121" s="56"/>
      <c r="AK121" s="56"/>
      <c r="AL121" s="55"/>
      <c r="AM121" s="55"/>
      <c r="AN121" s="55"/>
      <c r="AO121" s="55"/>
      <c r="AP121" s="55"/>
      <c r="AQ121" s="55"/>
      <c r="AR121" s="55"/>
      <c r="AS121" s="55"/>
      <c r="AT121" s="55"/>
      <c r="AU121" s="8"/>
      <c r="AV121" s="1"/>
      <c r="AW121" s="2"/>
      <c r="BO121" s="2"/>
      <c r="BP121" s="2"/>
    </row>
    <row r="122" spans="15:68" x14ac:dyDescent="0.25">
      <c r="O122"/>
      <c r="P122"/>
      <c r="Q122"/>
      <c r="R122"/>
      <c r="S122"/>
      <c r="T122"/>
      <c r="U122"/>
      <c r="V122"/>
      <c r="W122"/>
      <c r="X122"/>
      <c r="Y122"/>
      <c r="Z122"/>
      <c r="AA122"/>
      <c r="AB122"/>
      <c r="AC122"/>
      <c r="AD122"/>
      <c r="AE122" s="56"/>
      <c r="AF122" s="56"/>
      <c r="AG122" s="56"/>
      <c r="AH122" s="56"/>
      <c r="AI122" s="56"/>
      <c r="AJ122" s="56"/>
      <c r="AK122" s="56"/>
      <c r="AL122" s="55"/>
      <c r="AM122" s="55"/>
      <c r="AN122" s="55"/>
      <c r="AO122" s="55"/>
      <c r="AP122" s="55"/>
      <c r="AQ122" s="55"/>
      <c r="AR122" s="55"/>
      <c r="AS122" s="55"/>
      <c r="AT122" s="55"/>
      <c r="AU122" s="8"/>
      <c r="AV122" s="1"/>
      <c r="AW122" s="2"/>
      <c r="BO122" s="2"/>
      <c r="BP122" s="2"/>
    </row>
    <row r="123" spans="15:68" x14ac:dyDescent="0.25">
      <c r="O123"/>
      <c r="P123"/>
      <c r="Q123"/>
      <c r="R123"/>
      <c r="S123"/>
      <c r="T123"/>
      <c r="U123"/>
      <c r="V123"/>
      <c r="W123"/>
      <c r="X123"/>
      <c r="Y123"/>
      <c r="Z123"/>
      <c r="AA123"/>
      <c r="AB123"/>
      <c r="AC123"/>
      <c r="AD123"/>
      <c r="AE123" s="56"/>
      <c r="AF123" s="56"/>
      <c r="AG123" s="56"/>
      <c r="AH123" s="56"/>
      <c r="AI123" s="56"/>
      <c r="AJ123" s="56"/>
      <c r="AK123" s="56"/>
      <c r="AL123" s="55"/>
      <c r="AM123" s="55"/>
      <c r="AN123" s="55"/>
      <c r="AO123" s="55"/>
      <c r="AP123" s="55"/>
      <c r="AQ123" s="55"/>
      <c r="AR123" s="55"/>
      <c r="AS123" s="55"/>
      <c r="AT123" s="55"/>
      <c r="AU123" s="8"/>
      <c r="AV123" s="1"/>
      <c r="AW123" s="2"/>
      <c r="BO123" s="2"/>
      <c r="BP123" s="2"/>
    </row>
    <row r="124" spans="15:68" x14ac:dyDescent="0.25">
      <c r="O124"/>
      <c r="P124"/>
      <c r="Q124"/>
      <c r="R124"/>
      <c r="S124"/>
      <c r="T124"/>
      <c r="U124"/>
      <c r="V124"/>
      <c r="W124"/>
      <c r="X124"/>
      <c r="Y124"/>
      <c r="Z124"/>
      <c r="AA124"/>
      <c r="AB124"/>
      <c r="AC124"/>
      <c r="AD124"/>
      <c r="AE124" s="56"/>
      <c r="AF124" s="56"/>
      <c r="AG124" s="56"/>
      <c r="AH124" s="56"/>
      <c r="AI124" s="56"/>
      <c r="AJ124" s="56"/>
      <c r="AK124" s="56"/>
      <c r="AL124" s="55"/>
      <c r="AM124" s="55"/>
      <c r="AN124" s="55"/>
      <c r="AO124" s="55"/>
      <c r="AP124" s="55"/>
      <c r="AQ124" s="55"/>
      <c r="AR124" s="55"/>
      <c r="AS124" s="55"/>
      <c r="AT124" s="55"/>
      <c r="AU124" s="8"/>
      <c r="AV124" s="1"/>
      <c r="AW124" s="2"/>
      <c r="BO124" s="2"/>
      <c r="BP124" s="2"/>
    </row>
    <row r="125" spans="15:68" x14ac:dyDescent="0.25">
      <c r="O125"/>
      <c r="P125"/>
      <c r="Q125"/>
      <c r="R125"/>
      <c r="S125"/>
      <c r="T125"/>
      <c r="U125"/>
      <c r="V125"/>
      <c r="W125"/>
      <c r="X125"/>
      <c r="Y125"/>
      <c r="Z125"/>
      <c r="AA125"/>
      <c r="AB125"/>
      <c r="AC125"/>
      <c r="AD125"/>
      <c r="AE125" s="56"/>
      <c r="AF125" s="56"/>
      <c r="AG125" s="56"/>
      <c r="AH125" s="56"/>
      <c r="AI125" s="56"/>
      <c r="AJ125" s="56"/>
      <c r="AK125" s="56"/>
      <c r="AL125" s="55"/>
      <c r="AM125" s="55"/>
      <c r="AN125" s="55"/>
      <c r="AO125" s="55"/>
      <c r="AP125" s="55"/>
      <c r="AQ125" s="55"/>
      <c r="AR125" s="55"/>
      <c r="AS125" s="55"/>
      <c r="AT125" s="55"/>
      <c r="AU125" s="8"/>
      <c r="AV125" s="1"/>
      <c r="AW125" s="2"/>
      <c r="BO125" s="2"/>
      <c r="BP125" s="2"/>
    </row>
    <row r="126" spans="15:68" x14ac:dyDescent="0.25">
      <c r="O126"/>
      <c r="P126"/>
      <c r="Q126"/>
      <c r="R126"/>
      <c r="S126"/>
      <c r="T126"/>
      <c r="U126"/>
      <c r="V126"/>
      <c r="W126"/>
      <c r="X126"/>
      <c r="Y126"/>
      <c r="Z126"/>
      <c r="AA126"/>
      <c r="AB126"/>
      <c r="AC126"/>
      <c r="AD126"/>
      <c r="AE126" s="56"/>
      <c r="AF126" s="56"/>
      <c r="AG126" s="56"/>
      <c r="AH126" s="56"/>
      <c r="AI126" s="56"/>
      <c r="AJ126" s="56"/>
      <c r="AK126" s="56"/>
      <c r="AL126" s="55"/>
      <c r="AM126" s="55"/>
      <c r="AN126" s="55"/>
      <c r="AO126" s="55"/>
      <c r="AP126" s="55"/>
      <c r="AQ126" s="55"/>
      <c r="AR126" s="55"/>
      <c r="AS126" s="55"/>
      <c r="AT126" s="55"/>
      <c r="AU126" s="8"/>
      <c r="AV126" s="1"/>
      <c r="AW126" s="2"/>
      <c r="BO126" s="2"/>
      <c r="BP126" s="2"/>
    </row>
    <row r="127" spans="15:68" x14ac:dyDescent="0.25">
      <c r="O127"/>
      <c r="P127"/>
      <c r="Q127"/>
      <c r="R127"/>
      <c r="S127"/>
      <c r="T127"/>
      <c r="U127"/>
      <c r="V127"/>
      <c r="W127"/>
      <c r="X127"/>
      <c r="Y127"/>
      <c r="Z127"/>
      <c r="AA127"/>
      <c r="AB127"/>
      <c r="AC127"/>
      <c r="AD127"/>
      <c r="AE127" s="56"/>
      <c r="AF127" s="56"/>
      <c r="AG127" s="56"/>
      <c r="AH127" s="56"/>
      <c r="AI127" s="56"/>
      <c r="AJ127" s="56"/>
      <c r="AK127" s="56"/>
      <c r="AL127" s="55"/>
      <c r="AM127" s="55"/>
      <c r="AN127" s="55"/>
      <c r="AO127" s="55"/>
      <c r="AP127" s="55"/>
      <c r="AQ127" s="55"/>
      <c r="AR127" s="55"/>
      <c r="AS127" s="55"/>
      <c r="AT127" s="55"/>
      <c r="AU127" s="8"/>
      <c r="AV127" s="1"/>
      <c r="AW127" s="2"/>
      <c r="BO127" s="2"/>
      <c r="BP127" s="2"/>
    </row>
    <row r="128" spans="15:68" x14ac:dyDescent="0.25">
      <c r="O128"/>
      <c r="P128"/>
      <c r="Q128"/>
      <c r="R128"/>
      <c r="S128"/>
      <c r="T128"/>
      <c r="U128"/>
      <c r="V128"/>
      <c r="W128"/>
      <c r="X128"/>
      <c r="Y128"/>
      <c r="Z128"/>
      <c r="AA128"/>
      <c r="AB128"/>
      <c r="AC128"/>
      <c r="AD128"/>
      <c r="AE128" s="56"/>
      <c r="AF128" s="56"/>
      <c r="AG128" s="56"/>
      <c r="AH128" s="56"/>
      <c r="AI128" s="56"/>
      <c r="AJ128" s="56"/>
      <c r="AK128" s="56"/>
      <c r="AL128" s="55"/>
      <c r="AM128" s="55"/>
      <c r="AN128" s="55"/>
      <c r="AO128" s="55"/>
      <c r="AP128" s="55"/>
      <c r="AQ128" s="55"/>
      <c r="AR128" s="55"/>
      <c r="AS128" s="55"/>
      <c r="AT128" s="55"/>
      <c r="AU128" s="8"/>
      <c r="AV128" s="1"/>
      <c r="AW128" s="2"/>
      <c r="BO128" s="2"/>
      <c r="BP128" s="2"/>
    </row>
    <row r="129" spans="15:68" x14ac:dyDescent="0.25">
      <c r="O129"/>
      <c r="P129"/>
      <c r="Q129"/>
      <c r="R129"/>
      <c r="S129"/>
      <c r="T129"/>
      <c r="U129"/>
      <c r="V129"/>
      <c r="W129"/>
      <c r="X129"/>
      <c r="Y129"/>
      <c r="Z129"/>
      <c r="AA129"/>
      <c r="AB129"/>
      <c r="AC129"/>
      <c r="AD129"/>
      <c r="AE129" s="56"/>
      <c r="AF129" s="56"/>
      <c r="AG129" s="56"/>
      <c r="AH129" s="56"/>
      <c r="AI129" s="56"/>
      <c r="AJ129" s="56"/>
      <c r="AK129" s="56"/>
      <c r="AL129" s="55"/>
      <c r="AM129" s="55"/>
      <c r="AN129" s="55"/>
      <c r="AO129" s="55"/>
      <c r="AP129" s="55"/>
      <c r="AQ129" s="55"/>
      <c r="AR129" s="55"/>
      <c r="AS129" s="55"/>
      <c r="AT129" s="55"/>
      <c r="AU129" s="8"/>
      <c r="AV129" s="1"/>
      <c r="AW129" s="2"/>
      <c r="BO129" s="2"/>
      <c r="BP129" s="2"/>
    </row>
    <row r="130" spans="15:68" x14ac:dyDescent="0.25">
      <c r="O130"/>
      <c r="P130"/>
      <c r="Q130"/>
      <c r="R130"/>
      <c r="S130"/>
      <c r="T130"/>
      <c r="U130"/>
      <c r="V130"/>
      <c r="W130"/>
      <c r="X130"/>
      <c r="Y130"/>
      <c r="Z130"/>
      <c r="AA130"/>
      <c r="AB130"/>
      <c r="AC130"/>
      <c r="AD130"/>
      <c r="AE130" s="56"/>
      <c r="AF130" s="56"/>
      <c r="AG130" s="56"/>
      <c r="AH130" s="56"/>
      <c r="AI130" s="56"/>
      <c r="AJ130" s="56"/>
      <c r="AK130" s="56"/>
      <c r="AL130" s="55"/>
      <c r="AM130" s="55"/>
      <c r="AN130" s="55"/>
      <c r="AO130" s="55"/>
      <c r="AP130" s="55"/>
      <c r="AQ130" s="55"/>
      <c r="AR130" s="55"/>
      <c r="AS130" s="55"/>
      <c r="AT130" s="55"/>
      <c r="AU130" s="8"/>
      <c r="AV130" s="1"/>
      <c r="AW130" s="2"/>
      <c r="BO130" s="2"/>
      <c r="BP130" s="2"/>
    </row>
    <row r="131" spans="15:68" x14ac:dyDescent="0.25">
      <c r="O131"/>
      <c r="P131"/>
      <c r="Q131"/>
      <c r="R131"/>
      <c r="S131"/>
      <c r="T131"/>
      <c r="U131"/>
      <c r="V131"/>
      <c r="W131"/>
      <c r="X131"/>
      <c r="Y131"/>
      <c r="Z131"/>
      <c r="AA131"/>
      <c r="AB131"/>
      <c r="AC131"/>
      <c r="AD131"/>
      <c r="AE131" s="56"/>
      <c r="AF131" s="56"/>
      <c r="AG131" s="56"/>
      <c r="AH131" s="56"/>
      <c r="AI131" s="56"/>
      <c r="AJ131" s="56"/>
      <c r="AK131" s="56"/>
      <c r="AL131" s="55"/>
      <c r="AM131" s="55"/>
      <c r="AN131" s="55"/>
      <c r="AO131" s="55"/>
      <c r="AP131" s="55"/>
      <c r="AQ131" s="55"/>
      <c r="AR131" s="55"/>
      <c r="AS131" s="55"/>
      <c r="AT131" s="55"/>
      <c r="AU131" s="8"/>
      <c r="AV131" s="1"/>
      <c r="AW131" s="2"/>
      <c r="BO131" s="2"/>
      <c r="BP131" s="2"/>
    </row>
    <row r="132" spans="15:68" x14ac:dyDescent="0.25">
      <c r="O132"/>
      <c r="P132"/>
      <c r="Q132"/>
      <c r="R132"/>
      <c r="S132"/>
      <c r="T132"/>
      <c r="U132"/>
      <c r="V132"/>
      <c r="W132"/>
      <c r="X132"/>
      <c r="Y132"/>
      <c r="Z132"/>
      <c r="AA132"/>
      <c r="AB132"/>
      <c r="AC132"/>
      <c r="AD132"/>
      <c r="AE132" s="56"/>
      <c r="AF132" s="56"/>
      <c r="AG132" s="56"/>
      <c r="AH132" s="56"/>
      <c r="AI132" s="56"/>
      <c r="AJ132" s="56"/>
      <c r="AK132" s="56"/>
      <c r="AL132" s="55"/>
      <c r="AM132" s="55"/>
      <c r="AN132" s="55"/>
      <c r="AO132" s="55"/>
      <c r="AP132" s="55"/>
      <c r="AQ132" s="55"/>
      <c r="AR132" s="55"/>
      <c r="AS132" s="55"/>
      <c r="AT132" s="55"/>
      <c r="AU132" s="8"/>
      <c r="AV132" s="1"/>
      <c r="AW132" s="2"/>
      <c r="BO132" s="2"/>
      <c r="BP132" s="2"/>
    </row>
    <row r="133" spans="15:68" x14ac:dyDescent="0.25">
      <c r="O133"/>
      <c r="P133"/>
      <c r="Q133"/>
      <c r="R133"/>
      <c r="S133"/>
      <c r="T133"/>
      <c r="U133"/>
      <c r="V133"/>
      <c r="W133"/>
      <c r="X133"/>
      <c r="Y133"/>
      <c r="Z133"/>
      <c r="AA133"/>
      <c r="AB133"/>
      <c r="AC133"/>
      <c r="AD133"/>
      <c r="AE133" s="56"/>
      <c r="AF133" s="56"/>
      <c r="AG133" s="56"/>
      <c r="AH133" s="56"/>
      <c r="AI133" s="56"/>
      <c r="AJ133" s="56"/>
      <c r="AK133" s="56"/>
      <c r="AL133" s="55"/>
      <c r="AM133" s="55"/>
      <c r="AN133" s="55"/>
      <c r="AO133" s="55"/>
      <c r="AP133" s="55"/>
      <c r="AQ133" s="55"/>
      <c r="AR133" s="55"/>
      <c r="AS133" s="55"/>
      <c r="AT133" s="55"/>
      <c r="AU133" s="8"/>
      <c r="AV133" s="1"/>
      <c r="AW133" s="2"/>
      <c r="BO133" s="2"/>
      <c r="BP133" s="2"/>
    </row>
    <row r="134" spans="15:68" x14ac:dyDescent="0.25">
      <c r="O134"/>
      <c r="P134"/>
      <c r="Q134"/>
      <c r="R134"/>
      <c r="S134"/>
      <c r="T134"/>
      <c r="U134"/>
      <c r="V134"/>
      <c r="W134"/>
      <c r="X134"/>
      <c r="Y134"/>
      <c r="Z134"/>
      <c r="AA134"/>
      <c r="AB134"/>
      <c r="AC134"/>
      <c r="AD134"/>
      <c r="AE134" s="56"/>
      <c r="AF134" s="56"/>
      <c r="AG134" s="56"/>
      <c r="AH134" s="56"/>
      <c r="AI134" s="56"/>
      <c r="AJ134" s="56"/>
      <c r="AK134" s="56"/>
      <c r="AL134" s="55"/>
      <c r="AM134" s="55"/>
      <c r="AN134" s="55"/>
      <c r="AO134" s="55"/>
      <c r="AP134" s="55"/>
      <c r="AQ134" s="55"/>
      <c r="AR134" s="55"/>
      <c r="AS134" s="55"/>
      <c r="AT134" s="55"/>
      <c r="AU134" s="8"/>
      <c r="AV134" s="1"/>
      <c r="AW134" s="2"/>
      <c r="BO134" s="2"/>
      <c r="BP134" s="2"/>
    </row>
    <row r="135" spans="15:68" x14ac:dyDescent="0.25">
      <c r="O135"/>
      <c r="P135"/>
      <c r="Q135"/>
      <c r="R135"/>
      <c r="S135"/>
      <c r="T135"/>
      <c r="U135"/>
      <c r="V135"/>
      <c r="W135"/>
      <c r="X135"/>
      <c r="Y135"/>
      <c r="Z135"/>
      <c r="AA135"/>
      <c r="AB135"/>
      <c r="AC135"/>
      <c r="AD135"/>
      <c r="AE135" s="56"/>
      <c r="AF135" s="56"/>
      <c r="AG135" s="56"/>
      <c r="AH135" s="56"/>
      <c r="AI135" s="56"/>
      <c r="AJ135" s="56"/>
      <c r="AK135" s="56"/>
      <c r="AL135" s="55"/>
      <c r="AM135" s="55"/>
      <c r="AN135" s="55"/>
      <c r="AO135" s="55"/>
      <c r="AP135" s="55"/>
      <c r="AQ135" s="55"/>
      <c r="AR135" s="55"/>
      <c r="AS135" s="55"/>
      <c r="AT135" s="55"/>
      <c r="AU135" s="8"/>
      <c r="AV135" s="1"/>
      <c r="AW135" s="2"/>
      <c r="BO135" s="2"/>
      <c r="BP135" s="2"/>
    </row>
    <row r="136" spans="15:68" x14ac:dyDescent="0.25">
      <c r="O136"/>
      <c r="P136"/>
      <c r="Q136"/>
      <c r="R136"/>
      <c r="S136"/>
      <c r="T136"/>
      <c r="U136"/>
      <c r="V136"/>
      <c r="W136"/>
      <c r="X136"/>
      <c r="Y136"/>
      <c r="Z136"/>
      <c r="AA136"/>
      <c r="AB136"/>
      <c r="AC136"/>
      <c r="AD136"/>
      <c r="AE136" s="56"/>
      <c r="AF136" s="56"/>
      <c r="AG136" s="56"/>
      <c r="AH136" s="56"/>
      <c r="AI136" s="56"/>
      <c r="AJ136" s="56"/>
      <c r="AK136" s="56"/>
      <c r="AL136" s="55"/>
      <c r="AM136" s="55"/>
      <c r="AN136" s="55"/>
      <c r="AO136" s="55"/>
      <c r="AP136" s="55"/>
      <c r="AQ136" s="55"/>
      <c r="AR136" s="55"/>
      <c r="AS136" s="55"/>
      <c r="AT136" s="55"/>
      <c r="AU136" s="8"/>
      <c r="AV136" s="1"/>
      <c r="AW136" s="2"/>
      <c r="BO136" s="2"/>
      <c r="BP136" s="2"/>
    </row>
    <row r="137" spans="15:68" x14ac:dyDescent="0.25">
      <c r="O137"/>
      <c r="P137"/>
      <c r="Q137"/>
      <c r="R137"/>
      <c r="S137"/>
      <c r="T137"/>
      <c r="U137"/>
      <c r="V137"/>
      <c r="W137"/>
      <c r="X137"/>
      <c r="Y137"/>
      <c r="Z137"/>
      <c r="AA137"/>
      <c r="AB137"/>
      <c r="AC137"/>
      <c r="AD137"/>
      <c r="AE137" s="56"/>
      <c r="AF137" s="56"/>
      <c r="AG137" s="56"/>
      <c r="AH137" s="56"/>
      <c r="AI137" s="56"/>
      <c r="AJ137" s="56"/>
      <c r="AK137" s="56"/>
      <c r="AL137" s="55"/>
      <c r="AM137" s="55"/>
      <c r="AN137" s="55"/>
      <c r="AO137" s="55"/>
      <c r="AP137" s="55"/>
      <c r="AQ137" s="55"/>
      <c r="AR137" s="55"/>
      <c r="AS137" s="55"/>
      <c r="AT137" s="55"/>
      <c r="AU137" s="8"/>
      <c r="AV137" s="1"/>
      <c r="AW137" s="2"/>
      <c r="BO137" s="2"/>
      <c r="BP137" s="2"/>
    </row>
    <row r="138" spans="15:68" x14ac:dyDescent="0.25">
      <c r="O138"/>
      <c r="P138"/>
      <c r="Q138"/>
      <c r="R138"/>
      <c r="S138"/>
      <c r="T138"/>
      <c r="U138"/>
      <c r="V138"/>
      <c r="W138"/>
      <c r="X138"/>
      <c r="Y138"/>
      <c r="Z138"/>
      <c r="AA138"/>
      <c r="AB138"/>
      <c r="AC138"/>
      <c r="AD138"/>
      <c r="AE138" s="56"/>
      <c r="AF138" s="56"/>
      <c r="AG138" s="56"/>
      <c r="AH138" s="56"/>
      <c r="AI138" s="56"/>
      <c r="AJ138" s="56"/>
      <c r="AK138" s="56"/>
      <c r="AL138" s="55"/>
      <c r="AM138" s="55"/>
      <c r="AN138" s="55"/>
      <c r="AO138" s="55"/>
      <c r="AP138" s="55"/>
      <c r="AQ138" s="55"/>
      <c r="AR138" s="55"/>
      <c r="AS138" s="55"/>
      <c r="AT138" s="55"/>
      <c r="AU138" s="8"/>
      <c r="AV138" s="1"/>
      <c r="AW138" s="2"/>
      <c r="BO138" s="2"/>
      <c r="BP138" s="2"/>
    </row>
    <row r="139" spans="15:68" x14ac:dyDescent="0.25">
      <c r="O139"/>
      <c r="P139"/>
      <c r="Q139"/>
      <c r="R139"/>
      <c r="S139"/>
      <c r="T139"/>
      <c r="U139"/>
      <c r="V139"/>
      <c r="W139"/>
      <c r="X139"/>
      <c r="Y139"/>
      <c r="Z139"/>
      <c r="AA139"/>
      <c r="AB139"/>
      <c r="AC139"/>
      <c r="AD139"/>
      <c r="AE139" s="56"/>
      <c r="AF139" s="56"/>
      <c r="AG139" s="56"/>
      <c r="AH139" s="56"/>
      <c r="AI139" s="56"/>
      <c r="AJ139" s="56"/>
      <c r="AK139" s="56"/>
      <c r="AL139" s="55"/>
      <c r="AM139" s="55"/>
      <c r="AN139" s="55"/>
      <c r="AO139" s="55"/>
      <c r="AP139" s="55"/>
      <c r="AQ139" s="55"/>
      <c r="AR139" s="55"/>
      <c r="AS139" s="55"/>
      <c r="AT139" s="55"/>
      <c r="AU139" s="8"/>
      <c r="AV139" s="1"/>
      <c r="AW139" s="2"/>
      <c r="BO139" s="2"/>
      <c r="BP139" s="2"/>
    </row>
    <row r="140" spans="15:68" x14ac:dyDescent="0.25">
      <c r="O140"/>
      <c r="P140"/>
      <c r="Q140"/>
      <c r="R140"/>
      <c r="S140"/>
      <c r="T140"/>
      <c r="U140"/>
      <c r="V140"/>
      <c r="W140"/>
      <c r="X140"/>
      <c r="Y140"/>
      <c r="Z140"/>
      <c r="AA140"/>
      <c r="AB140"/>
      <c r="AC140"/>
      <c r="AD140"/>
      <c r="AE140" s="56"/>
      <c r="AF140" s="56"/>
      <c r="AG140" s="56"/>
      <c r="AH140" s="56"/>
      <c r="AI140" s="56"/>
      <c r="AJ140" s="56"/>
      <c r="AK140" s="56"/>
      <c r="AL140" s="55"/>
      <c r="AM140" s="55"/>
      <c r="AN140" s="55"/>
      <c r="AO140" s="55"/>
      <c r="AP140" s="55"/>
      <c r="AQ140" s="55"/>
      <c r="AR140" s="55"/>
      <c r="AS140" s="55"/>
      <c r="AT140" s="55"/>
      <c r="AU140" s="8"/>
      <c r="AV140" s="1"/>
      <c r="AW140" s="2"/>
      <c r="BO140" s="2"/>
      <c r="BP140" s="2"/>
    </row>
    <row r="141" spans="15:68" x14ac:dyDescent="0.25">
      <c r="O141"/>
      <c r="P141"/>
      <c r="Q141"/>
      <c r="R141"/>
      <c r="S141"/>
      <c r="T141"/>
      <c r="U141"/>
      <c r="V141"/>
      <c r="W141"/>
      <c r="X141"/>
      <c r="Y141"/>
      <c r="Z141"/>
      <c r="AA141"/>
      <c r="AB141"/>
      <c r="AC141"/>
      <c r="AD141"/>
      <c r="AE141" s="56"/>
      <c r="AF141" s="56"/>
      <c r="AG141" s="56"/>
      <c r="AH141" s="56"/>
      <c r="AI141" s="56"/>
      <c r="AJ141" s="56"/>
      <c r="AK141" s="56"/>
      <c r="AL141" s="55"/>
      <c r="AM141" s="55"/>
      <c r="AN141" s="55"/>
      <c r="AO141" s="55"/>
      <c r="AP141" s="55"/>
      <c r="AQ141" s="55"/>
      <c r="AR141" s="55"/>
      <c r="AS141" s="55"/>
      <c r="AT141" s="55"/>
      <c r="AU141" s="8"/>
      <c r="AV141" s="1"/>
      <c r="AW141" s="2"/>
      <c r="BO141" s="2"/>
      <c r="BP141" s="2"/>
    </row>
    <row r="142" spans="15:68" x14ac:dyDescent="0.25">
      <c r="O142"/>
      <c r="P142"/>
      <c r="Q142"/>
      <c r="R142"/>
      <c r="S142"/>
      <c r="T142"/>
      <c r="U142"/>
      <c r="V142"/>
      <c r="W142"/>
      <c r="X142"/>
      <c r="Y142"/>
      <c r="Z142"/>
      <c r="AA142"/>
      <c r="AB142"/>
      <c r="AC142"/>
      <c r="AD142"/>
      <c r="AE142" s="56"/>
      <c r="AF142" s="56"/>
      <c r="AG142" s="56"/>
      <c r="AH142" s="56"/>
      <c r="AI142" s="56"/>
      <c r="AJ142" s="56"/>
      <c r="AK142" s="56"/>
      <c r="AL142" s="55"/>
      <c r="AM142" s="55"/>
      <c r="AN142" s="55"/>
      <c r="AO142" s="55"/>
      <c r="AP142" s="55"/>
      <c r="AQ142" s="55"/>
      <c r="AR142" s="55"/>
      <c r="AS142" s="55"/>
      <c r="AT142" s="55"/>
      <c r="AU142" s="8"/>
      <c r="AV142" s="1"/>
      <c r="AW142" s="2"/>
      <c r="BO142" s="2"/>
      <c r="BP142" s="2"/>
    </row>
    <row r="143" spans="15:68" x14ac:dyDescent="0.25">
      <c r="O143"/>
      <c r="P143"/>
      <c r="Q143"/>
      <c r="R143"/>
      <c r="S143"/>
      <c r="T143"/>
      <c r="U143"/>
      <c r="V143"/>
      <c r="W143"/>
      <c r="X143"/>
      <c r="Y143"/>
      <c r="Z143"/>
      <c r="AA143"/>
      <c r="AB143"/>
      <c r="AC143"/>
      <c r="AD143"/>
      <c r="AE143" s="56"/>
      <c r="AF143" s="56"/>
      <c r="AG143" s="56"/>
      <c r="AH143" s="56"/>
      <c r="AI143" s="56"/>
      <c r="AJ143" s="56"/>
      <c r="AK143" s="56"/>
      <c r="AL143" s="55"/>
      <c r="AM143" s="55"/>
      <c r="AN143" s="55"/>
      <c r="AO143" s="55"/>
      <c r="AP143" s="55"/>
      <c r="AQ143" s="55"/>
      <c r="AR143" s="55"/>
      <c r="AS143" s="55"/>
      <c r="AT143" s="55"/>
      <c r="AU143" s="8"/>
      <c r="AV143" s="1"/>
      <c r="AW143" s="2"/>
      <c r="BO143" s="2"/>
      <c r="BP143" s="2"/>
    </row>
    <row r="144" spans="15:68" x14ac:dyDescent="0.25">
      <c r="O144"/>
      <c r="P144"/>
      <c r="Q144"/>
      <c r="R144"/>
      <c r="S144"/>
      <c r="T144"/>
      <c r="U144"/>
      <c r="V144"/>
      <c r="W144"/>
      <c r="X144"/>
      <c r="Y144"/>
      <c r="Z144"/>
      <c r="AA144"/>
      <c r="AB144"/>
      <c r="AC144"/>
      <c r="AD144"/>
      <c r="AE144" s="56"/>
      <c r="AF144" s="56"/>
      <c r="AG144" s="56"/>
      <c r="AH144" s="56"/>
      <c r="AI144" s="56"/>
      <c r="AJ144" s="56"/>
      <c r="AK144" s="56"/>
      <c r="AL144" s="55"/>
      <c r="AM144" s="55"/>
      <c r="AN144" s="55"/>
      <c r="AO144" s="55"/>
      <c r="AP144" s="55"/>
      <c r="AQ144" s="55"/>
      <c r="AR144" s="55"/>
      <c r="AS144" s="55"/>
      <c r="AT144" s="55"/>
      <c r="AU144" s="8"/>
      <c r="AV144" s="1"/>
      <c r="AW144" s="2"/>
      <c r="BO144" s="2"/>
      <c r="BP144" s="2"/>
    </row>
    <row r="145" spans="15:68" x14ac:dyDescent="0.25">
      <c r="O145"/>
      <c r="P145"/>
      <c r="Q145"/>
      <c r="R145"/>
      <c r="S145"/>
      <c r="T145"/>
      <c r="U145"/>
      <c r="V145"/>
      <c r="W145"/>
      <c r="X145"/>
      <c r="Y145"/>
      <c r="Z145"/>
      <c r="AA145"/>
      <c r="AB145"/>
      <c r="AC145"/>
      <c r="AD145"/>
      <c r="AE145" s="56"/>
      <c r="AF145" s="56"/>
      <c r="AG145" s="56"/>
      <c r="AH145" s="56"/>
      <c r="AI145" s="56"/>
      <c r="AJ145" s="56"/>
      <c r="AK145" s="56"/>
      <c r="AL145" s="55"/>
      <c r="AM145" s="55"/>
      <c r="AN145" s="55"/>
      <c r="AO145" s="55"/>
      <c r="AP145" s="55"/>
      <c r="AQ145" s="55"/>
      <c r="AR145" s="55"/>
      <c r="AS145" s="55"/>
      <c r="AT145" s="55"/>
      <c r="AU145" s="8"/>
      <c r="AV145" s="1"/>
      <c r="AW145" s="2"/>
      <c r="BO145" s="2"/>
      <c r="BP145" s="2"/>
    </row>
    <row r="146" spans="15:68" x14ac:dyDescent="0.25">
      <c r="O146"/>
      <c r="P146"/>
      <c r="Q146"/>
      <c r="R146"/>
      <c r="S146"/>
      <c r="T146"/>
      <c r="U146"/>
      <c r="V146"/>
      <c r="W146"/>
      <c r="X146"/>
      <c r="Y146"/>
      <c r="Z146"/>
      <c r="AA146"/>
      <c r="AB146"/>
      <c r="AC146"/>
      <c r="AD146"/>
      <c r="AE146" s="56"/>
      <c r="AF146" s="56"/>
      <c r="AG146" s="56"/>
      <c r="AH146" s="56"/>
      <c r="AI146" s="56"/>
      <c r="AJ146" s="56"/>
      <c r="AK146" s="56"/>
      <c r="AL146" s="55"/>
      <c r="AM146" s="55"/>
      <c r="AN146" s="55"/>
      <c r="AO146" s="55"/>
      <c r="AP146" s="55"/>
      <c r="AQ146" s="55"/>
      <c r="AR146" s="55"/>
      <c r="AS146" s="55"/>
      <c r="AT146" s="55"/>
      <c r="AU146" s="8"/>
      <c r="AV146" s="1"/>
      <c r="AW146" s="2"/>
      <c r="BO146" s="2"/>
      <c r="BP146" s="2"/>
    </row>
    <row r="147" spans="15:68" x14ac:dyDescent="0.25">
      <c r="O147"/>
      <c r="P147"/>
      <c r="Q147"/>
      <c r="R147"/>
      <c r="S147"/>
      <c r="T147"/>
      <c r="U147"/>
      <c r="V147"/>
      <c r="W147"/>
      <c r="X147"/>
      <c r="Y147"/>
      <c r="Z147"/>
      <c r="AA147"/>
      <c r="AB147"/>
      <c r="AC147"/>
      <c r="AD147"/>
      <c r="AE147" s="56"/>
      <c r="AF147" s="56"/>
      <c r="AG147" s="56"/>
      <c r="AH147" s="56"/>
      <c r="AI147" s="56"/>
      <c r="AJ147" s="56"/>
      <c r="AK147" s="56"/>
      <c r="AL147" s="55"/>
      <c r="AM147" s="55"/>
      <c r="AN147" s="55"/>
      <c r="AO147" s="55"/>
      <c r="AP147" s="55"/>
      <c r="AQ147" s="55"/>
      <c r="AR147" s="55"/>
      <c r="AS147" s="55"/>
      <c r="AT147" s="55"/>
      <c r="AU147" s="8"/>
      <c r="AV147" s="1"/>
      <c r="AW147" s="2"/>
      <c r="BO147" s="2"/>
      <c r="BP147" s="2"/>
    </row>
    <row r="148" spans="15:68" x14ac:dyDescent="0.25">
      <c r="O148"/>
      <c r="P148"/>
      <c r="Q148"/>
      <c r="R148"/>
      <c r="S148"/>
      <c r="T148"/>
      <c r="U148"/>
      <c r="V148"/>
      <c r="W148"/>
      <c r="X148"/>
      <c r="Y148"/>
      <c r="Z148"/>
      <c r="AA148"/>
      <c r="AB148"/>
      <c r="AC148"/>
      <c r="AD148"/>
      <c r="AE148" s="56"/>
      <c r="AF148" s="56"/>
      <c r="AG148" s="56"/>
      <c r="AH148" s="56"/>
      <c r="AI148" s="56"/>
      <c r="AJ148" s="56"/>
      <c r="AK148" s="56"/>
      <c r="AL148" s="55"/>
      <c r="AM148" s="55"/>
      <c r="AN148" s="55"/>
      <c r="AO148" s="55"/>
      <c r="AP148" s="55"/>
      <c r="AQ148" s="55"/>
      <c r="AR148" s="55"/>
      <c r="AS148" s="55"/>
      <c r="AT148" s="55"/>
      <c r="AU148" s="8"/>
      <c r="AV148" s="1"/>
      <c r="AW148" s="2"/>
      <c r="BO148" s="2"/>
      <c r="BP148" s="2"/>
    </row>
    <row r="149" spans="15:68" x14ac:dyDescent="0.25">
      <c r="O149"/>
      <c r="P149"/>
      <c r="Q149"/>
      <c r="R149"/>
      <c r="S149"/>
      <c r="T149"/>
      <c r="U149"/>
      <c r="V149"/>
      <c r="W149"/>
      <c r="X149"/>
      <c r="Y149"/>
      <c r="Z149"/>
      <c r="AA149"/>
      <c r="AB149"/>
      <c r="AC149"/>
      <c r="AD149"/>
      <c r="AE149" s="56"/>
      <c r="AF149" s="56"/>
      <c r="AG149" s="56"/>
      <c r="AH149" s="56"/>
      <c r="AI149" s="56"/>
      <c r="AJ149" s="56"/>
      <c r="AK149" s="56"/>
      <c r="AL149" s="55"/>
      <c r="AM149" s="55"/>
      <c r="AN149" s="55"/>
      <c r="AO149" s="55"/>
      <c r="AP149" s="55"/>
      <c r="AQ149" s="55"/>
      <c r="AR149" s="55"/>
      <c r="AS149" s="55"/>
      <c r="AT149" s="55"/>
      <c r="AU149" s="8"/>
      <c r="AV149" s="1"/>
      <c r="AW149" s="2"/>
      <c r="BO149" s="2"/>
      <c r="BP149" s="2"/>
    </row>
    <row r="150" spans="15:68" x14ac:dyDescent="0.25">
      <c r="O150" s="55"/>
      <c r="P150" s="55"/>
      <c r="Q150" s="55"/>
      <c r="R150" s="55"/>
      <c r="S150" s="55"/>
      <c r="T150" s="55"/>
      <c r="U150" s="55"/>
      <c r="V150" s="55"/>
      <c r="W150" s="55"/>
      <c r="X150" s="55"/>
      <c r="Y150" s="55"/>
      <c r="Z150" s="55"/>
      <c r="AA150" s="55"/>
      <c r="AB150" s="56"/>
      <c r="AC150" s="56"/>
      <c r="AD150" s="56"/>
      <c r="AE150" s="56"/>
      <c r="AF150" s="56"/>
      <c r="AG150" s="56"/>
      <c r="AH150" s="56"/>
      <c r="AI150" s="56"/>
      <c r="AJ150" s="56"/>
      <c r="AK150" s="56"/>
      <c r="AL150" s="55"/>
      <c r="AM150" s="55"/>
      <c r="AN150" s="55"/>
      <c r="AO150" s="55"/>
      <c r="AP150" s="55"/>
      <c r="AQ150" s="55"/>
      <c r="AR150" s="55"/>
      <c r="AS150" s="55"/>
      <c r="AT150" s="55"/>
      <c r="AU150" s="8"/>
      <c r="AV150" s="1"/>
      <c r="AW150" s="2"/>
      <c r="BO150" s="2"/>
      <c r="BP150" s="2"/>
    </row>
    <row r="151" spans="15:68" x14ac:dyDescent="0.25">
      <c r="O151" s="55"/>
      <c r="P151" s="55"/>
      <c r="Q151" s="55"/>
      <c r="R151" s="55"/>
      <c r="S151" s="55"/>
      <c r="T151" s="55"/>
      <c r="U151" s="55"/>
      <c r="V151" s="55"/>
      <c r="W151" s="55"/>
      <c r="X151" s="55"/>
      <c r="Y151" s="55"/>
      <c r="Z151" s="55"/>
      <c r="AA151" s="55"/>
      <c r="AB151" s="56"/>
      <c r="AC151" s="56"/>
      <c r="AD151" s="56"/>
      <c r="AE151" s="56"/>
      <c r="AF151" s="56"/>
      <c r="AG151" s="56"/>
      <c r="AH151" s="56"/>
      <c r="AI151" s="56"/>
      <c r="AJ151" s="56"/>
      <c r="AK151" s="56"/>
      <c r="AL151" s="55"/>
      <c r="AM151" s="55"/>
      <c r="AN151" s="55"/>
      <c r="AO151" s="55"/>
      <c r="AP151" s="55"/>
      <c r="AQ151" s="55"/>
      <c r="AR151" s="55"/>
      <c r="AS151" s="55"/>
      <c r="AT151" s="55"/>
      <c r="AU151" s="8"/>
      <c r="AV151" s="1"/>
      <c r="AW151" s="2"/>
      <c r="BO151" s="2"/>
      <c r="BP151" s="2"/>
    </row>
    <row r="152" spans="15:68" x14ac:dyDescent="0.25">
      <c r="O152" s="55"/>
      <c r="P152" s="55"/>
      <c r="Q152" s="55"/>
      <c r="R152" s="8"/>
      <c r="S152" s="1"/>
      <c r="T152" s="2"/>
      <c r="AL152" s="2"/>
      <c r="AM152" s="2"/>
    </row>
    <row r="153" spans="15:68" x14ac:dyDescent="0.25">
      <c r="O153" s="55"/>
      <c r="P153" s="55"/>
      <c r="Q153" s="55"/>
      <c r="R153" s="8"/>
      <c r="S153" s="1"/>
      <c r="T153" s="2"/>
      <c r="AL153" s="2"/>
      <c r="AM153" s="2"/>
    </row>
    <row r="154" spans="15:68" x14ac:dyDescent="0.25">
      <c r="O154" s="55"/>
      <c r="P154" s="55"/>
      <c r="Q154" s="55"/>
      <c r="R154" s="8"/>
      <c r="S154" s="1"/>
      <c r="T154" s="2"/>
      <c r="AL154" s="2"/>
      <c r="AM154" s="2"/>
    </row>
    <row r="155" spans="15:68" x14ac:dyDescent="0.25">
      <c r="O155" s="55"/>
      <c r="P155" s="55"/>
      <c r="Q155" s="55"/>
      <c r="R155" s="8"/>
      <c r="S155" s="1"/>
      <c r="T155" s="2"/>
      <c r="AL155" s="2"/>
      <c r="AM155" s="2"/>
    </row>
    <row r="156" spans="15:68" x14ac:dyDescent="0.25">
      <c r="O156" s="55"/>
      <c r="P156" s="55"/>
      <c r="Q156" s="55"/>
      <c r="R156" s="8"/>
      <c r="S156" s="1"/>
      <c r="T156" s="2"/>
      <c r="AL156" s="2"/>
      <c r="AM156" s="2"/>
    </row>
    <row r="157" spans="15:68" x14ac:dyDescent="0.25">
      <c r="O157" s="55"/>
      <c r="P157" s="55"/>
      <c r="Q157" s="55"/>
      <c r="R157" s="8"/>
      <c r="S157" s="1"/>
      <c r="T157" s="2"/>
      <c r="AL157" s="2"/>
      <c r="AM157" s="2"/>
    </row>
    <row r="158" spans="15:68" x14ac:dyDescent="0.25">
      <c r="O158" s="55"/>
      <c r="P158" s="55"/>
      <c r="Q158" s="55"/>
      <c r="R158" s="8"/>
      <c r="S158" s="1"/>
      <c r="T158" s="2"/>
      <c r="AL158" s="2"/>
      <c r="AM158" s="2"/>
    </row>
    <row r="159" spans="15:68" x14ac:dyDescent="0.25">
      <c r="O159" s="55"/>
      <c r="P159" s="55"/>
      <c r="Q159" s="55"/>
      <c r="R159" s="8"/>
      <c r="S159" s="1"/>
      <c r="T159" s="2"/>
      <c r="AL159" s="2"/>
      <c r="AM159" s="2"/>
    </row>
    <row r="160" spans="15:68" x14ac:dyDescent="0.25">
      <c r="O160" s="55"/>
      <c r="P160" s="55"/>
      <c r="Q160" s="55"/>
      <c r="R160" s="8"/>
      <c r="S160" s="1"/>
      <c r="T160" s="2"/>
      <c r="AL160" s="2"/>
      <c r="AM160" s="2"/>
    </row>
    <row r="161" spans="15:39" x14ac:dyDescent="0.25">
      <c r="O161" s="55"/>
      <c r="P161" s="55"/>
      <c r="Q161" s="55"/>
      <c r="R161" s="8"/>
      <c r="S161" s="1"/>
      <c r="T161" s="2"/>
      <c r="AL161" s="2"/>
      <c r="AM161" s="2"/>
    </row>
    <row r="162" spans="15:39" x14ac:dyDescent="0.25">
      <c r="O162" s="55"/>
      <c r="P162" s="55"/>
      <c r="Q162" s="55"/>
      <c r="R162" s="8"/>
      <c r="S162" s="1"/>
      <c r="T162" s="2"/>
      <c r="AL162" s="2"/>
      <c r="AM162" s="2"/>
    </row>
    <row r="163" spans="15:39" x14ac:dyDescent="0.25">
      <c r="O163" s="55"/>
      <c r="P163" s="55"/>
      <c r="Q163" s="55"/>
      <c r="R163" s="8"/>
      <c r="S163" s="1"/>
      <c r="T163" s="2"/>
      <c r="AL163" s="2"/>
      <c r="AM163" s="2"/>
    </row>
    <row r="164" spans="15:39" x14ac:dyDescent="0.25">
      <c r="O164" s="55"/>
      <c r="P164" s="55"/>
      <c r="Q164" s="55"/>
      <c r="R164" s="8"/>
      <c r="S164" s="1"/>
      <c r="T164" s="2"/>
      <c r="AL164" s="2"/>
      <c r="AM164" s="2"/>
    </row>
    <row r="165" spans="15:39" x14ac:dyDescent="0.25">
      <c r="O165" s="55"/>
      <c r="P165" s="55"/>
      <c r="Q165" s="55"/>
      <c r="R165" s="8"/>
      <c r="S165" s="1"/>
      <c r="T165" s="2"/>
      <c r="AL165" s="2"/>
      <c r="AM165" s="2"/>
    </row>
    <row r="166" spans="15:39" x14ac:dyDescent="0.25">
      <c r="O166" s="55"/>
      <c r="P166" s="55"/>
      <c r="Q166" s="55"/>
      <c r="R166" s="8"/>
      <c r="S166" s="1"/>
      <c r="T166" s="2"/>
      <c r="AL166" s="2"/>
      <c r="AM166" s="2"/>
    </row>
    <row r="167" spans="15:39" x14ac:dyDescent="0.25">
      <c r="O167" s="55"/>
      <c r="P167" s="55"/>
      <c r="Q167" s="55"/>
      <c r="R167" s="8"/>
      <c r="S167" s="1"/>
      <c r="T167" s="2"/>
      <c r="AL167" s="2"/>
      <c r="AM167" s="2"/>
    </row>
    <row r="168" spans="15:39" x14ac:dyDescent="0.25">
      <c r="O168" s="55"/>
      <c r="P168" s="55"/>
      <c r="Q168" s="55"/>
      <c r="R168" s="8"/>
      <c r="S168" s="1"/>
      <c r="T168" s="2"/>
      <c r="AL168" s="2"/>
      <c r="AM168" s="2"/>
    </row>
    <row r="169" spans="15:39" x14ac:dyDescent="0.25">
      <c r="O169" s="55"/>
      <c r="P169" s="55"/>
      <c r="Q169" s="55"/>
      <c r="R169" s="8"/>
      <c r="S169" s="1"/>
      <c r="T169" s="2"/>
      <c r="AL169" s="2"/>
      <c r="AM169" s="2"/>
    </row>
    <row r="170" spans="15:39" x14ac:dyDescent="0.25">
      <c r="O170" s="55"/>
      <c r="P170" s="55"/>
      <c r="Q170" s="55"/>
      <c r="R170" s="8"/>
      <c r="S170" s="1"/>
      <c r="T170" s="2"/>
      <c r="AL170" s="2"/>
      <c r="AM170" s="2"/>
    </row>
    <row r="171" spans="15:39" x14ac:dyDescent="0.25">
      <c r="O171" s="55"/>
      <c r="P171" s="55"/>
      <c r="Q171" s="55"/>
      <c r="R171" s="8"/>
      <c r="S171" s="1"/>
      <c r="T171" s="2"/>
      <c r="AL171" s="2"/>
      <c r="AM171" s="2"/>
    </row>
    <row r="172" spans="15:39" x14ac:dyDescent="0.25">
      <c r="O172" s="55"/>
      <c r="P172" s="55"/>
      <c r="Q172" s="55"/>
      <c r="R172" s="8"/>
      <c r="S172" s="1"/>
      <c r="T172" s="2"/>
      <c r="AL172" s="2"/>
      <c r="AM172" s="2"/>
    </row>
    <row r="173" spans="15:39" x14ac:dyDescent="0.25">
      <c r="O173" s="55"/>
      <c r="P173" s="55"/>
      <c r="Q173" s="55"/>
      <c r="R173" s="8"/>
      <c r="S173" s="1"/>
      <c r="T173" s="2"/>
      <c r="AL173" s="2"/>
      <c r="AM173" s="2"/>
    </row>
    <row r="174" spans="15:39" x14ac:dyDescent="0.25">
      <c r="O174"/>
      <c r="P174"/>
      <c r="Q174"/>
      <c r="R174" s="8"/>
      <c r="S174" s="1"/>
      <c r="T174" s="2"/>
      <c r="AL174" s="2"/>
      <c r="AM174" s="2"/>
    </row>
    <row r="175" spans="15:39" x14ac:dyDescent="0.25">
      <c r="O175"/>
      <c r="P175"/>
      <c r="Q175"/>
      <c r="R175" s="8"/>
      <c r="S175" s="1"/>
      <c r="T175" s="2"/>
      <c r="AL175" s="2"/>
      <c r="AM175" s="2"/>
    </row>
    <row r="176" spans="15:39" x14ac:dyDescent="0.25">
      <c r="O176" s="55"/>
      <c r="P176" s="55"/>
      <c r="Q176" s="55"/>
      <c r="R176" s="8"/>
      <c r="S176" s="1"/>
      <c r="T176" s="2"/>
      <c r="AL176" s="2"/>
      <c r="AM176" s="2"/>
    </row>
    <row r="177" spans="15:39" x14ac:dyDescent="0.25">
      <c r="O177" s="55"/>
      <c r="P177" s="55"/>
      <c r="Q177" s="55"/>
      <c r="R177" s="8"/>
      <c r="S177" s="1"/>
      <c r="T177" s="2"/>
      <c r="AL177" s="2"/>
      <c r="AM177" s="2"/>
    </row>
    <row r="178" spans="15:39" x14ac:dyDescent="0.25">
      <c r="O178" s="55"/>
      <c r="P178" s="55"/>
      <c r="Q178" s="55"/>
      <c r="R178" s="8"/>
      <c r="S178" s="1"/>
      <c r="T178" s="2"/>
      <c r="AL178" s="2"/>
      <c r="AM178" s="2"/>
    </row>
    <row r="179" spans="15:39" x14ac:dyDescent="0.25">
      <c r="O179" s="55"/>
      <c r="P179" s="55"/>
      <c r="Q179" s="55"/>
      <c r="R179" s="8"/>
      <c r="S179" s="1"/>
      <c r="T179" s="2"/>
      <c r="AL179" s="2"/>
      <c r="AM179" s="2"/>
    </row>
    <row r="180" spans="15:39" x14ac:dyDescent="0.25">
      <c r="O180" s="55"/>
      <c r="P180" s="55"/>
      <c r="Q180" s="55"/>
      <c r="R180" s="8"/>
      <c r="S180" s="1"/>
      <c r="T180" s="2"/>
      <c r="AL180" s="2"/>
      <c r="AM180" s="2"/>
    </row>
    <row r="181" spans="15:39" x14ac:dyDescent="0.25">
      <c r="O181" s="55"/>
      <c r="P181" s="55"/>
      <c r="Q181" s="55"/>
      <c r="R181" s="8"/>
      <c r="S181" s="1"/>
      <c r="T181" s="2"/>
      <c r="AL181" s="2"/>
      <c r="AM181" s="2"/>
    </row>
    <row r="182" spans="15:39" x14ac:dyDescent="0.25">
      <c r="O182" s="55"/>
      <c r="P182" s="55"/>
      <c r="Q182" s="55"/>
      <c r="R182" s="8"/>
      <c r="S182" s="1"/>
      <c r="T182" s="2"/>
      <c r="AL182" s="2"/>
      <c r="AM182" s="2"/>
    </row>
    <row r="183" spans="15:39" x14ac:dyDescent="0.25">
      <c r="O183" s="55"/>
      <c r="P183" s="55"/>
      <c r="Q183" s="55"/>
      <c r="R183" s="8"/>
      <c r="S183" s="1"/>
      <c r="T183" s="2"/>
      <c r="AL183" s="2"/>
      <c r="AM183" s="2"/>
    </row>
    <row r="184" spans="15:39" x14ac:dyDescent="0.25">
      <c r="O184" s="55"/>
      <c r="P184" s="55"/>
      <c r="Q184" s="55"/>
      <c r="R184" s="8"/>
      <c r="S184" s="1"/>
      <c r="T184" s="2"/>
      <c r="AL184" s="2"/>
      <c r="AM184" s="2"/>
    </row>
    <row r="185" spans="15:39" x14ac:dyDescent="0.25">
      <c r="O185" s="55"/>
      <c r="P185" s="55"/>
      <c r="Q185" s="55"/>
      <c r="R185" s="8"/>
      <c r="S185" s="1"/>
      <c r="T185" s="2"/>
      <c r="AL185" s="2"/>
      <c r="AM185" s="2"/>
    </row>
    <row r="186" spans="15:39" x14ac:dyDescent="0.25">
      <c r="O186" s="55"/>
      <c r="P186" s="55"/>
      <c r="Q186" s="55"/>
      <c r="R186" s="8"/>
      <c r="S186" s="1"/>
      <c r="T186" s="2"/>
      <c r="AL186" s="2"/>
      <c r="AM186" s="2"/>
    </row>
    <row r="187" spans="15:39" x14ac:dyDescent="0.25">
      <c r="O187" s="55"/>
      <c r="P187" s="55"/>
      <c r="Q187" s="55"/>
      <c r="R187" s="8"/>
      <c r="S187" s="1"/>
      <c r="T187" s="2"/>
      <c r="AL187" s="2"/>
      <c r="AM187" s="2"/>
    </row>
    <row r="188" spans="15:39" x14ac:dyDescent="0.25">
      <c r="O188" s="55"/>
      <c r="P188" s="55"/>
      <c r="Q188" s="55"/>
      <c r="R188" s="8"/>
      <c r="S188" s="1"/>
      <c r="T188" s="2"/>
      <c r="AL188" s="2"/>
      <c r="AM188" s="2"/>
    </row>
    <row r="189" spans="15:39" x14ac:dyDescent="0.25">
      <c r="O189" s="55"/>
      <c r="P189" s="55"/>
      <c r="Q189" s="55"/>
      <c r="R189" s="8"/>
      <c r="S189" s="1"/>
      <c r="T189" s="2"/>
      <c r="AL189" s="2"/>
      <c r="AM189" s="2"/>
    </row>
    <row r="190" spans="15:39" x14ac:dyDescent="0.25">
      <c r="O190" s="55"/>
      <c r="P190" s="55"/>
      <c r="Q190" s="55"/>
      <c r="R190" s="8"/>
      <c r="S190" s="1"/>
      <c r="T190" s="2"/>
      <c r="AL190" s="2"/>
      <c r="AM190" s="2"/>
    </row>
    <row r="191" spans="15:39" x14ac:dyDescent="0.25">
      <c r="O191" s="55"/>
      <c r="P191" s="55"/>
      <c r="Q191" s="55"/>
      <c r="R191" s="8"/>
      <c r="S191" s="1"/>
      <c r="T191" s="2"/>
      <c r="AL191" s="2"/>
      <c r="AM191" s="2"/>
    </row>
    <row r="192" spans="15:39" x14ac:dyDescent="0.25">
      <c r="O192" s="55"/>
      <c r="P192" s="55"/>
      <c r="Q192" s="55"/>
      <c r="R192" s="8"/>
      <c r="S192" s="1"/>
      <c r="T192" s="2"/>
      <c r="AL192" s="2"/>
      <c r="AM192" s="2"/>
    </row>
    <row r="193" spans="15:39" x14ac:dyDescent="0.25">
      <c r="O193" s="55"/>
      <c r="P193" s="55"/>
      <c r="Q193" s="55"/>
      <c r="R193" s="8"/>
      <c r="S193" s="1"/>
      <c r="T193" s="2"/>
      <c r="AL193" s="2"/>
      <c r="AM193" s="2"/>
    </row>
    <row r="194" spans="15:39" x14ac:dyDescent="0.25">
      <c r="O194" s="55"/>
      <c r="P194" s="55"/>
      <c r="Q194" s="55"/>
      <c r="R194" s="8"/>
      <c r="S194" s="1"/>
      <c r="T194" s="2"/>
      <c r="AL194" s="2"/>
      <c r="AM194" s="2"/>
    </row>
    <row r="195" spans="15:39" x14ac:dyDescent="0.25">
      <c r="O195" s="55"/>
      <c r="P195" s="55"/>
      <c r="Q195" s="55"/>
      <c r="R195" s="8"/>
      <c r="S195" s="1"/>
      <c r="T195" s="2"/>
      <c r="AL195" s="2"/>
      <c r="AM195" s="2"/>
    </row>
    <row r="196" spans="15:39" x14ac:dyDescent="0.25">
      <c r="O196" s="55"/>
      <c r="P196" s="55"/>
      <c r="Q196" s="55"/>
      <c r="R196" s="8"/>
      <c r="S196" s="1"/>
      <c r="T196" s="2"/>
      <c r="AL196" s="2"/>
      <c r="AM196" s="2"/>
    </row>
    <row r="197" spans="15:39" x14ac:dyDescent="0.25">
      <c r="O197" s="55"/>
      <c r="P197" s="55"/>
      <c r="Q197" s="55"/>
      <c r="R197" s="8"/>
      <c r="S197" s="1"/>
      <c r="T197" s="2"/>
      <c r="AL197" s="2"/>
      <c r="AM197" s="2"/>
    </row>
    <row r="198" spans="15:39" x14ac:dyDescent="0.25">
      <c r="O198" s="55"/>
      <c r="P198" s="55"/>
      <c r="Q198" s="55"/>
      <c r="R198" s="8"/>
      <c r="S198" s="1"/>
      <c r="T198" s="2"/>
      <c r="AL198" s="2"/>
      <c r="AM198" s="2"/>
    </row>
    <row r="199" spans="15:39" x14ac:dyDescent="0.25">
      <c r="O199" s="55"/>
      <c r="P199" s="55"/>
      <c r="Q199" s="55"/>
      <c r="R199" s="8"/>
      <c r="S199" s="1"/>
      <c r="T199" s="2"/>
      <c r="AL199" s="2"/>
      <c r="AM199" s="2"/>
    </row>
    <row r="200" spans="15:39" x14ac:dyDescent="0.25">
      <c r="O200" s="55"/>
      <c r="P200" s="55"/>
      <c r="Q200" s="55"/>
      <c r="R200" s="8"/>
      <c r="S200" s="1"/>
      <c r="T200" s="2"/>
      <c r="AL200" s="2"/>
      <c r="AM200" s="2"/>
    </row>
    <row r="201" spans="15:39" x14ac:dyDescent="0.25">
      <c r="O201" s="55"/>
      <c r="P201" s="55"/>
      <c r="Q201" s="55"/>
      <c r="R201" s="8"/>
      <c r="S201" s="1"/>
      <c r="T201" s="2"/>
      <c r="AL201" s="2"/>
      <c r="AM201" s="2"/>
    </row>
    <row r="202" spans="15:39" x14ac:dyDescent="0.25">
      <c r="O202" s="55"/>
      <c r="P202" s="55"/>
      <c r="Q202" s="55"/>
      <c r="R202" s="8"/>
      <c r="S202" s="1"/>
      <c r="T202" s="2"/>
      <c r="AL202" s="2"/>
      <c r="AM202" s="2"/>
    </row>
    <row r="203" spans="15:39" x14ac:dyDescent="0.25">
      <c r="O203" s="55"/>
      <c r="P203" s="55"/>
      <c r="Q203" s="55"/>
      <c r="R203" s="8"/>
      <c r="S203" s="1"/>
      <c r="T203" s="2"/>
      <c r="AL203" s="8"/>
      <c r="AM203" s="8"/>
    </row>
    <row r="204" spans="15:39" x14ac:dyDescent="0.25">
      <c r="O204" s="55"/>
      <c r="P204" s="55"/>
      <c r="Q204" s="55"/>
      <c r="R204" s="8"/>
      <c r="S204" s="1"/>
      <c r="T204" s="2"/>
      <c r="AL204" s="8"/>
      <c r="AM204" s="8"/>
    </row>
    <row r="205" spans="15:39" x14ac:dyDescent="0.25">
      <c r="O205" s="55"/>
      <c r="P205" s="55"/>
      <c r="Q205" s="55"/>
      <c r="R205" s="8"/>
      <c r="S205" s="1"/>
      <c r="T205" s="2"/>
      <c r="AL205" s="8"/>
      <c r="AM205" s="8"/>
    </row>
    <row r="206" spans="15:39" x14ac:dyDescent="0.25">
      <c r="O206" s="55"/>
      <c r="P206" s="55"/>
      <c r="Q206" s="55"/>
      <c r="R206" s="8"/>
      <c r="S206" s="1"/>
      <c r="T206" s="2"/>
      <c r="AL206" s="8"/>
      <c r="AM206" s="8"/>
    </row>
    <row r="207" spans="15:39" x14ac:dyDescent="0.25">
      <c r="O207" s="63"/>
      <c r="P207" s="63"/>
      <c r="Q207" s="63"/>
      <c r="R207" s="11"/>
      <c r="S207" s="11"/>
      <c r="T207" s="11"/>
      <c r="AL207" s="8"/>
      <c r="AM207" s="8"/>
    </row>
    <row r="208" spans="15:39" x14ac:dyDescent="0.25">
      <c r="O208" s="64"/>
      <c r="P208" s="64"/>
      <c r="Q208" s="64"/>
      <c r="R208" s="10"/>
      <c r="S208" s="10"/>
      <c r="T208" s="10"/>
      <c r="AL208" s="11"/>
      <c r="AM208" s="11"/>
    </row>
    <row r="209" spans="15:39" x14ac:dyDescent="0.25">
      <c r="O209" s="55"/>
      <c r="P209" s="55"/>
      <c r="Q209" s="55"/>
      <c r="R209" s="8"/>
      <c r="S209" s="1"/>
      <c r="T209" s="2"/>
      <c r="AL209" s="12"/>
      <c r="AM209" s="12"/>
    </row>
    <row r="210" spans="15:39" x14ac:dyDescent="0.25">
      <c r="O210" s="55"/>
      <c r="P210" s="55"/>
      <c r="Q210" s="55"/>
      <c r="R210" s="8"/>
      <c r="S210" s="1"/>
      <c r="T210" s="2"/>
      <c r="AL210" s="2"/>
      <c r="AM210" s="2"/>
    </row>
    <row r="211" spans="15:39" x14ac:dyDescent="0.25">
      <c r="O211" s="55"/>
      <c r="P211" s="55"/>
      <c r="Q211" s="55"/>
      <c r="R211" s="8"/>
      <c r="S211" s="1"/>
      <c r="T211" s="2"/>
      <c r="AL211" s="2"/>
      <c r="AM211" s="2"/>
    </row>
    <row r="212" spans="15:39" x14ac:dyDescent="0.25">
      <c r="O212" s="55"/>
      <c r="P212" s="55"/>
      <c r="Q212" s="55"/>
      <c r="R212" s="8"/>
      <c r="S212" s="1"/>
      <c r="T212" s="2"/>
      <c r="AL212" s="2"/>
      <c r="AM212" s="2"/>
    </row>
    <row r="213" spans="15:39" x14ac:dyDescent="0.25">
      <c r="O213" s="55"/>
      <c r="P213" s="55"/>
      <c r="Q213" s="55"/>
      <c r="R213" s="8"/>
      <c r="S213" s="1"/>
      <c r="T213" s="2"/>
      <c r="AL213" s="2"/>
      <c r="AM213" s="2"/>
    </row>
    <row r="214" spans="15:39" x14ac:dyDescent="0.25">
      <c r="O214" s="55"/>
      <c r="P214" s="55"/>
      <c r="Q214" s="55"/>
      <c r="R214" s="8"/>
      <c r="S214" s="1"/>
      <c r="T214" s="2"/>
      <c r="AL214" s="2"/>
      <c r="AM214" s="2"/>
    </row>
    <row r="215" spans="15:39" x14ac:dyDescent="0.25">
      <c r="O215" s="55"/>
      <c r="P215" s="55"/>
      <c r="Q215" s="55"/>
      <c r="R215" s="8"/>
      <c r="S215" s="1"/>
      <c r="T215" s="2"/>
      <c r="AL215" s="2"/>
      <c r="AM215" s="2"/>
    </row>
    <row r="216" spans="15:39" x14ac:dyDescent="0.25">
      <c r="O216" s="55"/>
      <c r="P216" s="55"/>
      <c r="Q216" s="55"/>
      <c r="R216" s="8"/>
      <c r="S216" s="1"/>
      <c r="T216" s="2"/>
      <c r="AL216" s="2"/>
      <c r="AM216" s="2"/>
    </row>
    <row r="217" spans="15:39" x14ac:dyDescent="0.25">
      <c r="O217" s="55"/>
      <c r="P217" s="55"/>
      <c r="Q217" s="55"/>
      <c r="R217" s="8"/>
      <c r="S217" s="1"/>
      <c r="T217" s="2"/>
      <c r="AL217" s="2"/>
      <c r="AM217" s="2"/>
    </row>
    <row r="218" spans="15:39" x14ac:dyDescent="0.25">
      <c r="O218" s="55"/>
      <c r="P218" s="55"/>
      <c r="Q218" s="55"/>
      <c r="R218" s="8"/>
      <c r="S218" s="1"/>
      <c r="T218" s="2"/>
      <c r="AL218" s="2"/>
      <c r="AM218" s="2"/>
    </row>
    <row r="219" spans="15:39" x14ac:dyDescent="0.25">
      <c r="O219" s="55"/>
      <c r="P219" s="55"/>
      <c r="Q219" s="55"/>
      <c r="R219" s="8"/>
      <c r="S219" s="1"/>
      <c r="T219" s="2"/>
      <c r="AL219" s="2"/>
      <c r="AM219" s="2"/>
    </row>
    <row r="220" spans="15:39" x14ac:dyDescent="0.25">
      <c r="O220" s="55"/>
      <c r="P220" s="55"/>
      <c r="Q220" s="55"/>
      <c r="R220" s="8"/>
      <c r="S220" s="1"/>
      <c r="T220" s="2"/>
      <c r="AL220" s="2"/>
      <c r="AM220" s="2"/>
    </row>
    <row r="221" spans="15:39" x14ac:dyDescent="0.25">
      <c r="O221" s="55"/>
      <c r="P221" s="55"/>
      <c r="Q221" s="55"/>
      <c r="R221" s="8"/>
      <c r="S221" s="1"/>
      <c r="T221" s="2"/>
      <c r="AL221" s="2"/>
      <c r="AM221" s="2"/>
    </row>
    <row r="222" spans="15:39" x14ac:dyDescent="0.25">
      <c r="O222" s="55"/>
      <c r="P222" s="55"/>
      <c r="Q222" s="55"/>
      <c r="R222" s="8"/>
      <c r="S222" s="1"/>
      <c r="T222" s="2"/>
      <c r="AL222" s="2"/>
      <c r="AM222" s="2"/>
    </row>
    <row r="223" spans="15:39" x14ac:dyDescent="0.25">
      <c r="O223" s="55"/>
      <c r="P223" s="55"/>
      <c r="Q223" s="55"/>
      <c r="R223" s="8"/>
      <c r="S223" s="1"/>
      <c r="T223" s="2"/>
      <c r="AL223" s="2"/>
      <c r="AM223" s="2"/>
    </row>
    <row r="224" spans="15:39" x14ac:dyDescent="0.25">
      <c r="O224" s="55"/>
      <c r="P224" s="55"/>
      <c r="Q224" s="55"/>
      <c r="R224" s="8"/>
      <c r="S224" s="1"/>
      <c r="T224" s="2"/>
      <c r="AL224" s="2"/>
      <c r="AM224" s="2"/>
    </row>
    <row r="225" spans="15:39" x14ac:dyDescent="0.25">
      <c r="O225" s="55"/>
      <c r="P225" s="55"/>
      <c r="Q225" s="55"/>
      <c r="R225" s="8"/>
      <c r="S225" s="1"/>
      <c r="T225" s="2"/>
      <c r="AL225" s="2"/>
      <c r="AM225" s="2"/>
    </row>
    <row r="226" spans="15:39" x14ac:dyDescent="0.25">
      <c r="O226" s="55"/>
      <c r="P226" s="55"/>
      <c r="Q226" s="55"/>
      <c r="R226" s="8"/>
      <c r="S226" s="1"/>
      <c r="T226" s="2"/>
      <c r="AL226" s="2"/>
      <c r="AM226" s="2"/>
    </row>
    <row r="227" spans="15:39" x14ac:dyDescent="0.25">
      <c r="O227" s="55"/>
      <c r="P227" s="55"/>
      <c r="Q227" s="55"/>
      <c r="R227" s="8"/>
      <c r="S227" s="1"/>
      <c r="T227" s="2"/>
      <c r="AL227" s="2"/>
      <c r="AM227" s="2"/>
    </row>
    <row r="228" spans="15:39" x14ac:dyDescent="0.25">
      <c r="O228" s="55"/>
      <c r="P228" s="55"/>
      <c r="Q228" s="55"/>
      <c r="R228" s="8"/>
      <c r="S228" s="1"/>
      <c r="T228" s="2"/>
      <c r="AL228" s="2"/>
      <c r="AM228" s="2"/>
    </row>
    <row r="229" spans="15:39" x14ac:dyDescent="0.25">
      <c r="O229" s="55"/>
      <c r="P229" s="55"/>
      <c r="Q229" s="55"/>
      <c r="R229" s="8"/>
      <c r="S229" s="1"/>
      <c r="T229" s="2"/>
      <c r="AL229" s="2"/>
      <c r="AM229" s="2"/>
    </row>
    <row r="230" spans="15:39" x14ac:dyDescent="0.25">
      <c r="O230" s="55"/>
      <c r="P230" s="55"/>
      <c r="Q230" s="55"/>
      <c r="R230" s="8"/>
      <c r="S230" s="1"/>
      <c r="T230" s="2"/>
      <c r="AL230" s="2"/>
      <c r="AM230" s="2"/>
    </row>
    <row r="231" spans="15:39" x14ac:dyDescent="0.25">
      <c r="O231" s="55"/>
      <c r="P231" s="55"/>
      <c r="Q231" s="55"/>
      <c r="R231" s="8"/>
      <c r="S231" s="1"/>
      <c r="T231" s="2"/>
      <c r="AL231" s="2"/>
      <c r="AM231" s="2"/>
    </row>
    <row r="232" spans="15:39" x14ac:dyDescent="0.25">
      <c r="O232" s="55"/>
      <c r="P232" s="55"/>
      <c r="Q232" s="55"/>
      <c r="R232" s="8"/>
      <c r="S232" s="1"/>
      <c r="T232" s="2"/>
      <c r="AL232" s="2"/>
      <c r="AM232" s="2"/>
    </row>
    <row r="233" spans="15:39" x14ac:dyDescent="0.25">
      <c r="O233" s="55"/>
      <c r="P233" s="55"/>
      <c r="Q233" s="55"/>
      <c r="R233" s="8"/>
      <c r="S233" s="1"/>
      <c r="T233" s="2"/>
      <c r="AL233" s="2"/>
      <c r="AM233" s="2"/>
    </row>
    <row r="234" spans="15:39" x14ac:dyDescent="0.25">
      <c r="O234" s="55"/>
      <c r="P234" s="55"/>
      <c r="Q234" s="55"/>
      <c r="R234" s="8"/>
      <c r="S234" s="1"/>
      <c r="T234" s="2"/>
      <c r="AL234" s="2"/>
      <c r="AM234" s="2"/>
    </row>
    <row r="235" spans="15:39" x14ac:dyDescent="0.25">
      <c r="O235" s="55"/>
      <c r="P235" s="55"/>
      <c r="Q235" s="55"/>
      <c r="R235" s="8"/>
      <c r="S235" s="1"/>
      <c r="T235" s="2"/>
      <c r="AL235" s="2"/>
      <c r="AM235" s="2"/>
    </row>
    <row r="236" spans="15:39" x14ac:dyDescent="0.25">
      <c r="O236" s="55"/>
      <c r="P236" s="55"/>
      <c r="Q236" s="55"/>
      <c r="R236" s="8"/>
      <c r="S236" s="1"/>
      <c r="T236" s="2"/>
      <c r="AL236" s="2"/>
      <c r="AM236" s="2"/>
    </row>
    <row r="237" spans="15:39" x14ac:dyDescent="0.25">
      <c r="O237" s="55"/>
      <c r="P237" s="55"/>
      <c r="Q237" s="55"/>
      <c r="R237" s="8"/>
      <c r="S237" s="1"/>
      <c r="T237" s="2"/>
      <c r="AL237" s="2"/>
      <c r="AM237" s="2"/>
    </row>
    <row r="238" spans="15:39" x14ac:dyDescent="0.25">
      <c r="O238" s="55"/>
      <c r="P238" s="55"/>
      <c r="Q238" s="55"/>
      <c r="R238" s="8"/>
      <c r="S238" s="1"/>
      <c r="T238" s="2"/>
      <c r="AL238" s="2"/>
      <c r="AM238" s="2"/>
    </row>
    <row r="239" spans="15:39" x14ac:dyDescent="0.25">
      <c r="O239" s="55"/>
      <c r="P239" s="55"/>
      <c r="Q239" s="55"/>
      <c r="R239" s="8"/>
      <c r="S239" s="1"/>
      <c r="T239" s="2"/>
      <c r="AL239" s="2"/>
      <c r="AM239" s="2"/>
    </row>
    <row r="240" spans="15:39" x14ac:dyDescent="0.25">
      <c r="O240" s="55"/>
      <c r="P240" s="55"/>
      <c r="Q240" s="55"/>
      <c r="R240" s="8"/>
      <c r="S240" s="1"/>
      <c r="T240" s="2"/>
      <c r="AL240" s="2"/>
      <c r="AM240" s="2"/>
    </row>
    <row r="241" spans="15:39" x14ac:dyDescent="0.25">
      <c r="O241" s="55"/>
      <c r="P241" s="55"/>
      <c r="Q241" s="55"/>
      <c r="R241" s="8"/>
      <c r="S241" s="1"/>
      <c r="T241" s="2"/>
      <c r="AL241" s="2"/>
      <c r="AM241" s="2"/>
    </row>
    <row r="242" spans="15:39" x14ac:dyDescent="0.25">
      <c r="O242" s="55"/>
      <c r="P242" s="55"/>
      <c r="Q242" s="55"/>
      <c r="R242" s="8"/>
      <c r="S242" s="1"/>
      <c r="T242" s="2"/>
      <c r="AL242" s="2"/>
      <c r="AM242" s="2"/>
    </row>
    <row r="243" spans="15:39" x14ac:dyDescent="0.25">
      <c r="O243" s="55"/>
      <c r="P243" s="55"/>
      <c r="Q243" s="55"/>
      <c r="R243" s="8"/>
      <c r="S243" s="1"/>
      <c r="T243" s="2"/>
      <c r="AL243" s="2"/>
      <c r="AM243" s="2"/>
    </row>
    <row r="244" spans="15:39" x14ac:dyDescent="0.25">
      <c r="O244" s="55"/>
      <c r="P244" s="55"/>
      <c r="Q244" s="55"/>
      <c r="R244" s="8"/>
      <c r="S244" s="1"/>
      <c r="T244" s="2"/>
      <c r="AL244" s="2"/>
      <c r="AM244" s="2"/>
    </row>
    <row r="245" spans="15:39" x14ac:dyDescent="0.25">
      <c r="O245" s="55"/>
      <c r="P245" s="55"/>
      <c r="Q245" s="55"/>
      <c r="R245" s="8"/>
      <c r="S245" s="1"/>
      <c r="T245" s="2"/>
      <c r="AL245" s="2"/>
      <c r="AM245" s="2"/>
    </row>
    <row r="246" spans="15:39" x14ac:dyDescent="0.25">
      <c r="O246" s="55"/>
      <c r="P246" s="55"/>
      <c r="Q246" s="55"/>
      <c r="R246" s="8"/>
      <c r="S246" s="1"/>
      <c r="T246" s="2"/>
      <c r="AL246" s="2"/>
      <c r="AM246" s="2"/>
    </row>
    <row r="247" spans="15:39" x14ac:dyDescent="0.25">
      <c r="O247" s="55"/>
      <c r="P247" s="55"/>
      <c r="Q247" s="55"/>
      <c r="R247" s="8"/>
      <c r="S247" s="1"/>
      <c r="T247" s="2"/>
      <c r="AL247" s="2"/>
      <c r="AM247" s="2"/>
    </row>
    <row r="248" spans="15:39" x14ac:dyDescent="0.25">
      <c r="O248" s="55"/>
      <c r="P248" s="55"/>
      <c r="Q248" s="55"/>
      <c r="R248" s="8"/>
      <c r="S248" s="1"/>
      <c r="T248" s="2"/>
      <c r="AL248" s="2"/>
      <c r="AM248" s="2"/>
    </row>
    <row r="249" spans="15:39" x14ac:dyDescent="0.25">
      <c r="O249" s="55"/>
      <c r="P249" s="55"/>
      <c r="Q249" s="55"/>
      <c r="R249" s="8"/>
      <c r="S249" s="1"/>
      <c r="T249" s="2"/>
      <c r="AL249" s="2"/>
      <c r="AM249" s="2"/>
    </row>
    <row r="250" spans="15:39" x14ac:dyDescent="0.25">
      <c r="O250" s="55"/>
      <c r="P250" s="55"/>
      <c r="Q250" s="55"/>
      <c r="R250" s="8"/>
      <c r="S250" s="1"/>
      <c r="T250" s="2"/>
      <c r="AL250" s="2"/>
      <c r="AM250" s="2"/>
    </row>
    <row r="251" spans="15:39" x14ac:dyDescent="0.25">
      <c r="O251" s="55"/>
      <c r="P251" s="55"/>
      <c r="Q251" s="55"/>
      <c r="R251" s="8"/>
      <c r="S251" s="1"/>
      <c r="T251" s="2"/>
      <c r="AL251" s="2"/>
      <c r="AM251" s="2"/>
    </row>
    <row r="252" spans="15:39" x14ac:dyDescent="0.25">
      <c r="O252" s="55"/>
      <c r="P252" s="55"/>
      <c r="Q252" s="55"/>
      <c r="R252" s="8"/>
      <c r="S252" s="1"/>
      <c r="T252" s="2"/>
      <c r="AL252" s="2"/>
      <c r="AM252" s="2"/>
    </row>
    <row r="253" spans="15:39" x14ac:dyDescent="0.25">
      <c r="O253" s="55"/>
      <c r="P253" s="55"/>
      <c r="Q253" s="55"/>
      <c r="R253" s="8"/>
      <c r="S253" s="1"/>
      <c r="T253" s="2"/>
      <c r="AL253" s="2"/>
      <c r="AM253" s="2"/>
    </row>
    <row r="254" spans="15:39" x14ac:dyDescent="0.25">
      <c r="O254" s="55"/>
      <c r="P254" s="55"/>
      <c r="Q254" s="55"/>
      <c r="R254" s="8"/>
      <c r="S254" s="1"/>
      <c r="T254" s="2"/>
      <c r="AL254" s="2"/>
      <c r="AM254" s="2"/>
    </row>
    <row r="255" spans="15:39" x14ac:dyDescent="0.25">
      <c r="O255" s="55"/>
      <c r="P255" s="55"/>
      <c r="Q255" s="55"/>
      <c r="R255" s="8"/>
      <c r="S255" s="1"/>
      <c r="T255" s="2"/>
      <c r="AL255" s="2"/>
      <c r="AM255" s="2"/>
    </row>
    <row r="256" spans="15:39" x14ac:dyDescent="0.25">
      <c r="O256" s="55"/>
      <c r="P256" s="55"/>
      <c r="Q256" s="55"/>
      <c r="R256" s="8"/>
      <c r="S256" s="1"/>
      <c r="T256" s="2"/>
      <c r="AL256" s="2"/>
      <c r="AM256" s="2"/>
    </row>
    <row r="257" spans="15:39" x14ac:dyDescent="0.25">
      <c r="O257" s="55"/>
      <c r="P257" s="55"/>
      <c r="Q257" s="55"/>
      <c r="R257" s="8"/>
      <c r="S257" s="1"/>
      <c r="T257" s="2"/>
      <c r="AL257" s="2"/>
      <c r="AM257" s="2"/>
    </row>
    <row r="258" spans="15:39" x14ac:dyDescent="0.25">
      <c r="O258" s="55"/>
      <c r="P258" s="55"/>
      <c r="Q258" s="55"/>
      <c r="R258" s="8"/>
      <c r="S258" s="1"/>
      <c r="T258" s="2"/>
      <c r="AL258" s="2"/>
      <c r="AM258" s="2"/>
    </row>
    <row r="259" spans="15:39" x14ac:dyDescent="0.25">
      <c r="O259" s="55"/>
      <c r="P259" s="55"/>
      <c r="Q259" s="55"/>
      <c r="R259" s="8"/>
      <c r="S259" s="1"/>
      <c r="T259" s="2"/>
      <c r="AL259" s="2"/>
      <c r="AM259" s="2"/>
    </row>
    <row r="260" spans="15:39" x14ac:dyDescent="0.25">
      <c r="O260" s="55"/>
      <c r="P260" s="55"/>
      <c r="Q260" s="55"/>
      <c r="R260" s="8"/>
      <c r="S260" s="1"/>
      <c r="T260" s="2"/>
      <c r="AL260" s="2"/>
      <c r="AM260" s="2"/>
    </row>
    <row r="261" spans="15:39" x14ac:dyDescent="0.25">
      <c r="O261" s="55"/>
      <c r="P261" s="55"/>
      <c r="Q261" s="55"/>
      <c r="R261" s="8"/>
      <c r="S261" s="1"/>
      <c r="T261" s="2"/>
      <c r="AL261" s="2"/>
      <c r="AM261" s="2"/>
    </row>
    <row r="262" spans="15:39" x14ac:dyDescent="0.25">
      <c r="O262" s="55"/>
      <c r="P262" s="55"/>
      <c r="Q262" s="55"/>
      <c r="R262" s="8"/>
      <c r="S262" s="1"/>
      <c r="T262" s="2"/>
      <c r="AL262" s="2"/>
      <c r="AM262" s="2"/>
    </row>
    <row r="263" spans="15:39" x14ac:dyDescent="0.25">
      <c r="O263" s="55"/>
      <c r="P263" s="55"/>
      <c r="Q263" s="55"/>
      <c r="R263" s="8"/>
      <c r="S263" s="1"/>
      <c r="T263" s="2"/>
      <c r="AL263" s="2"/>
      <c r="AM263" s="2"/>
    </row>
    <row r="264" spans="15:39" x14ac:dyDescent="0.25">
      <c r="O264" s="55"/>
      <c r="P264" s="55"/>
      <c r="Q264" s="55"/>
      <c r="R264" s="8"/>
      <c r="S264" s="1"/>
      <c r="T264" s="2"/>
      <c r="AL264" s="2"/>
      <c r="AM264" s="2"/>
    </row>
    <row r="265" spans="15:39" x14ac:dyDescent="0.25">
      <c r="O265" s="55"/>
      <c r="P265" s="55"/>
      <c r="Q265" s="55"/>
      <c r="R265" s="8"/>
      <c r="S265" s="1"/>
      <c r="T265" s="2"/>
      <c r="AL265" s="2"/>
      <c r="AM265" s="2"/>
    </row>
    <row r="266" spans="15:39" x14ac:dyDescent="0.25">
      <c r="O266" s="55"/>
      <c r="P266" s="55"/>
      <c r="Q266" s="55"/>
      <c r="R266" s="8"/>
      <c r="S266" s="1"/>
      <c r="T266" s="2"/>
      <c r="AL266" s="2"/>
      <c r="AM266" s="2"/>
    </row>
    <row r="267" spans="15:39" x14ac:dyDescent="0.25">
      <c r="O267" s="55"/>
      <c r="P267" s="55"/>
      <c r="Q267" s="55"/>
      <c r="R267" s="8"/>
      <c r="S267" s="1"/>
      <c r="T267" s="2"/>
      <c r="AL267" s="2"/>
      <c r="AM267" s="2"/>
    </row>
    <row r="268" spans="15:39" x14ac:dyDescent="0.25">
      <c r="O268" s="55"/>
      <c r="P268" s="55"/>
      <c r="Q268" s="55"/>
      <c r="R268" s="8"/>
      <c r="S268" s="1"/>
      <c r="T268" s="2"/>
      <c r="AL268" s="2"/>
      <c r="AM268" s="2"/>
    </row>
    <row r="269" spans="15:39" x14ac:dyDescent="0.25">
      <c r="O269" s="55"/>
      <c r="P269" s="55"/>
      <c r="Q269" s="55"/>
      <c r="R269" s="8"/>
      <c r="S269" s="1"/>
      <c r="T269" s="2"/>
      <c r="AL269" s="2"/>
      <c r="AM269" s="2"/>
    </row>
    <row r="270" spans="15:39" x14ac:dyDescent="0.25">
      <c r="O270" s="55"/>
      <c r="P270" s="55"/>
      <c r="Q270" s="55"/>
      <c r="R270" s="8"/>
      <c r="S270" s="1"/>
      <c r="T270" s="2"/>
      <c r="AL270" s="2"/>
      <c r="AM270" s="2"/>
    </row>
    <row r="271" spans="15:39" x14ac:dyDescent="0.25">
      <c r="O271" s="55"/>
      <c r="P271" s="55"/>
      <c r="Q271" s="55"/>
      <c r="R271" s="8"/>
      <c r="S271" s="1"/>
      <c r="T271" s="2"/>
      <c r="AL271" s="2"/>
      <c r="AM271" s="2"/>
    </row>
    <row r="272" spans="15:39" x14ac:dyDescent="0.25">
      <c r="O272" s="55"/>
      <c r="P272" s="55"/>
      <c r="Q272" s="55"/>
      <c r="R272" s="8"/>
      <c r="S272" s="1"/>
      <c r="T272" s="2"/>
      <c r="AL272" s="2"/>
      <c r="AM272" s="2"/>
    </row>
    <row r="273" spans="15:39" x14ac:dyDescent="0.25">
      <c r="O273" s="55"/>
      <c r="P273" s="55"/>
      <c r="Q273" s="55"/>
      <c r="R273" s="8"/>
      <c r="S273" s="1"/>
      <c r="T273" s="2"/>
      <c r="AL273" s="2"/>
      <c r="AM273" s="2"/>
    </row>
    <row r="274" spans="15:39" x14ac:dyDescent="0.25">
      <c r="O274" s="55"/>
      <c r="P274" s="55"/>
      <c r="Q274" s="55"/>
      <c r="R274" s="8"/>
      <c r="S274" s="1"/>
      <c r="T274" s="2"/>
      <c r="AL274" s="2"/>
      <c r="AM274" s="2"/>
    </row>
    <row r="275" spans="15:39" x14ac:dyDescent="0.25">
      <c r="O275" s="55"/>
      <c r="P275" s="55"/>
      <c r="Q275" s="55"/>
      <c r="R275" s="8"/>
      <c r="S275" s="1"/>
      <c r="T275" s="2"/>
      <c r="AL275" s="2"/>
      <c r="AM275" s="2"/>
    </row>
    <row r="276" spans="15:39" x14ac:dyDescent="0.25">
      <c r="O276" s="55"/>
      <c r="P276" s="55"/>
      <c r="Q276" s="55"/>
      <c r="R276" s="8"/>
      <c r="S276" s="1"/>
      <c r="T276" s="2"/>
      <c r="AL276" s="2"/>
      <c r="AM276" s="2"/>
    </row>
    <row r="277" spans="15:39" x14ac:dyDescent="0.25">
      <c r="O277" s="55"/>
      <c r="P277" s="55"/>
      <c r="Q277" s="55"/>
      <c r="R277" s="8"/>
      <c r="S277" s="1"/>
      <c r="T277" s="2"/>
      <c r="AL277" s="2"/>
      <c r="AM277" s="2"/>
    </row>
    <row r="278" spans="15:39" x14ac:dyDescent="0.25">
      <c r="O278" s="55"/>
      <c r="P278" s="55"/>
      <c r="Q278" s="55"/>
      <c r="R278" s="8"/>
      <c r="S278" s="1"/>
      <c r="T278" s="2"/>
      <c r="AL278" s="2"/>
      <c r="AM278" s="2"/>
    </row>
    <row r="279" spans="15:39" x14ac:dyDescent="0.25">
      <c r="O279" s="55"/>
      <c r="P279" s="55"/>
      <c r="Q279" s="55"/>
      <c r="R279" s="8"/>
      <c r="S279" s="1"/>
      <c r="T279" s="2"/>
      <c r="AL279" s="2"/>
      <c r="AM279" s="2"/>
    </row>
    <row r="280" spans="15:39" x14ac:dyDescent="0.25">
      <c r="O280" s="55"/>
      <c r="P280" s="55"/>
      <c r="Q280" s="55"/>
      <c r="R280" s="8"/>
      <c r="S280" s="1"/>
      <c r="T280" s="2"/>
      <c r="AL280" s="2"/>
      <c r="AM280" s="2"/>
    </row>
    <row r="281" spans="15:39" x14ac:dyDescent="0.25">
      <c r="O281" s="55"/>
      <c r="P281" s="55"/>
      <c r="Q281" s="55"/>
      <c r="R281" s="8"/>
      <c r="S281" s="1"/>
      <c r="T281" s="2"/>
      <c r="AL281" s="2"/>
      <c r="AM281" s="2"/>
    </row>
    <row r="282" spans="15:39" x14ac:dyDescent="0.25">
      <c r="O282" s="55"/>
      <c r="P282" s="55"/>
      <c r="Q282" s="55"/>
      <c r="R282" s="8"/>
      <c r="S282" s="1"/>
      <c r="T282" s="2"/>
      <c r="AL282" s="2"/>
      <c r="AM282" s="2"/>
    </row>
    <row r="283" spans="15:39" x14ac:dyDescent="0.25">
      <c r="O283" s="55"/>
      <c r="P283" s="55"/>
      <c r="Q283" s="55"/>
      <c r="R283" s="8"/>
      <c r="S283" s="1"/>
      <c r="T283" s="2"/>
      <c r="AL283" s="2"/>
      <c r="AM283" s="2"/>
    </row>
    <row r="284" spans="15:39" x14ac:dyDescent="0.25">
      <c r="O284" s="55"/>
      <c r="P284" s="55"/>
      <c r="Q284" s="55"/>
      <c r="R284" s="8"/>
      <c r="S284" s="1"/>
      <c r="T284" s="2"/>
      <c r="AL284" s="2"/>
      <c r="AM284" s="2"/>
    </row>
    <row r="285" spans="15:39" x14ac:dyDescent="0.25">
      <c r="O285" s="55"/>
      <c r="P285" s="55"/>
      <c r="Q285" s="55"/>
      <c r="R285" s="8"/>
      <c r="S285" s="1"/>
      <c r="T285" s="2"/>
      <c r="AL285" s="2"/>
      <c r="AM285" s="2"/>
    </row>
    <row r="286" spans="15:39" x14ac:dyDescent="0.25">
      <c r="O286" s="55"/>
      <c r="P286" s="55"/>
      <c r="Q286" s="55"/>
      <c r="R286" s="8"/>
      <c r="S286" s="1"/>
      <c r="T286" s="2"/>
      <c r="AL286" s="2"/>
      <c r="AM286" s="2"/>
    </row>
    <row r="287" spans="15:39" x14ac:dyDescent="0.25">
      <c r="O287" s="55"/>
      <c r="P287" s="55"/>
      <c r="Q287" s="55"/>
      <c r="R287" s="8"/>
      <c r="S287" s="1"/>
      <c r="T287" s="2"/>
      <c r="AL287" s="2"/>
      <c r="AM287" s="2"/>
    </row>
    <row r="288" spans="15:39" x14ac:dyDescent="0.25">
      <c r="O288" s="55"/>
      <c r="P288" s="55"/>
      <c r="Q288" s="55"/>
      <c r="R288" s="8"/>
      <c r="S288" s="1"/>
      <c r="T288" s="2"/>
      <c r="AL288" s="2"/>
      <c r="AM288" s="2"/>
    </row>
    <row r="289" spans="15:39" x14ac:dyDescent="0.25">
      <c r="O289" s="55"/>
      <c r="P289" s="55"/>
      <c r="Q289" s="55"/>
      <c r="R289" s="8"/>
      <c r="S289" s="1"/>
      <c r="T289" s="2"/>
      <c r="AL289" s="2"/>
      <c r="AM289" s="2"/>
    </row>
    <row r="290" spans="15:39" x14ac:dyDescent="0.25">
      <c r="O290" s="55"/>
      <c r="P290" s="55"/>
      <c r="Q290" s="55"/>
      <c r="R290" s="8"/>
      <c r="S290" s="1"/>
      <c r="T290" s="2"/>
      <c r="AL290" s="2"/>
      <c r="AM290" s="2"/>
    </row>
    <row r="291" spans="15:39" x14ac:dyDescent="0.25">
      <c r="O291" s="55"/>
      <c r="P291" s="55"/>
      <c r="Q291" s="55"/>
      <c r="R291" s="8"/>
      <c r="S291" s="1"/>
      <c r="T291" s="2"/>
      <c r="AL291" s="2"/>
      <c r="AM291" s="2"/>
    </row>
    <row r="292" spans="15:39" x14ac:dyDescent="0.25">
      <c r="O292" s="55"/>
      <c r="P292" s="55"/>
      <c r="Q292" s="55"/>
      <c r="R292" s="8"/>
      <c r="S292" s="1"/>
      <c r="T292" s="2"/>
      <c r="AL292" s="2"/>
      <c r="AM292" s="2"/>
    </row>
    <row r="293" spans="15:39" x14ac:dyDescent="0.25">
      <c r="O293" s="55"/>
      <c r="P293" s="55"/>
      <c r="Q293" s="55"/>
      <c r="R293" s="8"/>
      <c r="S293" s="1"/>
      <c r="T293" s="2"/>
      <c r="AL293" s="2"/>
      <c r="AM293" s="2"/>
    </row>
    <row r="294" spans="15:39" x14ac:dyDescent="0.25">
      <c r="O294" s="55"/>
      <c r="P294" s="55"/>
      <c r="Q294" s="55"/>
      <c r="R294" s="8"/>
      <c r="S294" s="1"/>
      <c r="T294" s="2"/>
      <c r="AL294" s="2"/>
      <c r="AM294" s="2"/>
    </row>
    <row r="295" spans="15:39" x14ac:dyDescent="0.25">
      <c r="O295" s="55"/>
      <c r="P295" s="55"/>
      <c r="Q295" s="55"/>
      <c r="R295" s="8"/>
      <c r="S295" s="1"/>
      <c r="T295" s="2"/>
      <c r="AL295" s="2"/>
      <c r="AM295" s="2"/>
    </row>
    <row r="296" spans="15:39" x14ac:dyDescent="0.25">
      <c r="O296" s="55"/>
      <c r="P296" s="55"/>
      <c r="Q296" s="55"/>
      <c r="R296" s="8"/>
      <c r="S296" s="1"/>
      <c r="T296" s="2"/>
      <c r="AL296" s="2"/>
      <c r="AM296" s="2"/>
    </row>
    <row r="297" spans="15:39" x14ac:dyDescent="0.25">
      <c r="O297" s="55"/>
      <c r="P297" s="55"/>
      <c r="Q297" s="55"/>
      <c r="R297" s="8"/>
      <c r="S297" s="1"/>
      <c r="T297" s="2"/>
      <c r="AL297" s="2"/>
      <c r="AM297" s="2"/>
    </row>
    <row r="298" spans="15:39" x14ac:dyDescent="0.25">
      <c r="O298" s="55"/>
      <c r="P298" s="55"/>
      <c r="Q298" s="55"/>
      <c r="R298" s="8"/>
      <c r="S298" s="1"/>
      <c r="T298" s="2"/>
      <c r="AL298" s="2"/>
      <c r="AM298" s="2"/>
    </row>
    <row r="299" spans="15:39" x14ac:dyDescent="0.25">
      <c r="O299" s="55"/>
      <c r="P299" s="55"/>
      <c r="Q299" s="55"/>
      <c r="R299" s="8"/>
      <c r="S299" s="1"/>
      <c r="T299" s="2"/>
      <c r="AL299" s="2"/>
      <c r="AM299" s="2"/>
    </row>
    <row r="300" spans="15:39" x14ac:dyDescent="0.25">
      <c r="O300" s="55"/>
      <c r="P300" s="55"/>
      <c r="Q300" s="55"/>
      <c r="R300" s="8"/>
      <c r="S300" s="1"/>
      <c r="T300" s="2"/>
      <c r="AL300" s="8"/>
      <c r="AM300" s="8"/>
    </row>
    <row r="301" spans="15:39" x14ac:dyDescent="0.25">
      <c r="O301" s="55"/>
      <c r="P301" s="55"/>
      <c r="Q301" s="55"/>
      <c r="R301" s="8"/>
      <c r="S301" s="1"/>
      <c r="T301" s="2"/>
      <c r="AL301" s="8"/>
      <c r="AM301" s="8"/>
    </row>
    <row r="302" spans="15:39" x14ac:dyDescent="0.25">
      <c r="O302" s="55"/>
      <c r="P302" s="55"/>
      <c r="Q302" s="55"/>
      <c r="R302" s="8"/>
      <c r="S302" s="1"/>
      <c r="T302" s="2"/>
      <c r="AL302" s="8"/>
      <c r="AM302" s="8"/>
    </row>
    <row r="303" spans="15:39" x14ac:dyDescent="0.25">
      <c r="O303" s="55"/>
      <c r="P303" s="55"/>
      <c r="Q303" s="55"/>
      <c r="R303" s="8"/>
      <c r="S303" s="1"/>
      <c r="T303" s="2"/>
      <c r="AL303" s="8"/>
      <c r="AM303" s="8"/>
    </row>
    <row r="304" spans="15:39" x14ac:dyDescent="0.25">
      <c r="O304" s="29"/>
      <c r="P304" s="29"/>
      <c r="Q304" s="30"/>
      <c r="R304" s="14"/>
      <c r="S304" s="14"/>
      <c r="T304" s="14"/>
      <c r="AL304" s="8"/>
      <c r="AM304" s="8"/>
    </row>
    <row r="305" spans="15:39" x14ac:dyDescent="0.25">
      <c r="O305" s="40"/>
      <c r="P305" s="40"/>
      <c r="Q305" s="40"/>
      <c r="R305" s="75"/>
      <c r="S305" s="75"/>
      <c r="T305" s="75"/>
      <c r="AL305" s="12"/>
      <c r="AM305" s="10"/>
    </row>
    <row r="306" spans="15:39" x14ac:dyDescent="0.25">
      <c r="O306" s="31"/>
      <c r="P306" s="31"/>
      <c r="Q306" s="31"/>
      <c r="R306" s="5"/>
      <c r="S306" s="5"/>
      <c r="T306" s="5"/>
    </row>
    <row r="307" spans="15:39" x14ac:dyDescent="0.25">
      <c r="O307" s="64"/>
      <c r="P307" s="64"/>
      <c r="Q307" s="64"/>
      <c r="R307" s="10"/>
      <c r="S307" s="10"/>
      <c r="T307" s="10"/>
    </row>
    <row r="308" spans="15:39" x14ac:dyDescent="0.25">
      <c r="O308" s="32"/>
      <c r="P308" s="32"/>
      <c r="Q308" s="32"/>
      <c r="R308" s="7"/>
      <c r="S308" s="7"/>
      <c r="T308" s="7"/>
    </row>
    <row r="309" spans="15:39" x14ac:dyDescent="0.25">
      <c r="O309" s="32"/>
      <c r="P309" s="32"/>
      <c r="Q309" s="32"/>
      <c r="R309" s="7"/>
      <c r="S309" s="7"/>
      <c r="T309" s="7"/>
    </row>
    <row r="310" spans="15:39" x14ac:dyDescent="0.25">
      <c r="O310" s="55"/>
      <c r="P310" s="55"/>
      <c r="Q310" s="55"/>
      <c r="R310" s="8"/>
      <c r="S310" s="3"/>
      <c r="T310" s="2"/>
    </row>
    <row r="311" spans="15:39" x14ac:dyDescent="0.25">
      <c r="O311" s="55"/>
      <c r="P311" s="55"/>
      <c r="Q311" s="55"/>
      <c r="R311" s="8"/>
      <c r="S311" s="3"/>
      <c r="T311" s="2"/>
    </row>
    <row r="312" spans="15:39" x14ac:dyDescent="0.25">
      <c r="O312" s="55"/>
      <c r="P312" s="55"/>
      <c r="Q312" s="55"/>
      <c r="R312" s="8"/>
      <c r="S312" s="3"/>
      <c r="T312" s="2"/>
    </row>
    <row r="313" spans="15:39" x14ac:dyDescent="0.25">
      <c r="O313" s="55"/>
      <c r="P313" s="55"/>
      <c r="Q313" s="55"/>
      <c r="R313" s="8"/>
      <c r="S313" s="3"/>
      <c r="T313" s="2"/>
    </row>
    <row r="314" spans="15:39" x14ac:dyDescent="0.25">
      <c r="O314" s="55"/>
      <c r="P314" s="55"/>
      <c r="Q314" s="55"/>
      <c r="R314" s="8"/>
      <c r="S314" s="3"/>
      <c r="T314" s="2"/>
    </row>
    <row r="315" spans="15:39" x14ac:dyDescent="0.25">
      <c r="O315" s="55"/>
      <c r="P315" s="55"/>
      <c r="Q315" s="55"/>
      <c r="R315" s="8"/>
      <c r="S315" s="3"/>
      <c r="T315" s="2"/>
    </row>
    <row r="316" spans="15:39" x14ac:dyDescent="0.25">
      <c r="O316" s="55"/>
      <c r="P316" s="55"/>
      <c r="Q316" s="55"/>
      <c r="R316" s="8"/>
      <c r="S316" s="3"/>
      <c r="T316" s="2"/>
    </row>
    <row r="317" spans="15:39" x14ac:dyDescent="0.25">
      <c r="O317" s="55"/>
      <c r="P317" s="55"/>
      <c r="Q317" s="55"/>
      <c r="R317" s="8"/>
      <c r="S317" s="3"/>
      <c r="T317" s="2"/>
    </row>
    <row r="318" spans="15:39" x14ac:dyDescent="0.25">
      <c r="O318" s="55"/>
      <c r="P318" s="55"/>
      <c r="Q318" s="55"/>
      <c r="R318" s="8"/>
      <c r="S318" s="3"/>
      <c r="T318" s="2"/>
    </row>
    <row r="319" spans="15:39" x14ac:dyDescent="0.25">
      <c r="O319" s="55"/>
      <c r="P319" s="55"/>
      <c r="Q319" s="55"/>
      <c r="R319" s="8"/>
      <c r="S319" s="3"/>
      <c r="T319" s="2"/>
    </row>
    <row r="320" spans="15:39" x14ac:dyDescent="0.25">
      <c r="O320" s="55"/>
      <c r="P320" s="55"/>
      <c r="Q320" s="55"/>
      <c r="R320" s="8"/>
      <c r="S320" s="3"/>
      <c r="T320" s="2"/>
    </row>
    <row r="321" spans="15:20" x14ac:dyDescent="0.25">
      <c r="O321" s="55"/>
      <c r="P321" s="55"/>
      <c r="Q321" s="55"/>
      <c r="R321" s="8"/>
      <c r="S321" s="3"/>
      <c r="T321" s="2"/>
    </row>
    <row r="322" spans="15:20" x14ac:dyDescent="0.25">
      <c r="O322" s="55"/>
      <c r="P322" s="55"/>
      <c r="Q322" s="55"/>
      <c r="R322" s="8"/>
      <c r="S322" s="3"/>
      <c r="T322" s="2"/>
    </row>
    <row r="323" spans="15:20" x14ac:dyDescent="0.25">
      <c r="O323" s="55"/>
      <c r="P323" s="55"/>
      <c r="Q323" s="55"/>
      <c r="R323" s="8"/>
      <c r="S323" s="3"/>
      <c r="T323" s="2"/>
    </row>
    <row r="324" spans="15:20" x14ac:dyDescent="0.25">
      <c r="O324" s="55"/>
      <c r="P324" s="55"/>
      <c r="Q324" s="55"/>
      <c r="R324" s="8"/>
      <c r="S324" s="3"/>
      <c r="T324" s="2"/>
    </row>
    <row r="325" spans="15:20" x14ac:dyDescent="0.25">
      <c r="O325" s="55"/>
      <c r="P325" s="55"/>
      <c r="Q325" s="55"/>
      <c r="R325" s="8"/>
      <c r="S325" s="3"/>
      <c r="T325" s="2"/>
    </row>
    <row r="326" spans="15:20" x14ac:dyDescent="0.25">
      <c r="O326" s="55"/>
      <c r="P326" s="55"/>
      <c r="Q326" s="55"/>
      <c r="R326" s="8"/>
      <c r="S326" s="3"/>
      <c r="T326" s="2"/>
    </row>
    <row r="327" spans="15:20" x14ac:dyDescent="0.25">
      <c r="O327" s="55"/>
      <c r="P327" s="55"/>
      <c r="Q327" s="55"/>
      <c r="R327" s="8"/>
      <c r="S327" s="3"/>
      <c r="T327" s="2"/>
    </row>
    <row r="328" spans="15:20" x14ac:dyDescent="0.25">
      <c r="O328" s="55"/>
      <c r="P328" s="55"/>
      <c r="Q328" s="55"/>
      <c r="R328" s="8"/>
      <c r="S328" s="3"/>
      <c r="T328" s="2"/>
    </row>
    <row r="329" spans="15:20" x14ac:dyDescent="0.25">
      <c r="O329" s="55"/>
      <c r="P329" s="55"/>
      <c r="Q329" s="55"/>
      <c r="R329" s="8"/>
      <c r="S329" s="3"/>
      <c r="T329" s="2"/>
    </row>
    <row r="330" spans="15:20" x14ac:dyDescent="0.25">
      <c r="O330" s="55"/>
      <c r="P330" s="55"/>
      <c r="Q330" s="55"/>
      <c r="R330" s="8"/>
      <c r="S330" s="3"/>
      <c r="T330" s="2"/>
    </row>
    <row r="331" spans="15:20" x14ac:dyDescent="0.25">
      <c r="O331" s="55"/>
      <c r="P331" s="55"/>
      <c r="Q331" s="55"/>
      <c r="R331" s="8"/>
      <c r="S331" s="3"/>
      <c r="T331" s="2"/>
    </row>
    <row r="332" spans="15:20" x14ac:dyDescent="0.25">
      <c r="O332" s="55"/>
      <c r="P332" s="55"/>
      <c r="Q332" s="55"/>
      <c r="R332" s="8"/>
      <c r="S332" s="3"/>
      <c r="T332" s="2"/>
    </row>
    <row r="339" spans="15:29" x14ac:dyDescent="0.25">
      <c r="O339" s="55"/>
      <c r="P339" s="55"/>
      <c r="Q339" s="55"/>
      <c r="R339" s="8"/>
      <c r="S339" s="3"/>
      <c r="T339" s="2"/>
      <c r="U339" s="2"/>
      <c r="V339" s="2"/>
      <c r="W339" s="2"/>
      <c r="X339" s="2"/>
      <c r="Y339" s="2"/>
      <c r="Z339" s="2"/>
      <c r="AA339" s="2"/>
      <c r="AB339" s="2"/>
      <c r="AC339" s="2"/>
    </row>
    <row r="340" spans="15:29" x14ac:dyDescent="0.25">
      <c r="O340" s="55"/>
      <c r="P340" s="55"/>
      <c r="Q340" s="55"/>
      <c r="R340" s="8"/>
      <c r="S340" s="3"/>
      <c r="T340" s="2"/>
      <c r="U340" s="2"/>
      <c r="V340" s="2"/>
      <c r="W340" s="2"/>
      <c r="X340" s="2"/>
      <c r="Y340" s="2"/>
      <c r="Z340" s="2"/>
      <c r="AA340" s="2"/>
      <c r="AB340" s="2"/>
      <c r="AC340" s="2"/>
    </row>
    <row r="341" spans="15:29" x14ac:dyDescent="0.25">
      <c r="O341" s="55"/>
      <c r="P341" s="55"/>
      <c r="Q341" s="55"/>
      <c r="R341" s="8"/>
      <c r="S341" s="3"/>
      <c r="T341" s="2"/>
      <c r="U341" s="2"/>
      <c r="V341" s="2"/>
      <c r="W341" s="2"/>
      <c r="X341" s="2"/>
      <c r="Y341" s="2"/>
      <c r="Z341" s="2"/>
      <c r="AA341" s="2"/>
      <c r="AB341" s="2"/>
      <c r="AC341" s="2"/>
    </row>
    <row r="342" spans="15:29" x14ac:dyDescent="0.25">
      <c r="O342" s="55"/>
      <c r="P342" s="55"/>
      <c r="Q342" s="55"/>
      <c r="R342" s="8"/>
      <c r="S342" s="3"/>
      <c r="T342" s="2"/>
      <c r="U342" s="2"/>
      <c r="V342" s="2"/>
      <c r="W342" s="2"/>
      <c r="X342" s="2"/>
      <c r="Y342" s="2"/>
      <c r="Z342" s="2"/>
      <c r="AA342" s="2"/>
      <c r="AB342" s="2"/>
      <c r="AC342" s="2"/>
    </row>
    <row r="343" spans="15:29" x14ac:dyDescent="0.25">
      <c r="O343" s="55"/>
      <c r="P343" s="55"/>
      <c r="Q343" s="55"/>
      <c r="R343" s="8"/>
      <c r="S343" s="3"/>
      <c r="T343" s="2"/>
      <c r="U343" s="2"/>
      <c r="V343" s="2"/>
      <c r="W343" s="2"/>
      <c r="X343" s="2"/>
      <c r="Y343" s="2"/>
      <c r="Z343" s="2"/>
      <c r="AA343" s="2"/>
      <c r="AB343" s="2"/>
      <c r="AC343" s="2"/>
    </row>
    <row r="344" spans="15:29" x14ac:dyDescent="0.25">
      <c r="O344" s="55"/>
      <c r="P344" s="55"/>
      <c r="Q344" s="55"/>
      <c r="R344" s="8"/>
      <c r="S344" s="3"/>
      <c r="T344" s="2"/>
      <c r="U344" s="2"/>
      <c r="V344" s="2"/>
      <c r="W344" s="2"/>
      <c r="X344" s="2"/>
      <c r="Y344" s="2"/>
      <c r="Z344" s="2"/>
      <c r="AA344" s="2"/>
      <c r="AB344" s="2"/>
      <c r="AC344" s="2"/>
    </row>
    <row r="345" spans="15:29" x14ac:dyDescent="0.25">
      <c r="O345" s="55"/>
      <c r="P345" s="55"/>
      <c r="Q345" s="55"/>
      <c r="R345" s="8"/>
      <c r="S345" s="3"/>
      <c r="T345" s="2"/>
      <c r="U345" s="2"/>
      <c r="V345" s="2"/>
      <c r="W345" s="2"/>
      <c r="X345" s="2"/>
      <c r="Y345" s="2"/>
      <c r="Z345" s="2"/>
      <c r="AA345" s="2"/>
      <c r="AB345" s="2"/>
      <c r="AC345" s="2"/>
    </row>
    <row r="346" spans="15:29" x14ac:dyDescent="0.25">
      <c r="O346" s="55"/>
      <c r="P346" s="55"/>
      <c r="Q346" s="55"/>
      <c r="R346" s="8"/>
      <c r="S346" s="3"/>
      <c r="T346" s="2"/>
      <c r="U346" s="2"/>
      <c r="V346" s="2"/>
      <c r="W346" s="2"/>
      <c r="X346" s="2"/>
      <c r="Y346" s="2"/>
      <c r="Z346" s="2"/>
      <c r="AA346" s="2"/>
      <c r="AB346" s="2"/>
      <c r="AC346" s="2"/>
    </row>
    <row r="347" spans="15:29" x14ac:dyDescent="0.25">
      <c r="O347" s="55"/>
      <c r="P347" s="55"/>
      <c r="Q347" s="55"/>
      <c r="R347" s="8"/>
      <c r="S347" s="3"/>
      <c r="T347" s="2"/>
      <c r="U347" s="2"/>
      <c r="V347" s="2"/>
      <c r="W347" s="2"/>
      <c r="X347" s="2"/>
      <c r="Y347" s="2"/>
      <c r="Z347" s="2"/>
      <c r="AA347" s="2"/>
      <c r="AB347" s="2"/>
      <c r="AC347" s="2"/>
    </row>
    <row r="348" spans="15:29" x14ac:dyDescent="0.25">
      <c r="O348" s="55"/>
      <c r="P348" s="55"/>
      <c r="Q348" s="55"/>
      <c r="R348" s="8"/>
      <c r="S348" s="3"/>
      <c r="T348" s="2"/>
      <c r="U348" s="2"/>
      <c r="V348" s="2"/>
      <c r="W348" s="2"/>
      <c r="X348" s="2"/>
      <c r="Y348" s="2"/>
      <c r="Z348" s="2"/>
      <c r="AA348" s="2"/>
      <c r="AB348" s="2"/>
      <c r="AC348" s="2"/>
    </row>
    <row r="349" spans="15:29" x14ac:dyDescent="0.25">
      <c r="O349" s="55"/>
      <c r="P349" s="55"/>
      <c r="Q349" s="55"/>
      <c r="R349" s="8"/>
      <c r="S349" s="3"/>
      <c r="T349" s="2"/>
      <c r="U349" s="2"/>
      <c r="V349" s="2"/>
      <c r="W349" s="2"/>
      <c r="X349" s="2"/>
      <c r="Y349" s="2"/>
      <c r="Z349" s="2"/>
      <c r="AA349" s="2"/>
      <c r="AB349" s="2"/>
      <c r="AC349" s="2"/>
    </row>
    <row r="350" spans="15:29" x14ac:dyDescent="0.25">
      <c r="O350" s="55"/>
      <c r="P350" s="55"/>
      <c r="Q350" s="55"/>
      <c r="R350" s="8"/>
      <c r="S350" s="3"/>
      <c r="T350" s="2"/>
      <c r="U350" s="2"/>
      <c r="V350" s="2"/>
      <c r="W350" s="2"/>
      <c r="X350" s="2"/>
      <c r="Y350" s="2"/>
      <c r="Z350" s="2"/>
      <c r="AA350" s="2"/>
      <c r="AB350" s="2"/>
      <c r="AC350" s="2"/>
    </row>
    <row r="351" spans="15:29" x14ac:dyDescent="0.25">
      <c r="O351" s="55"/>
      <c r="P351" s="55"/>
      <c r="Q351" s="55"/>
      <c r="R351" s="8"/>
      <c r="S351" s="3"/>
      <c r="T351" s="2"/>
      <c r="U351" s="2"/>
      <c r="V351" s="2"/>
      <c r="W351" s="2"/>
      <c r="X351" s="2"/>
      <c r="Y351" s="2"/>
      <c r="Z351" s="2"/>
      <c r="AA351" s="2"/>
      <c r="AB351" s="2"/>
      <c r="AC351" s="2"/>
    </row>
    <row r="352" spans="15:29" x14ac:dyDescent="0.25">
      <c r="O352" s="55"/>
      <c r="P352" s="55"/>
      <c r="Q352" s="55"/>
      <c r="R352" s="8"/>
      <c r="S352" s="3"/>
      <c r="T352" s="2"/>
      <c r="U352" s="2"/>
      <c r="V352" s="2"/>
      <c r="W352" s="2"/>
      <c r="X352" s="2"/>
      <c r="Y352" s="2"/>
      <c r="Z352" s="2"/>
      <c r="AA352" s="2"/>
      <c r="AB352" s="2"/>
      <c r="AC352" s="2"/>
    </row>
    <row r="353" spans="15:29" x14ac:dyDescent="0.25">
      <c r="O353" s="55"/>
      <c r="P353" s="55"/>
      <c r="Q353" s="55"/>
      <c r="R353" s="8"/>
      <c r="S353" s="3"/>
      <c r="T353" s="2"/>
      <c r="U353" s="2"/>
      <c r="V353" s="2"/>
      <c r="W353" s="2"/>
      <c r="X353" s="2"/>
      <c r="Y353" s="2"/>
      <c r="Z353" s="2"/>
      <c r="AA353" s="2"/>
      <c r="AB353" s="2"/>
      <c r="AC353" s="2"/>
    </row>
    <row r="354" spans="15:29" x14ac:dyDescent="0.25">
      <c r="O354" s="55"/>
      <c r="P354" s="55"/>
      <c r="Q354" s="55"/>
      <c r="R354" s="8"/>
      <c r="S354" s="3"/>
      <c r="T354" s="2"/>
      <c r="U354" s="2"/>
      <c r="V354" s="2"/>
      <c r="W354" s="2"/>
      <c r="X354" s="2"/>
      <c r="Y354" s="2"/>
      <c r="Z354" s="2"/>
      <c r="AA354" s="2"/>
      <c r="AB354" s="2"/>
      <c r="AC354" s="2"/>
    </row>
    <row r="355" spans="15:29" x14ac:dyDescent="0.25">
      <c r="O355" s="55"/>
      <c r="P355" s="55"/>
      <c r="Q355" s="55"/>
      <c r="R355" s="8"/>
      <c r="S355" s="3"/>
      <c r="T355" s="2"/>
      <c r="U355" s="2"/>
      <c r="V355" s="2"/>
      <c r="W355" s="2"/>
      <c r="X355" s="2"/>
      <c r="Y355" s="2"/>
      <c r="Z355" s="2"/>
      <c r="AA355" s="2"/>
      <c r="AB355" s="2"/>
      <c r="AC355" s="2"/>
    </row>
    <row r="356" spans="15:29" x14ac:dyDescent="0.25">
      <c r="O356" s="55"/>
      <c r="P356" s="55"/>
      <c r="Q356" s="55"/>
      <c r="R356" s="8"/>
      <c r="S356" s="3"/>
      <c r="T356" s="2"/>
      <c r="U356" s="2"/>
      <c r="V356" s="2"/>
      <c r="W356" s="2"/>
      <c r="X356" s="2"/>
      <c r="Y356" s="2"/>
      <c r="Z356" s="2"/>
      <c r="AA356" s="2"/>
      <c r="AB356" s="2"/>
      <c r="AC356" s="2"/>
    </row>
    <row r="357" spans="15:29" x14ac:dyDescent="0.25">
      <c r="O357" s="55"/>
      <c r="P357" s="55"/>
      <c r="Q357" s="55"/>
      <c r="R357" s="8"/>
      <c r="S357" s="3"/>
      <c r="T357" s="2"/>
      <c r="U357" s="2"/>
      <c r="V357" s="2"/>
      <c r="W357" s="2"/>
      <c r="X357" s="2"/>
      <c r="Y357" s="2"/>
      <c r="Z357" s="2"/>
      <c r="AA357" s="2"/>
      <c r="AB357" s="2"/>
      <c r="AC357" s="2"/>
    </row>
    <row r="358" spans="15:29" x14ac:dyDescent="0.25">
      <c r="O358" s="55"/>
      <c r="P358" s="55"/>
      <c r="Q358" s="55"/>
      <c r="R358" s="8"/>
      <c r="S358" s="3"/>
      <c r="T358" s="2"/>
      <c r="U358" s="2"/>
      <c r="V358" s="2"/>
      <c r="W358" s="2"/>
      <c r="X358" s="2"/>
      <c r="Y358" s="2"/>
      <c r="Z358" s="2"/>
      <c r="AA358" s="2"/>
      <c r="AB358" s="2"/>
      <c r="AC358" s="2"/>
    </row>
    <row r="359" spans="15:29" x14ac:dyDescent="0.25">
      <c r="O359" s="55"/>
      <c r="P359" s="55"/>
      <c r="Q359" s="55"/>
      <c r="R359" s="8"/>
      <c r="S359" s="3"/>
      <c r="T359" s="2"/>
      <c r="U359" s="2"/>
      <c r="V359" s="2"/>
      <c r="W359" s="2"/>
      <c r="X359" s="2"/>
      <c r="Y359" s="2"/>
      <c r="Z359" s="2"/>
      <c r="AA359" s="2"/>
      <c r="AB359" s="2"/>
      <c r="AC359" s="2"/>
    </row>
    <row r="360" spans="15:29" x14ac:dyDescent="0.25">
      <c r="O360" s="55"/>
      <c r="P360" s="55"/>
      <c r="Q360" s="55"/>
      <c r="R360" s="8"/>
      <c r="S360" s="3"/>
      <c r="T360" s="2"/>
      <c r="U360" s="2"/>
      <c r="V360" s="2"/>
      <c r="W360" s="2"/>
      <c r="X360" s="2"/>
      <c r="Y360" s="2"/>
      <c r="Z360" s="2"/>
      <c r="AA360" s="2"/>
      <c r="AB360" s="2"/>
      <c r="AC360" s="2"/>
    </row>
    <row r="361" spans="15:29" x14ac:dyDescent="0.25">
      <c r="O361" s="55"/>
      <c r="P361" s="55"/>
      <c r="Q361" s="55"/>
      <c r="R361" s="8"/>
      <c r="S361" s="3"/>
      <c r="T361" s="2"/>
      <c r="U361" s="2"/>
      <c r="V361" s="2"/>
      <c r="W361" s="2"/>
      <c r="X361" s="2"/>
      <c r="Y361" s="2"/>
      <c r="Z361" s="2"/>
      <c r="AA361" s="2"/>
      <c r="AB361" s="2"/>
      <c r="AC361" s="2"/>
    </row>
    <row r="362" spans="15:29" x14ac:dyDescent="0.25">
      <c r="O362" s="55"/>
      <c r="P362" s="55"/>
      <c r="Q362" s="55"/>
      <c r="R362" s="8"/>
      <c r="S362" s="3"/>
      <c r="T362" s="2"/>
      <c r="U362" s="2"/>
      <c r="V362" s="2"/>
      <c r="W362" s="2"/>
      <c r="X362" s="2"/>
      <c r="Y362" s="2"/>
      <c r="Z362" s="2"/>
      <c r="AA362" s="2"/>
      <c r="AB362" s="2"/>
      <c r="AC362" s="2"/>
    </row>
    <row r="363" spans="15:29" x14ac:dyDescent="0.25">
      <c r="O363" s="55"/>
      <c r="P363" s="55"/>
      <c r="Q363" s="55"/>
      <c r="R363" s="8"/>
      <c r="S363" s="3"/>
      <c r="T363" s="2"/>
      <c r="U363" s="2"/>
      <c r="V363" s="2"/>
      <c r="W363" s="2"/>
      <c r="X363" s="2"/>
      <c r="Y363" s="2"/>
      <c r="Z363" s="2"/>
      <c r="AA363" s="2"/>
      <c r="AB363" s="2"/>
      <c r="AC363" s="2"/>
    </row>
    <row r="364" spans="15:29" x14ac:dyDescent="0.25">
      <c r="O364" s="55"/>
      <c r="P364" s="55"/>
      <c r="Q364" s="55"/>
      <c r="R364" s="8"/>
      <c r="S364" s="3"/>
      <c r="T364" s="2"/>
      <c r="U364" s="2"/>
      <c r="V364" s="2"/>
      <c r="W364" s="2"/>
      <c r="X364" s="2"/>
      <c r="Y364" s="2"/>
      <c r="Z364" s="2"/>
      <c r="AA364" s="2"/>
      <c r="AB364" s="2"/>
      <c r="AC364" s="2"/>
    </row>
    <row r="365" spans="15:29" x14ac:dyDescent="0.25">
      <c r="O365" s="55"/>
      <c r="P365" s="55"/>
      <c r="Q365" s="55"/>
      <c r="R365" s="8"/>
      <c r="S365" s="3"/>
      <c r="T365" s="2"/>
      <c r="U365" s="2"/>
      <c r="V365" s="2"/>
      <c r="W365" s="2"/>
      <c r="X365" s="2"/>
      <c r="Y365" s="2"/>
      <c r="Z365" s="2"/>
      <c r="AA365" s="2"/>
      <c r="AB365" s="2"/>
      <c r="AC365" s="2"/>
    </row>
    <row r="366" spans="15:29" x14ac:dyDescent="0.25">
      <c r="O366" s="55"/>
      <c r="P366" s="55"/>
      <c r="Q366" s="55"/>
      <c r="R366" s="8"/>
      <c r="S366" s="3"/>
      <c r="T366" s="2"/>
      <c r="U366" s="2"/>
      <c r="V366" s="2"/>
      <c r="W366" s="2"/>
      <c r="X366" s="2"/>
      <c r="Y366" s="2"/>
      <c r="Z366" s="2"/>
      <c r="AA366" s="2"/>
      <c r="AB366" s="2"/>
      <c r="AC366" s="2"/>
    </row>
    <row r="367" spans="15:29" x14ac:dyDescent="0.25">
      <c r="O367" s="55"/>
      <c r="P367" s="55"/>
      <c r="Q367" s="55"/>
      <c r="R367" s="8"/>
      <c r="S367" s="3"/>
      <c r="T367" s="2"/>
      <c r="U367" s="2"/>
      <c r="V367" s="2"/>
      <c r="W367" s="2"/>
      <c r="X367" s="2"/>
      <c r="Y367" s="2"/>
      <c r="Z367" s="2"/>
      <c r="AA367" s="2"/>
      <c r="AB367" s="2"/>
      <c r="AC367" s="2"/>
    </row>
    <row r="368" spans="15:29" x14ac:dyDescent="0.25">
      <c r="O368" s="55"/>
      <c r="P368" s="55"/>
      <c r="Q368" s="55"/>
      <c r="R368" s="8"/>
      <c r="S368" s="3"/>
      <c r="T368" s="2"/>
      <c r="U368" s="2"/>
      <c r="V368" s="2"/>
      <c r="W368" s="2"/>
      <c r="X368" s="2"/>
      <c r="Y368" s="2"/>
      <c r="Z368" s="2"/>
      <c r="AA368" s="2"/>
      <c r="AB368" s="2"/>
      <c r="AC368" s="2"/>
    </row>
    <row r="369" spans="15:29" x14ac:dyDescent="0.25">
      <c r="O369" s="55"/>
      <c r="P369" s="55"/>
      <c r="Q369" s="55"/>
      <c r="R369" s="8"/>
      <c r="S369" s="3"/>
      <c r="T369" s="2"/>
      <c r="U369" s="2"/>
      <c r="V369" s="2"/>
      <c r="W369" s="2"/>
      <c r="X369" s="2"/>
      <c r="Y369" s="2"/>
      <c r="Z369" s="2"/>
      <c r="AA369" s="2"/>
      <c r="AB369" s="2"/>
      <c r="AC369" s="2"/>
    </row>
    <row r="370" spans="15:29" x14ac:dyDescent="0.25">
      <c r="O370" s="55"/>
      <c r="P370" s="55"/>
      <c r="Q370" s="55"/>
      <c r="R370" s="8"/>
      <c r="S370" s="3"/>
      <c r="T370" s="2"/>
      <c r="U370" s="2"/>
      <c r="V370" s="2"/>
      <c r="W370" s="2"/>
      <c r="X370" s="2"/>
      <c r="Y370" s="2"/>
      <c r="Z370" s="2"/>
      <c r="AA370" s="2"/>
      <c r="AB370" s="2"/>
      <c r="AC370" s="2"/>
    </row>
    <row r="371" spans="15:29" x14ac:dyDescent="0.25">
      <c r="O371" s="55"/>
      <c r="P371" s="55"/>
      <c r="Q371" s="55"/>
      <c r="R371" s="8"/>
      <c r="S371" s="3"/>
      <c r="T371" s="2"/>
      <c r="U371" s="2"/>
      <c r="V371" s="2"/>
      <c r="W371" s="2"/>
      <c r="X371" s="2"/>
      <c r="Y371" s="2"/>
      <c r="Z371" s="2"/>
      <c r="AA371" s="2"/>
      <c r="AB371" s="2"/>
      <c r="AC371" s="2"/>
    </row>
    <row r="372" spans="15:29" x14ac:dyDescent="0.25">
      <c r="O372" s="55"/>
      <c r="P372" s="55"/>
      <c r="Q372" s="55"/>
      <c r="R372" s="8"/>
      <c r="S372" s="3"/>
      <c r="T372" s="2"/>
      <c r="U372" s="2"/>
      <c r="V372" s="2"/>
      <c r="W372" s="2"/>
      <c r="X372" s="2"/>
      <c r="Y372" s="2"/>
      <c r="Z372" s="2"/>
      <c r="AA372" s="2"/>
      <c r="AB372" s="2"/>
      <c r="AC372" s="2"/>
    </row>
    <row r="373" spans="15:29" x14ac:dyDescent="0.25">
      <c r="O373" s="55"/>
      <c r="P373" s="55"/>
      <c r="Q373" s="55"/>
      <c r="R373" s="8"/>
      <c r="S373" s="3"/>
      <c r="T373" s="2"/>
      <c r="U373" s="2"/>
      <c r="V373" s="2"/>
      <c r="W373" s="2"/>
      <c r="X373" s="2"/>
      <c r="Y373" s="2"/>
      <c r="Z373" s="2"/>
      <c r="AA373" s="2"/>
      <c r="AB373" s="2"/>
      <c r="AC373" s="2"/>
    </row>
    <row r="374" spans="15:29" x14ac:dyDescent="0.25">
      <c r="O374" s="55"/>
      <c r="P374" s="55"/>
      <c r="Q374" s="55"/>
      <c r="R374" s="8"/>
      <c r="S374" s="3"/>
      <c r="T374" s="2"/>
      <c r="U374" s="2"/>
      <c r="V374" s="2"/>
      <c r="W374" s="2"/>
      <c r="X374" s="2"/>
      <c r="Y374" s="2"/>
      <c r="Z374" s="2"/>
      <c r="AA374" s="2"/>
      <c r="AB374" s="2"/>
      <c r="AC374" s="2"/>
    </row>
    <row r="375" spans="15:29" x14ac:dyDescent="0.25">
      <c r="O375" s="55"/>
      <c r="P375" s="55"/>
      <c r="Q375" s="55"/>
      <c r="R375" s="8"/>
      <c r="S375" s="3"/>
      <c r="T375" s="2"/>
      <c r="U375" s="2"/>
      <c r="V375" s="2"/>
      <c r="W375" s="2"/>
      <c r="X375" s="2"/>
      <c r="Y375" s="2"/>
      <c r="Z375" s="2"/>
      <c r="AA375" s="2"/>
      <c r="AB375" s="2"/>
      <c r="AC375" s="2"/>
    </row>
    <row r="376" spans="15:29" x14ac:dyDescent="0.25">
      <c r="O376" s="55"/>
      <c r="P376" s="55"/>
      <c r="Q376" s="55"/>
      <c r="R376" s="8"/>
      <c r="S376" s="3"/>
      <c r="T376" s="2"/>
      <c r="U376" s="2"/>
      <c r="V376" s="2"/>
      <c r="W376" s="2"/>
      <c r="X376" s="2"/>
      <c r="Y376" s="2"/>
      <c r="Z376" s="2"/>
      <c r="AA376" s="2"/>
      <c r="AB376" s="2"/>
      <c r="AC376" s="2"/>
    </row>
    <row r="377" spans="15:29" x14ac:dyDescent="0.25">
      <c r="O377" s="55"/>
      <c r="P377" s="55"/>
      <c r="Q377" s="55"/>
      <c r="R377" s="8"/>
      <c r="S377" s="3"/>
      <c r="T377" s="2"/>
      <c r="U377" s="2"/>
      <c r="V377" s="2"/>
      <c r="W377" s="2"/>
      <c r="X377" s="2"/>
      <c r="Y377" s="2"/>
      <c r="Z377" s="2"/>
      <c r="AA377" s="2"/>
      <c r="AB377" s="2"/>
      <c r="AC377" s="2"/>
    </row>
    <row r="378" spans="15:29" x14ac:dyDescent="0.25">
      <c r="O378" s="55"/>
      <c r="P378" s="55"/>
      <c r="Q378" s="55"/>
      <c r="R378" s="8"/>
      <c r="S378" s="3"/>
      <c r="T378" s="2"/>
      <c r="U378" s="2"/>
      <c r="V378" s="2"/>
      <c r="W378" s="2"/>
      <c r="X378" s="2"/>
      <c r="Y378" s="2"/>
      <c r="Z378" s="2"/>
      <c r="AA378" s="2"/>
      <c r="AB378" s="2"/>
      <c r="AC378" s="2"/>
    </row>
    <row r="379" spans="15:29" x14ac:dyDescent="0.25">
      <c r="O379" s="55"/>
      <c r="P379" s="55"/>
      <c r="Q379" s="55"/>
      <c r="R379" s="8"/>
      <c r="S379" s="3"/>
      <c r="T379" s="2"/>
      <c r="U379" s="2"/>
      <c r="V379" s="2"/>
      <c r="W379" s="2"/>
      <c r="X379" s="2"/>
      <c r="Y379" s="2"/>
      <c r="Z379" s="2"/>
      <c r="AA379" s="2"/>
      <c r="AB379" s="2"/>
      <c r="AC379" s="2"/>
    </row>
    <row r="380" spans="15:29" x14ac:dyDescent="0.25">
      <c r="O380" s="55"/>
      <c r="P380" s="55"/>
      <c r="Q380" s="55"/>
      <c r="R380" s="8"/>
      <c r="S380" s="3"/>
      <c r="T380" s="2"/>
      <c r="U380" s="2"/>
      <c r="V380" s="2"/>
      <c r="W380" s="2"/>
      <c r="X380" s="2"/>
      <c r="Y380" s="2"/>
      <c r="Z380" s="2"/>
      <c r="AA380" s="2"/>
      <c r="AB380" s="2"/>
      <c r="AC380" s="2"/>
    </row>
    <row r="381" spans="15:29" x14ac:dyDescent="0.25">
      <c r="O381" s="55"/>
      <c r="P381" s="55"/>
      <c r="Q381" s="55"/>
      <c r="R381" s="8"/>
      <c r="S381" s="3"/>
      <c r="T381" s="2"/>
      <c r="U381" s="2"/>
      <c r="V381" s="2"/>
      <c r="W381" s="2"/>
      <c r="X381" s="2"/>
      <c r="Y381" s="2"/>
      <c r="Z381" s="2"/>
      <c r="AA381" s="2"/>
      <c r="AB381" s="2"/>
      <c r="AC381" s="2"/>
    </row>
    <row r="382" spans="15:29" x14ac:dyDescent="0.25">
      <c r="O382" s="55"/>
      <c r="P382" s="55"/>
      <c r="Q382" s="55"/>
      <c r="R382" s="8"/>
      <c r="S382" s="3"/>
      <c r="T382" s="2"/>
      <c r="U382" s="2"/>
      <c r="V382" s="2"/>
      <c r="W382" s="2"/>
      <c r="X382" s="2"/>
      <c r="Y382" s="2"/>
      <c r="Z382" s="2"/>
      <c r="AA382" s="2"/>
      <c r="AB382" s="2"/>
      <c r="AC382" s="2"/>
    </row>
    <row r="383" spans="15:29" x14ac:dyDescent="0.25">
      <c r="O383" s="55"/>
      <c r="P383" s="55"/>
      <c r="Q383" s="55"/>
      <c r="R383" s="8"/>
      <c r="S383" s="3"/>
      <c r="T383" s="2"/>
      <c r="U383" s="2"/>
      <c r="V383" s="2"/>
      <c r="W383" s="2"/>
      <c r="X383" s="2"/>
      <c r="Y383" s="2"/>
      <c r="Z383" s="2"/>
      <c r="AA383" s="2"/>
      <c r="AB383" s="2"/>
      <c r="AC383" s="2"/>
    </row>
    <row r="384" spans="15:29" x14ac:dyDescent="0.25">
      <c r="O384" s="55"/>
      <c r="P384" s="55"/>
      <c r="Q384" s="55"/>
      <c r="R384" s="8"/>
      <c r="S384" s="3"/>
      <c r="T384" s="2"/>
      <c r="U384" s="2"/>
      <c r="V384" s="2"/>
      <c r="W384" s="2"/>
      <c r="X384" s="2"/>
      <c r="Y384" s="2"/>
      <c r="Z384" s="2"/>
      <c r="AA384" s="2"/>
      <c r="AB384" s="2"/>
      <c r="AC384" s="2"/>
    </row>
    <row r="385" spans="15:29" x14ac:dyDescent="0.25">
      <c r="O385" s="55"/>
      <c r="P385" s="55"/>
      <c r="Q385" s="55"/>
      <c r="R385" s="8"/>
      <c r="S385" s="3"/>
      <c r="T385" s="2"/>
      <c r="U385" s="2"/>
      <c r="V385" s="2"/>
      <c r="W385" s="2"/>
      <c r="X385" s="2"/>
      <c r="Y385" s="2"/>
      <c r="Z385" s="2"/>
      <c r="AA385" s="2"/>
      <c r="AB385" s="2"/>
      <c r="AC385" s="2"/>
    </row>
    <row r="386" spans="15:29" x14ac:dyDescent="0.25">
      <c r="O386" s="55"/>
      <c r="P386" s="55"/>
      <c r="Q386" s="55"/>
      <c r="R386" s="8"/>
      <c r="S386" s="3"/>
      <c r="T386" s="2"/>
      <c r="U386" s="2"/>
      <c r="V386" s="2"/>
      <c r="W386" s="2"/>
      <c r="X386" s="2"/>
      <c r="Y386" s="2"/>
      <c r="Z386" s="2"/>
      <c r="AA386" s="2"/>
      <c r="AB386" s="2"/>
      <c r="AC386" s="2"/>
    </row>
    <row r="387" spans="15:29" x14ac:dyDescent="0.25">
      <c r="O387" s="55"/>
      <c r="P387" s="55"/>
      <c r="Q387" s="55"/>
      <c r="R387" s="8"/>
      <c r="S387" s="3"/>
      <c r="T387" s="2"/>
      <c r="U387" s="2"/>
      <c r="V387" s="2"/>
      <c r="W387" s="2"/>
      <c r="X387" s="2"/>
      <c r="Y387" s="2"/>
      <c r="Z387" s="2"/>
      <c r="AA387" s="2"/>
      <c r="AB387" s="2"/>
      <c r="AC387" s="2"/>
    </row>
    <row r="388" spans="15:29" x14ac:dyDescent="0.25">
      <c r="O388" s="55"/>
      <c r="P388" s="55"/>
      <c r="Q388" s="55"/>
      <c r="R388" s="8"/>
      <c r="S388" s="3"/>
      <c r="T388" s="2"/>
      <c r="U388" s="2"/>
      <c r="V388" s="2"/>
      <c r="W388" s="2"/>
      <c r="X388" s="2"/>
      <c r="Y388" s="2"/>
      <c r="Z388" s="2"/>
      <c r="AA388" s="2"/>
      <c r="AB388" s="2"/>
      <c r="AC388" s="2"/>
    </row>
    <row r="389" spans="15:29" x14ac:dyDescent="0.25">
      <c r="O389" s="55"/>
      <c r="P389" s="55"/>
      <c r="Q389" s="55"/>
      <c r="R389" s="8"/>
      <c r="S389" s="3"/>
      <c r="T389" s="2"/>
      <c r="U389" s="2"/>
      <c r="V389" s="2"/>
      <c r="W389" s="2"/>
      <c r="X389" s="2"/>
      <c r="Y389" s="2"/>
      <c r="Z389" s="2"/>
      <c r="AA389" s="2"/>
      <c r="AB389" s="2"/>
      <c r="AC389" s="2"/>
    </row>
    <row r="390" spans="15:29" x14ac:dyDescent="0.25">
      <c r="O390" s="55"/>
      <c r="P390" s="55"/>
      <c r="Q390" s="55"/>
      <c r="R390" s="8"/>
      <c r="S390" s="3"/>
      <c r="T390" s="2"/>
      <c r="U390" s="2"/>
      <c r="V390" s="2"/>
      <c r="W390" s="2"/>
      <c r="X390" s="2"/>
      <c r="Y390" s="2"/>
      <c r="Z390" s="2"/>
      <c r="AA390" s="2"/>
      <c r="AB390" s="2"/>
      <c r="AC390" s="2"/>
    </row>
    <row r="391" spans="15:29" x14ac:dyDescent="0.25">
      <c r="O391" s="55"/>
      <c r="P391" s="55"/>
      <c r="Q391" s="55"/>
      <c r="R391" s="8"/>
      <c r="S391" s="3"/>
      <c r="T391" s="2"/>
      <c r="U391" s="2"/>
      <c r="V391" s="2"/>
      <c r="W391" s="2"/>
      <c r="X391" s="2"/>
      <c r="Y391" s="2"/>
      <c r="Z391" s="2"/>
      <c r="AA391" s="2"/>
      <c r="AB391" s="2"/>
      <c r="AC391" s="2"/>
    </row>
    <row r="392" spans="15:29" x14ac:dyDescent="0.25">
      <c r="O392" s="55"/>
      <c r="P392" s="55"/>
      <c r="Q392" s="55"/>
      <c r="R392" s="8"/>
      <c r="S392" s="3"/>
      <c r="T392" s="2"/>
      <c r="U392" s="2"/>
      <c r="V392" s="2"/>
      <c r="W392" s="2"/>
      <c r="X392" s="2"/>
      <c r="Y392" s="2"/>
      <c r="Z392" s="2"/>
      <c r="AA392" s="2"/>
      <c r="AB392" s="2"/>
      <c r="AC392" s="2"/>
    </row>
    <row r="393" spans="15:29" x14ac:dyDescent="0.25">
      <c r="O393" s="55"/>
      <c r="P393" s="55"/>
      <c r="Q393" s="55"/>
      <c r="R393" s="8"/>
      <c r="S393" s="3"/>
      <c r="T393" s="2"/>
      <c r="U393" s="2"/>
      <c r="V393" s="2"/>
      <c r="W393" s="2"/>
      <c r="X393" s="2"/>
      <c r="Y393" s="2"/>
      <c r="Z393" s="2"/>
      <c r="AA393" s="2"/>
      <c r="AB393" s="2"/>
      <c r="AC393" s="2"/>
    </row>
    <row r="394" spans="15:29" x14ac:dyDescent="0.25">
      <c r="O394" s="55"/>
      <c r="P394" s="55"/>
      <c r="Q394" s="55"/>
      <c r="R394" s="8"/>
      <c r="S394" s="3"/>
      <c r="T394" s="2"/>
      <c r="U394" s="2"/>
      <c r="V394" s="2"/>
      <c r="W394" s="2"/>
      <c r="X394" s="2"/>
      <c r="Y394" s="2"/>
      <c r="Z394" s="2"/>
      <c r="AA394" s="2"/>
      <c r="AB394" s="2"/>
      <c r="AC394" s="2"/>
    </row>
    <row r="395" spans="15:29" x14ac:dyDescent="0.25">
      <c r="O395" s="55"/>
      <c r="P395" s="55"/>
      <c r="Q395" s="55"/>
      <c r="R395" s="8"/>
      <c r="S395" s="3"/>
      <c r="T395" s="2"/>
      <c r="U395" s="2"/>
      <c r="V395" s="2"/>
      <c r="W395" s="2"/>
      <c r="X395" s="2"/>
      <c r="Y395" s="2"/>
      <c r="Z395" s="2"/>
      <c r="AA395" s="2"/>
      <c r="AB395" s="2"/>
      <c r="AC395" s="2"/>
    </row>
    <row r="396" spans="15:29" x14ac:dyDescent="0.25">
      <c r="O396" s="55"/>
      <c r="P396" s="55"/>
      <c r="Q396" s="55"/>
      <c r="R396" s="8"/>
      <c r="S396" s="3"/>
      <c r="T396" s="2"/>
      <c r="U396" s="2"/>
      <c r="V396" s="2"/>
      <c r="W396" s="2"/>
      <c r="X396" s="2"/>
      <c r="Y396" s="2"/>
      <c r="Z396" s="2"/>
      <c r="AA396" s="2"/>
      <c r="AB396" s="2"/>
      <c r="AC396" s="2"/>
    </row>
    <row r="397" spans="15:29" x14ac:dyDescent="0.25">
      <c r="O397" s="55"/>
      <c r="P397" s="55"/>
      <c r="Q397" s="55"/>
      <c r="R397" s="8"/>
      <c r="S397" s="3"/>
      <c r="T397" s="2"/>
      <c r="U397" s="2"/>
      <c r="V397" s="2"/>
      <c r="W397" s="2"/>
      <c r="X397" s="2"/>
      <c r="Y397" s="2"/>
      <c r="Z397" s="2"/>
      <c r="AA397" s="2"/>
      <c r="AB397" s="2"/>
      <c r="AC397" s="2"/>
    </row>
    <row r="398" spans="15:29" x14ac:dyDescent="0.25">
      <c r="O398" s="55"/>
      <c r="P398" s="55"/>
      <c r="Q398" s="55"/>
      <c r="R398" s="8"/>
      <c r="S398" s="3"/>
      <c r="T398" s="2"/>
      <c r="U398" s="2"/>
      <c r="V398" s="2"/>
      <c r="W398" s="2"/>
      <c r="X398" s="2"/>
      <c r="Y398" s="2"/>
      <c r="Z398" s="2"/>
      <c r="AA398" s="2"/>
      <c r="AB398" s="2"/>
      <c r="AC398" s="2"/>
    </row>
    <row r="399" spans="15:29" x14ac:dyDescent="0.25">
      <c r="O399" s="55"/>
      <c r="P399" s="55"/>
      <c r="Q399" s="55"/>
      <c r="R399" s="8"/>
      <c r="S399" s="3"/>
      <c r="T399" s="2"/>
      <c r="U399" s="2"/>
      <c r="V399" s="2"/>
      <c r="W399" s="2"/>
      <c r="X399" s="2"/>
      <c r="Y399" s="2"/>
      <c r="Z399" s="2"/>
      <c r="AA399" s="2"/>
      <c r="AB399" s="2"/>
      <c r="AC399" s="2"/>
    </row>
    <row r="400" spans="15:29" x14ac:dyDescent="0.25">
      <c r="O400" s="55"/>
      <c r="P400" s="55"/>
      <c r="Q400" s="55"/>
      <c r="R400" s="8"/>
      <c r="S400" s="3"/>
      <c r="T400" s="2"/>
      <c r="U400" s="2"/>
      <c r="V400" s="2"/>
      <c r="W400" s="2"/>
      <c r="X400" s="2"/>
      <c r="Y400" s="2"/>
      <c r="Z400" s="2"/>
      <c r="AA400" s="2"/>
      <c r="AB400" s="2"/>
      <c r="AC400" s="2"/>
    </row>
    <row r="401" spans="15:29" x14ac:dyDescent="0.25">
      <c r="O401" s="55"/>
      <c r="P401" s="55"/>
      <c r="Q401" s="55"/>
      <c r="R401" s="8"/>
      <c r="S401" s="3"/>
      <c r="T401" s="2"/>
      <c r="U401" s="2"/>
      <c r="V401" s="2"/>
      <c r="W401" s="2"/>
      <c r="X401" s="2"/>
      <c r="Y401" s="2"/>
      <c r="Z401" s="2"/>
      <c r="AA401" s="2"/>
      <c r="AB401" s="2"/>
      <c r="AC401" s="2"/>
    </row>
    <row r="402" spans="15:29" x14ac:dyDescent="0.25">
      <c r="O402" s="55"/>
      <c r="P402" s="55"/>
      <c r="Q402" s="55"/>
      <c r="R402" s="8"/>
      <c r="S402" s="3"/>
      <c r="T402" s="2"/>
      <c r="U402" s="2"/>
      <c r="V402" s="2"/>
      <c r="W402" s="2"/>
      <c r="X402" s="2"/>
      <c r="Y402" s="2"/>
      <c r="Z402" s="2"/>
      <c r="AA402" s="2"/>
      <c r="AB402" s="2"/>
      <c r="AC402" s="2"/>
    </row>
    <row r="403" spans="15:29" x14ac:dyDescent="0.25">
      <c r="O403" s="63"/>
      <c r="P403" s="63"/>
      <c r="Q403" s="63"/>
      <c r="R403" s="15"/>
      <c r="S403" s="15"/>
      <c r="T403" s="15"/>
      <c r="U403" s="15"/>
      <c r="V403" s="15"/>
      <c r="W403" s="15"/>
      <c r="X403" s="15"/>
      <c r="Y403" s="15"/>
      <c r="Z403" s="15"/>
      <c r="AA403" s="15"/>
      <c r="AB403" s="15"/>
      <c r="AC403" s="15"/>
    </row>
    <row r="404" spans="15:29" x14ac:dyDescent="0.25">
      <c r="O404" s="64"/>
      <c r="P404" s="64"/>
      <c r="Q404" s="64"/>
      <c r="R404" s="10"/>
      <c r="S404" s="10"/>
      <c r="T404" s="12"/>
      <c r="U404" s="12"/>
      <c r="V404" s="12"/>
      <c r="W404" s="12"/>
      <c r="X404" s="12"/>
      <c r="Y404" s="12"/>
      <c r="Z404" s="12"/>
      <c r="AA404" s="13"/>
      <c r="AB404" s="12"/>
      <c r="AC404" s="12"/>
    </row>
    <row r="405" spans="15:29" x14ac:dyDescent="0.25">
      <c r="O405" s="55"/>
      <c r="P405" s="55"/>
      <c r="Q405" s="55"/>
      <c r="R405" s="8"/>
      <c r="S405" s="3"/>
      <c r="T405" s="2"/>
      <c r="U405" s="2"/>
      <c r="V405" s="2"/>
      <c r="W405" s="2"/>
      <c r="X405" s="2"/>
      <c r="Y405" s="2"/>
      <c r="Z405" s="2"/>
      <c r="AA405" s="2"/>
      <c r="AB405" s="2"/>
      <c r="AC405" s="2"/>
    </row>
    <row r="406" spans="15:29" x14ac:dyDescent="0.25">
      <c r="O406" s="55"/>
      <c r="P406" s="55"/>
      <c r="Q406" s="55"/>
      <c r="R406" s="8"/>
      <c r="S406" s="3"/>
      <c r="T406" s="2"/>
      <c r="U406" s="2"/>
      <c r="V406" s="2"/>
      <c r="W406" s="2"/>
      <c r="X406" s="2"/>
      <c r="Y406" s="2"/>
      <c r="Z406" s="2"/>
      <c r="AA406" s="2"/>
      <c r="AB406" s="2"/>
      <c r="AC406" s="2"/>
    </row>
    <row r="407" spans="15:29" x14ac:dyDescent="0.25">
      <c r="O407" s="55"/>
      <c r="P407" s="55"/>
      <c r="Q407" s="55"/>
      <c r="R407" s="8"/>
      <c r="S407" s="3"/>
      <c r="T407" s="2"/>
      <c r="U407" s="2"/>
      <c r="V407" s="2"/>
      <c r="W407" s="2"/>
      <c r="X407" s="2"/>
      <c r="Y407" s="2"/>
      <c r="Z407" s="2"/>
      <c r="AA407" s="2"/>
      <c r="AB407" s="2"/>
      <c r="AC407" s="2"/>
    </row>
    <row r="408" spans="15:29" x14ac:dyDescent="0.25">
      <c r="O408" s="55"/>
      <c r="P408" s="55"/>
      <c r="Q408" s="55"/>
      <c r="R408" s="8"/>
      <c r="S408" s="3"/>
      <c r="T408" s="2"/>
      <c r="U408" s="2"/>
      <c r="V408" s="2"/>
      <c r="W408" s="2"/>
      <c r="X408" s="2"/>
      <c r="Y408" s="2"/>
      <c r="Z408" s="2"/>
      <c r="AA408" s="2"/>
      <c r="AB408" s="2"/>
      <c r="AC408" s="2"/>
    </row>
    <row r="409" spans="15:29" x14ac:dyDescent="0.25">
      <c r="O409" s="55"/>
      <c r="P409" s="55"/>
      <c r="Q409" s="55"/>
      <c r="R409" s="8"/>
      <c r="S409" s="3"/>
      <c r="T409" s="2"/>
      <c r="U409" s="2"/>
      <c r="V409" s="2"/>
      <c r="W409" s="2"/>
      <c r="X409" s="2"/>
      <c r="Y409" s="2"/>
      <c r="Z409" s="2"/>
      <c r="AA409" s="2"/>
      <c r="AB409" s="2"/>
      <c r="AC409" s="2"/>
    </row>
    <row r="410" spans="15:29" x14ac:dyDescent="0.25">
      <c r="O410" s="55"/>
      <c r="P410" s="55"/>
      <c r="Q410" s="55"/>
      <c r="R410" s="8"/>
      <c r="S410" s="3"/>
      <c r="T410" s="2"/>
      <c r="U410" s="2"/>
      <c r="V410" s="2"/>
      <c r="W410" s="2"/>
      <c r="X410" s="2"/>
      <c r="Y410" s="2"/>
      <c r="Z410" s="2"/>
      <c r="AA410" s="2"/>
      <c r="AB410" s="2"/>
      <c r="AC410" s="2"/>
    </row>
    <row r="411" spans="15:29" x14ac:dyDescent="0.25">
      <c r="O411" s="55"/>
      <c r="P411" s="55"/>
      <c r="Q411" s="55"/>
      <c r="R411" s="8"/>
      <c r="S411" s="3"/>
      <c r="T411" s="2"/>
      <c r="U411" s="2"/>
      <c r="V411" s="2"/>
      <c r="W411" s="2"/>
      <c r="X411" s="2"/>
      <c r="Y411" s="2"/>
      <c r="Z411" s="2"/>
      <c r="AA411" s="2"/>
      <c r="AB411" s="2"/>
      <c r="AC411" s="2"/>
    </row>
    <row r="412" spans="15:29" x14ac:dyDescent="0.25">
      <c r="O412" s="55"/>
      <c r="P412" s="55"/>
      <c r="Q412" s="55"/>
      <c r="R412" s="8"/>
      <c r="S412" s="3"/>
      <c r="T412" s="2"/>
      <c r="U412" s="2"/>
      <c r="V412" s="2"/>
      <c r="W412" s="2"/>
      <c r="X412" s="2"/>
      <c r="Y412" s="2"/>
      <c r="Z412" s="2"/>
      <c r="AA412" s="2"/>
      <c r="AB412" s="2"/>
      <c r="AC412" s="2"/>
    </row>
    <row r="413" spans="15:29" x14ac:dyDescent="0.25">
      <c r="O413" s="55"/>
      <c r="P413" s="55"/>
      <c r="Q413" s="55"/>
      <c r="R413" s="8"/>
      <c r="S413" s="3"/>
      <c r="T413" s="2"/>
      <c r="U413" s="2"/>
      <c r="V413" s="2"/>
      <c r="W413" s="2"/>
      <c r="X413" s="2"/>
      <c r="Y413" s="2"/>
      <c r="Z413" s="2"/>
      <c r="AA413" s="2"/>
      <c r="AB413" s="2"/>
      <c r="AC413" s="2"/>
    </row>
    <row r="414" spans="15:29" x14ac:dyDescent="0.25">
      <c r="O414" s="55"/>
      <c r="P414" s="55"/>
      <c r="Q414" s="55"/>
      <c r="R414" s="8"/>
      <c r="S414" s="3"/>
      <c r="T414" s="2"/>
      <c r="U414" s="2"/>
      <c r="V414" s="2"/>
      <c r="W414" s="2"/>
      <c r="X414" s="2"/>
      <c r="Y414" s="2"/>
      <c r="Z414" s="2"/>
      <c r="AA414" s="2"/>
      <c r="AB414" s="2"/>
      <c r="AC414" s="2"/>
    </row>
    <row r="415" spans="15:29" x14ac:dyDescent="0.25">
      <c r="O415" s="8"/>
      <c r="P415" s="8"/>
      <c r="Q415" s="8"/>
      <c r="R415" s="8"/>
      <c r="S415" s="3"/>
      <c r="T415" s="2"/>
      <c r="U415" s="2"/>
      <c r="V415" s="2"/>
      <c r="W415" s="2"/>
      <c r="X415" s="2"/>
      <c r="Y415" s="2"/>
      <c r="Z415" s="2"/>
      <c r="AA415" s="2"/>
      <c r="AB415" s="2"/>
      <c r="AC415" s="2"/>
    </row>
    <row r="416" spans="15:29" x14ac:dyDescent="0.25">
      <c r="O416" s="8"/>
      <c r="P416" s="8"/>
      <c r="Q416" s="8"/>
      <c r="R416" s="8"/>
      <c r="S416" s="3"/>
      <c r="T416" s="2"/>
      <c r="U416" s="2"/>
      <c r="V416" s="2"/>
      <c r="W416" s="2"/>
      <c r="X416" s="2"/>
      <c r="Y416" s="2"/>
      <c r="Z416" s="2"/>
      <c r="AA416" s="2"/>
      <c r="AB416" s="2"/>
      <c r="AC416" s="2"/>
    </row>
    <row r="417" spans="15:58" x14ac:dyDescent="0.25">
      <c r="O417" s="8"/>
      <c r="P417" s="8"/>
      <c r="Q417" s="8"/>
      <c r="R417" s="8"/>
      <c r="S417" s="3"/>
      <c r="T417" s="2"/>
      <c r="U417" s="2"/>
      <c r="V417" s="2"/>
      <c r="W417" s="2"/>
      <c r="X417" s="2"/>
      <c r="Y417" s="2"/>
      <c r="Z417" s="2"/>
      <c r="AA417" s="2"/>
      <c r="AB417" s="2"/>
      <c r="AC417" s="2"/>
    </row>
    <row r="418" spans="15:58" x14ac:dyDescent="0.25">
      <c r="O418" s="8"/>
      <c r="P418" s="8"/>
      <c r="Q418" s="8"/>
      <c r="R418" s="8"/>
      <c r="S418" s="8"/>
      <c r="T418" s="8"/>
      <c r="U418" s="8"/>
      <c r="V418" s="8"/>
      <c r="W418" s="8"/>
      <c r="X418" s="8"/>
      <c r="Y418" s="8"/>
      <c r="Z418" s="8"/>
      <c r="AA418" s="8"/>
      <c r="AB418" s="8"/>
      <c r="AC418" s="2"/>
      <c r="AD418" s="2"/>
      <c r="AE418" s="2"/>
      <c r="AF418" s="2"/>
      <c r="AG418" s="2"/>
      <c r="AH418" s="2"/>
      <c r="AI418" s="2"/>
      <c r="AJ418" s="2"/>
      <c r="AK418" s="2"/>
      <c r="AL418" s="8"/>
      <c r="AM418" s="8"/>
      <c r="AN418" s="8"/>
      <c r="AO418" s="8"/>
      <c r="AP418" s="8"/>
      <c r="AQ418" s="8"/>
      <c r="AR418" s="8"/>
      <c r="AS418" s="8"/>
      <c r="AT418" s="8"/>
      <c r="AU418" s="8"/>
      <c r="AV418" s="3"/>
      <c r="AW418" s="2"/>
      <c r="AX418" s="2"/>
      <c r="AY418" s="2"/>
      <c r="AZ418" s="2"/>
      <c r="BA418" s="2"/>
      <c r="BB418" s="2"/>
      <c r="BC418" s="2"/>
      <c r="BD418" s="2"/>
      <c r="BE418" s="2"/>
      <c r="BF418" s="2"/>
    </row>
    <row r="419" spans="15:58" x14ac:dyDescent="0.25">
      <c r="O419" s="8"/>
      <c r="P419" s="8"/>
      <c r="Q419" s="8"/>
      <c r="R419" s="8"/>
      <c r="S419" s="8"/>
      <c r="T419" s="8"/>
      <c r="U419" s="8"/>
      <c r="V419" s="8"/>
      <c r="W419" s="8"/>
      <c r="X419" s="8"/>
      <c r="Y419" s="8"/>
      <c r="Z419" s="8"/>
      <c r="AA419" s="8"/>
      <c r="AB419" s="8"/>
      <c r="AC419" s="2"/>
      <c r="AD419" s="2"/>
      <c r="AE419" s="2"/>
      <c r="AF419" s="2"/>
      <c r="AG419" s="2"/>
      <c r="AH419" s="2"/>
      <c r="AI419" s="2"/>
      <c r="AJ419" s="2"/>
      <c r="AK419" s="2"/>
      <c r="AL419" s="8"/>
      <c r="AM419" s="8"/>
      <c r="AN419" s="8"/>
      <c r="AO419" s="8"/>
      <c r="AP419" s="8"/>
      <c r="AQ419" s="8"/>
      <c r="AR419" s="8"/>
      <c r="AS419" s="8"/>
      <c r="AT419" s="8"/>
      <c r="AU419" s="8"/>
      <c r="AV419" s="3"/>
      <c r="AW419" s="2"/>
      <c r="AX419" s="2"/>
      <c r="AY419" s="2"/>
      <c r="AZ419" s="2"/>
      <c r="BA419" s="2"/>
      <c r="BB419" s="2"/>
      <c r="BC419" s="2"/>
      <c r="BD419" s="2"/>
      <c r="BE419" s="2"/>
      <c r="BF419" s="2"/>
    </row>
    <row r="420" spans="15:58" x14ac:dyDescent="0.25">
      <c r="O420" s="8"/>
      <c r="P420" s="8"/>
      <c r="Q420" s="8"/>
      <c r="R420" s="8"/>
      <c r="S420" s="8"/>
      <c r="T420" s="8"/>
      <c r="U420" s="8"/>
      <c r="V420" s="8"/>
      <c r="W420" s="8"/>
      <c r="X420" s="8"/>
      <c r="Y420" s="8"/>
      <c r="Z420" s="8"/>
      <c r="AA420" s="8"/>
      <c r="AB420" s="8"/>
      <c r="AC420" s="2"/>
      <c r="AD420" s="2"/>
      <c r="AE420" s="2"/>
      <c r="AF420" s="2"/>
      <c r="AG420" s="2"/>
      <c r="AH420" s="2"/>
      <c r="AI420" s="2"/>
      <c r="AJ420" s="2"/>
      <c r="AK420" s="2"/>
      <c r="AL420" s="8"/>
      <c r="AM420" s="8"/>
      <c r="AN420" s="8"/>
      <c r="AO420" s="8"/>
      <c r="AP420" s="8"/>
      <c r="AQ420" s="8"/>
      <c r="AR420" s="8"/>
      <c r="AS420" s="8"/>
      <c r="AT420" s="8"/>
      <c r="AU420" s="8"/>
      <c r="AV420" s="3"/>
      <c r="AW420" s="2"/>
      <c r="AX420" s="2"/>
      <c r="AY420" s="2"/>
      <c r="AZ420" s="2"/>
      <c r="BA420" s="2"/>
      <c r="BB420" s="2"/>
      <c r="BC420" s="2"/>
      <c r="BD420" s="2"/>
      <c r="BE420" s="2"/>
      <c r="BF420" s="2"/>
    </row>
    <row r="421" spans="15:58" x14ac:dyDescent="0.25">
      <c r="O421" s="8"/>
      <c r="P421" s="8"/>
      <c r="Q421" s="8"/>
      <c r="R421" s="8"/>
      <c r="S421" s="8"/>
      <c r="T421" s="8"/>
      <c r="U421" s="8"/>
      <c r="V421" s="8"/>
      <c r="W421" s="8"/>
      <c r="X421" s="8"/>
      <c r="Y421" s="8"/>
      <c r="Z421" s="8"/>
      <c r="AA421" s="8"/>
      <c r="AB421" s="8"/>
      <c r="AC421" s="2"/>
      <c r="AD421" s="2"/>
      <c r="AE421" s="2"/>
      <c r="AF421" s="2"/>
      <c r="AG421" s="2"/>
      <c r="AH421" s="2"/>
      <c r="AI421" s="2"/>
      <c r="AJ421" s="2"/>
      <c r="AK421" s="2"/>
      <c r="AL421" s="8"/>
      <c r="AM421" s="8"/>
      <c r="AN421" s="8"/>
      <c r="AO421" s="8"/>
      <c r="AP421" s="8"/>
      <c r="AQ421" s="8"/>
      <c r="AR421" s="8"/>
      <c r="AS421" s="8"/>
      <c r="AT421" s="8"/>
      <c r="AU421" s="8"/>
      <c r="AV421" s="3"/>
      <c r="AW421" s="2"/>
      <c r="AX421" s="2"/>
      <c r="AY421" s="2"/>
      <c r="AZ421" s="2"/>
      <c r="BA421" s="2"/>
      <c r="BB421" s="2"/>
      <c r="BC421" s="2"/>
      <c r="BD421" s="2"/>
      <c r="BE421" s="2"/>
      <c r="BF421" s="2"/>
    </row>
    <row r="422" spans="15:58" x14ac:dyDescent="0.25">
      <c r="O422" s="8"/>
      <c r="P422" s="8"/>
      <c r="Q422" s="8"/>
      <c r="R422" s="8"/>
      <c r="S422" s="8"/>
      <c r="T422" s="8"/>
      <c r="U422" s="8"/>
      <c r="V422" s="8"/>
      <c r="W422" s="8"/>
      <c r="X422" s="8"/>
      <c r="Y422" s="8"/>
      <c r="Z422" s="8"/>
      <c r="AA422" s="8"/>
      <c r="AB422" s="8"/>
      <c r="AC422" s="2"/>
      <c r="AD422" s="2"/>
      <c r="AE422" s="2"/>
      <c r="AF422" s="2"/>
      <c r="AG422" s="2"/>
      <c r="AH422" s="2"/>
      <c r="AI422" s="2"/>
      <c r="AJ422" s="2"/>
      <c r="AK422" s="2"/>
      <c r="AL422" s="8"/>
      <c r="AM422" s="8"/>
      <c r="AN422" s="8"/>
      <c r="AO422" s="8"/>
      <c r="AP422" s="8"/>
      <c r="AQ422" s="8"/>
      <c r="AR422" s="8"/>
      <c r="AS422" s="8"/>
      <c r="AT422" s="8"/>
      <c r="AU422" s="8"/>
      <c r="AV422" s="3"/>
      <c r="AW422" s="2"/>
      <c r="AX422" s="2"/>
      <c r="AY422" s="2"/>
      <c r="AZ422" s="2"/>
      <c r="BA422" s="2"/>
      <c r="BB422" s="2"/>
      <c r="BC422" s="2"/>
      <c r="BD422" s="2"/>
      <c r="BE422" s="2"/>
      <c r="BF422" s="2"/>
    </row>
    <row r="423" spans="15:58" x14ac:dyDescent="0.25">
      <c r="O423" s="8"/>
      <c r="P423" s="8"/>
      <c r="Q423" s="8"/>
      <c r="R423" s="8"/>
      <c r="S423" s="8"/>
      <c r="T423" s="8"/>
      <c r="U423" s="8"/>
      <c r="V423" s="8"/>
      <c r="W423" s="8"/>
      <c r="X423" s="8"/>
      <c r="Y423" s="8"/>
      <c r="Z423" s="8"/>
      <c r="AA423" s="8"/>
      <c r="AB423" s="8"/>
      <c r="AC423" s="2"/>
      <c r="AD423" s="2"/>
      <c r="AE423" s="2"/>
      <c r="AF423" s="2"/>
      <c r="AG423" s="2"/>
      <c r="AH423" s="2"/>
      <c r="AI423" s="2"/>
      <c r="AJ423" s="2"/>
      <c r="AK423" s="2"/>
      <c r="AL423" s="8"/>
      <c r="AM423" s="8"/>
      <c r="AN423" s="8"/>
      <c r="AO423" s="8"/>
      <c r="AP423" s="8"/>
      <c r="AQ423" s="8"/>
      <c r="AR423" s="8"/>
      <c r="AS423" s="8"/>
      <c r="AT423" s="8"/>
      <c r="AU423" s="8"/>
      <c r="AV423" s="3"/>
      <c r="AW423" s="2"/>
      <c r="AX423" s="2"/>
      <c r="AY423" s="2"/>
      <c r="AZ423" s="2"/>
      <c r="BA423" s="2"/>
      <c r="BB423" s="2"/>
      <c r="BC423" s="2"/>
      <c r="BD423" s="2"/>
      <c r="BE423" s="2"/>
      <c r="BF423" s="2"/>
    </row>
    <row r="424" spans="15:58" x14ac:dyDescent="0.25">
      <c r="O424" s="8"/>
      <c r="P424" s="8"/>
      <c r="Q424" s="8"/>
      <c r="R424" s="8"/>
      <c r="S424" s="8"/>
      <c r="T424" s="8"/>
      <c r="U424" s="8"/>
      <c r="V424" s="8"/>
      <c r="W424" s="8"/>
      <c r="X424" s="8"/>
      <c r="Y424" s="8"/>
      <c r="Z424" s="8"/>
      <c r="AA424" s="8"/>
      <c r="AB424" s="8"/>
      <c r="AC424" s="2"/>
      <c r="AD424" s="2"/>
      <c r="AE424" s="2"/>
      <c r="AF424" s="2"/>
      <c r="AG424" s="2"/>
      <c r="AH424" s="2"/>
      <c r="AI424" s="2"/>
      <c r="AJ424" s="2"/>
      <c r="AK424" s="2"/>
      <c r="AL424" s="8"/>
      <c r="AM424" s="8"/>
      <c r="AN424" s="8"/>
      <c r="AO424" s="8"/>
      <c r="AP424" s="8"/>
      <c r="AQ424" s="8"/>
      <c r="AR424" s="8"/>
      <c r="AS424" s="8"/>
      <c r="AT424" s="8"/>
      <c r="AU424" s="8"/>
      <c r="AV424" s="3"/>
      <c r="AW424" s="2"/>
      <c r="AX424" s="2"/>
      <c r="AY424" s="2"/>
      <c r="AZ424" s="2"/>
      <c r="BA424" s="2"/>
      <c r="BB424" s="2"/>
      <c r="BC424" s="2"/>
      <c r="BD424" s="2"/>
      <c r="BE424" s="2"/>
      <c r="BF424" s="2"/>
    </row>
    <row r="425" spans="15:58" x14ac:dyDescent="0.25">
      <c r="O425" s="8"/>
      <c r="P425" s="8"/>
      <c r="Q425" s="8"/>
      <c r="R425" s="8"/>
      <c r="S425" s="8"/>
      <c r="T425" s="8"/>
      <c r="U425" s="8"/>
      <c r="V425" s="8"/>
      <c r="W425" s="8"/>
      <c r="X425" s="8"/>
      <c r="Y425" s="8"/>
      <c r="Z425" s="8"/>
      <c r="AA425" s="8"/>
      <c r="AB425" s="8"/>
      <c r="AC425" s="2"/>
      <c r="AD425" s="2"/>
      <c r="AE425" s="2"/>
      <c r="AF425" s="2"/>
      <c r="AG425" s="2"/>
      <c r="AH425" s="2"/>
      <c r="AI425" s="2"/>
      <c r="AJ425" s="2"/>
      <c r="AK425" s="2"/>
      <c r="AL425" s="8"/>
      <c r="AM425" s="8"/>
      <c r="AN425" s="8"/>
      <c r="AO425" s="8"/>
      <c r="AP425" s="8"/>
      <c r="AQ425" s="8"/>
      <c r="AR425" s="8"/>
      <c r="AS425" s="8"/>
      <c r="AT425" s="8"/>
      <c r="AU425" s="8"/>
      <c r="AV425" s="3"/>
      <c r="AW425" s="2"/>
      <c r="AX425" s="2"/>
      <c r="AY425" s="2"/>
      <c r="AZ425" s="2"/>
      <c r="BA425" s="2"/>
      <c r="BB425" s="2"/>
      <c r="BC425" s="2"/>
      <c r="BD425" s="2"/>
      <c r="BE425" s="2"/>
      <c r="BF425" s="2"/>
    </row>
    <row r="426" spans="15:58" x14ac:dyDescent="0.25">
      <c r="O426" s="8"/>
      <c r="P426" s="8"/>
      <c r="Q426" s="8"/>
      <c r="R426" s="8"/>
      <c r="S426" s="8"/>
      <c r="T426" s="8"/>
      <c r="U426" s="8"/>
      <c r="V426" s="8"/>
      <c r="W426" s="8"/>
      <c r="X426" s="8"/>
      <c r="Y426" s="8"/>
      <c r="Z426" s="8"/>
      <c r="AA426" s="8"/>
      <c r="AB426" s="8"/>
      <c r="AC426" s="2"/>
      <c r="AD426" s="2"/>
      <c r="AE426" s="2"/>
      <c r="AF426" s="2"/>
      <c r="AG426" s="2"/>
      <c r="AH426" s="2"/>
      <c r="AI426" s="2"/>
      <c r="AJ426" s="2"/>
      <c r="AK426" s="2"/>
      <c r="AL426" s="8"/>
      <c r="AM426" s="8"/>
      <c r="AN426" s="8"/>
      <c r="AO426" s="8"/>
      <c r="AP426" s="8"/>
      <c r="AQ426" s="8"/>
      <c r="AR426" s="8"/>
      <c r="AS426" s="8"/>
      <c r="AT426" s="8"/>
      <c r="AU426" s="8"/>
      <c r="AV426" s="3"/>
      <c r="AW426" s="2"/>
      <c r="AX426" s="2"/>
      <c r="AY426" s="2"/>
      <c r="AZ426" s="2"/>
      <c r="BA426" s="2"/>
      <c r="BB426" s="2"/>
      <c r="BC426" s="2"/>
      <c r="BD426" s="2"/>
      <c r="BE426" s="2"/>
      <c r="BF426" s="2"/>
    </row>
    <row r="427" spans="15:58" x14ac:dyDescent="0.25">
      <c r="O427" s="8"/>
      <c r="P427" s="8"/>
      <c r="Q427" s="8"/>
      <c r="R427" s="8"/>
      <c r="S427" s="8"/>
      <c r="T427" s="8"/>
      <c r="U427" s="8"/>
      <c r="V427" s="8"/>
      <c r="W427" s="8"/>
      <c r="X427" s="8"/>
      <c r="Y427" s="8"/>
      <c r="Z427" s="8"/>
      <c r="AA427" s="8"/>
      <c r="AB427" s="8"/>
      <c r="AC427" s="2"/>
      <c r="AD427" s="2"/>
      <c r="AE427" s="2"/>
      <c r="AF427" s="2"/>
      <c r="AG427" s="2"/>
      <c r="AH427" s="2"/>
      <c r="AI427" s="2"/>
      <c r="AJ427" s="2"/>
      <c r="AK427" s="2"/>
      <c r="AL427" s="8"/>
      <c r="AM427" s="8"/>
      <c r="AN427" s="8"/>
      <c r="AO427" s="8"/>
      <c r="AP427" s="8"/>
      <c r="AQ427" s="8"/>
      <c r="AR427" s="8"/>
      <c r="AS427" s="8"/>
      <c r="AT427" s="8"/>
      <c r="AU427" s="8"/>
      <c r="AV427" s="3"/>
      <c r="AW427" s="2"/>
      <c r="AX427" s="2"/>
      <c r="AY427" s="2"/>
      <c r="AZ427" s="2"/>
      <c r="BA427" s="2"/>
      <c r="BB427" s="2"/>
      <c r="BC427" s="2"/>
      <c r="BD427" s="2"/>
      <c r="BE427" s="2"/>
      <c r="BF427" s="2"/>
    </row>
    <row r="428" spans="15:58" x14ac:dyDescent="0.25">
      <c r="O428" s="8"/>
      <c r="P428" s="8"/>
      <c r="Q428" s="8"/>
      <c r="R428" s="8"/>
      <c r="S428" s="8"/>
      <c r="T428" s="8"/>
      <c r="U428" s="8"/>
      <c r="V428" s="8"/>
      <c r="W428" s="8"/>
      <c r="X428" s="8"/>
      <c r="Y428" s="8"/>
      <c r="Z428" s="8"/>
      <c r="AA428" s="8"/>
      <c r="AB428" s="8"/>
      <c r="AC428" s="2"/>
      <c r="AD428" s="2"/>
      <c r="AE428" s="2"/>
      <c r="AF428" s="2"/>
      <c r="AG428" s="2"/>
      <c r="AH428" s="2"/>
      <c r="AI428" s="2"/>
      <c r="AJ428" s="2"/>
      <c r="AK428" s="2"/>
      <c r="AL428" s="8"/>
      <c r="AM428" s="8"/>
      <c r="AN428" s="8"/>
      <c r="AO428" s="8"/>
      <c r="AP428" s="8"/>
      <c r="AQ428" s="8"/>
      <c r="AR428" s="8"/>
      <c r="AS428" s="8"/>
      <c r="AT428" s="8"/>
      <c r="AU428" s="8"/>
      <c r="AV428" s="3"/>
      <c r="AW428" s="2"/>
      <c r="AX428" s="2"/>
      <c r="AY428" s="2"/>
      <c r="AZ428" s="2"/>
      <c r="BA428" s="2"/>
      <c r="BB428" s="2"/>
      <c r="BC428" s="2"/>
      <c r="BD428" s="2"/>
      <c r="BE428" s="2"/>
      <c r="BF428" s="2"/>
    </row>
    <row r="429" spans="15:58" x14ac:dyDescent="0.25">
      <c r="O429" s="8"/>
      <c r="P429" s="8"/>
      <c r="Q429" s="8"/>
      <c r="R429" s="8"/>
      <c r="S429" s="8"/>
      <c r="T429" s="8"/>
      <c r="U429" s="8"/>
      <c r="V429" s="8"/>
      <c r="W429" s="8"/>
      <c r="X429" s="8"/>
      <c r="Y429" s="8"/>
      <c r="Z429" s="8"/>
      <c r="AA429" s="8"/>
      <c r="AB429" s="8"/>
      <c r="AC429" s="2"/>
      <c r="AD429" s="2"/>
      <c r="AE429" s="2"/>
      <c r="AF429" s="2"/>
      <c r="AG429" s="2"/>
      <c r="AH429" s="2"/>
      <c r="AI429" s="2"/>
      <c r="AJ429" s="2"/>
      <c r="AK429" s="2"/>
      <c r="AL429" s="8"/>
      <c r="AM429" s="8"/>
      <c r="AN429" s="8"/>
      <c r="AO429" s="8"/>
      <c r="AP429" s="8"/>
      <c r="AQ429" s="8"/>
      <c r="AR429" s="8"/>
      <c r="AS429" s="8"/>
      <c r="AT429" s="8"/>
      <c r="AU429" s="8"/>
      <c r="AV429" s="3"/>
      <c r="AW429" s="2"/>
      <c r="AX429" s="2"/>
      <c r="AY429" s="2"/>
      <c r="AZ429" s="2"/>
      <c r="BA429" s="2"/>
      <c r="BB429" s="2"/>
      <c r="BC429" s="2"/>
      <c r="BD429" s="2"/>
      <c r="BE429" s="2"/>
      <c r="BF429" s="2"/>
    </row>
    <row r="430" spans="15:58" x14ac:dyDescent="0.25">
      <c r="O430" s="8"/>
      <c r="P430" s="8"/>
      <c r="Q430" s="8"/>
      <c r="R430" s="8"/>
      <c r="S430" s="8"/>
      <c r="T430" s="8"/>
      <c r="U430" s="8"/>
      <c r="V430" s="8"/>
      <c r="W430" s="8"/>
      <c r="X430" s="8"/>
      <c r="Y430" s="8"/>
      <c r="Z430" s="8"/>
      <c r="AA430" s="8"/>
      <c r="AB430" s="8"/>
      <c r="AC430" s="2"/>
      <c r="AD430" s="2"/>
      <c r="AE430" s="2"/>
      <c r="AF430" s="2"/>
      <c r="AG430" s="2"/>
      <c r="AH430" s="2"/>
      <c r="AI430" s="2"/>
      <c r="AJ430" s="2"/>
      <c r="AK430" s="2"/>
      <c r="AL430" s="8"/>
      <c r="AM430" s="8"/>
      <c r="AN430" s="8"/>
      <c r="AO430" s="8"/>
      <c r="AP430" s="8"/>
      <c r="AQ430" s="8"/>
      <c r="AR430" s="8"/>
      <c r="AS430" s="8"/>
      <c r="AT430" s="8"/>
      <c r="AU430" s="8"/>
      <c r="AV430" s="3"/>
      <c r="AW430" s="2"/>
      <c r="AX430" s="2"/>
      <c r="AY430" s="2"/>
      <c r="AZ430" s="2"/>
      <c r="BA430" s="2"/>
      <c r="BB430" s="2"/>
      <c r="BC430" s="2"/>
      <c r="BD430" s="2"/>
      <c r="BE430" s="2"/>
      <c r="BF430" s="2"/>
    </row>
    <row r="431" spans="15:58" x14ac:dyDescent="0.25">
      <c r="O431" s="8"/>
      <c r="P431" s="8"/>
      <c r="Q431" s="8"/>
      <c r="R431" s="8"/>
      <c r="S431" s="8"/>
      <c r="T431" s="8"/>
      <c r="U431" s="8"/>
      <c r="V431" s="8"/>
      <c r="W431" s="8"/>
      <c r="X431" s="8"/>
      <c r="Y431" s="8"/>
      <c r="Z431" s="8"/>
      <c r="AA431" s="8"/>
      <c r="AB431" s="8"/>
      <c r="AC431" s="2"/>
      <c r="AD431" s="2"/>
      <c r="AE431" s="2"/>
      <c r="AF431" s="2"/>
      <c r="AG431" s="2"/>
      <c r="AH431" s="2"/>
      <c r="AI431" s="2"/>
      <c r="AJ431" s="2"/>
      <c r="AK431" s="2"/>
      <c r="AL431" s="8"/>
      <c r="AM431" s="8"/>
      <c r="AN431" s="8"/>
      <c r="AO431" s="8"/>
      <c r="AP431" s="8"/>
      <c r="AQ431" s="8"/>
      <c r="AR431" s="8"/>
      <c r="AS431" s="8"/>
      <c r="AT431" s="8"/>
      <c r="AU431" s="8"/>
      <c r="AV431" s="3"/>
      <c r="AW431" s="2"/>
      <c r="AX431" s="2"/>
      <c r="AY431" s="2"/>
      <c r="AZ431" s="2"/>
      <c r="BA431" s="2"/>
      <c r="BB431" s="2"/>
      <c r="BC431" s="2"/>
      <c r="BD431" s="2"/>
      <c r="BE431" s="2"/>
      <c r="BF431" s="2"/>
    </row>
    <row r="432" spans="15:58" x14ac:dyDescent="0.25">
      <c r="O432" s="8"/>
      <c r="P432" s="8"/>
      <c r="Q432" s="8"/>
      <c r="R432" s="8"/>
      <c r="S432" s="8"/>
      <c r="T432" s="8"/>
      <c r="U432" s="8"/>
      <c r="V432" s="8"/>
      <c r="W432" s="8"/>
      <c r="X432" s="8"/>
      <c r="Y432" s="8"/>
      <c r="Z432" s="8"/>
      <c r="AA432" s="8"/>
      <c r="AB432" s="8"/>
      <c r="AC432" s="2"/>
      <c r="AD432" s="2"/>
      <c r="AE432" s="2"/>
      <c r="AF432" s="2"/>
      <c r="AG432" s="2"/>
      <c r="AH432" s="2"/>
      <c r="AI432" s="2"/>
      <c r="AJ432" s="2"/>
      <c r="AK432" s="2"/>
      <c r="AL432" s="8"/>
      <c r="AM432" s="8"/>
      <c r="AN432" s="8"/>
      <c r="AO432" s="8"/>
      <c r="AP432" s="8"/>
      <c r="AQ432" s="8"/>
      <c r="AR432" s="8"/>
      <c r="AS432" s="8"/>
      <c r="AT432" s="8"/>
      <c r="AU432" s="8"/>
      <c r="AV432" s="3"/>
      <c r="AW432" s="2"/>
      <c r="AX432" s="2"/>
      <c r="AY432" s="2"/>
      <c r="AZ432" s="2"/>
      <c r="BA432" s="2"/>
      <c r="BB432" s="2"/>
      <c r="BC432" s="2"/>
      <c r="BD432" s="2"/>
      <c r="BE432" s="2"/>
      <c r="BF432" s="2"/>
    </row>
    <row r="433" spans="15:58" x14ac:dyDescent="0.25">
      <c r="O433" s="8"/>
      <c r="P433" s="8"/>
      <c r="Q433" s="8"/>
      <c r="R433" s="8"/>
      <c r="S433" s="8"/>
      <c r="T433" s="8"/>
      <c r="U433" s="8"/>
      <c r="V433" s="8"/>
      <c r="W433" s="8"/>
      <c r="X433" s="8"/>
      <c r="Y433" s="8"/>
      <c r="Z433" s="8"/>
      <c r="AA433" s="8"/>
      <c r="AB433" s="8"/>
      <c r="AC433" s="2"/>
      <c r="AD433" s="2"/>
      <c r="AE433" s="2"/>
      <c r="AF433" s="2"/>
      <c r="AG433" s="2"/>
      <c r="AH433" s="2"/>
      <c r="AI433" s="2"/>
      <c r="AJ433" s="2"/>
      <c r="AK433" s="2"/>
      <c r="AL433" s="8"/>
      <c r="AM433" s="8"/>
      <c r="AN433" s="8"/>
      <c r="AO433" s="8"/>
      <c r="AP433" s="8"/>
      <c r="AQ433" s="8"/>
      <c r="AR433" s="8"/>
      <c r="AS433" s="8"/>
      <c r="AT433" s="8"/>
      <c r="AU433" s="8"/>
      <c r="AV433" s="3"/>
      <c r="AW433" s="2"/>
      <c r="AX433" s="2"/>
      <c r="AY433" s="2"/>
      <c r="AZ433" s="2"/>
      <c r="BA433" s="2"/>
      <c r="BB433" s="2"/>
      <c r="BC433" s="2"/>
      <c r="BD433" s="2"/>
      <c r="BE433" s="2"/>
      <c r="BF433" s="2"/>
    </row>
    <row r="434" spans="15:58" x14ac:dyDescent="0.25">
      <c r="O434" s="8"/>
      <c r="P434" s="8"/>
      <c r="Q434" s="8"/>
      <c r="R434" s="8"/>
      <c r="S434" s="8"/>
      <c r="T434" s="8"/>
      <c r="U434" s="8"/>
      <c r="V434" s="8"/>
      <c r="W434" s="8"/>
      <c r="X434" s="8"/>
      <c r="Y434" s="8"/>
      <c r="Z434" s="8"/>
      <c r="AA434" s="8"/>
      <c r="AB434" s="8"/>
      <c r="AC434" s="2"/>
      <c r="AD434" s="2"/>
      <c r="AE434" s="2"/>
      <c r="AF434" s="2"/>
      <c r="AG434" s="2"/>
      <c r="AH434" s="2"/>
      <c r="AI434" s="2"/>
      <c r="AJ434" s="2"/>
      <c r="AK434" s="2"/>
      <c r="AL434" s="8"/>
      <c r="AM434" s="8"/>
      <c r="AN434" s="8"/>
      <c r="AO434" s="8"/>
      <c r="AP434" s="8"/>
      <c r="AQ434" s="8"/>
      <c r="AR434" s="8"/>
      <c r="AS434" s="8"/>
      <c r="AT434" s="8"/>
      <c r="AU434" s="8"/>
      <c r="AV434" s="3"/>
      <c r="AW434" s="2"/>
      <c r="AX434" s="2"/>
      <c r="AY434" s="2"/>
      <c r="AZ434" s="2"/>
      <c r="BA434" s="2"/>
      <c r="BB434" s="2"/>
      <c r="BC434" s="2"/>
      <c r="BD434" s="2"/>
      <c r="BE434" s="2"/>
      <c r="BF434" s="2"/>
    </row>
    <row r="435" spans="15:58" x14ac:dyDescent="0.25">
      <c r="O435" s="8"/>
      <c r="P435" s="8"/>
      <c r="Q435" s="8"/>
      <c r="R435" s="8"/>
      <c r="S435" s="8"/>
      <c r="T435" s="8"/>
      <c r="U435" s="8"/>
      <c r="V435" s="8"/>
      <c r="W435" s="8"/>
      <c r="X435" s="8"/>
      <c r="Y435" s="8"/>
      <c r="Z435" s="8"/>
      <c r="AA435" s="8"/>
      <c r="AB435" s="8"/>
      <c r="AC435" s="2"/>
      <c r="AD435" s="2"/>
      <c r="AE435" s="2"/>
      <c r="AF435" s="2"/>
      <c r="AG435" s="2"/>
      <c r="AH435" s="2"/>
      <c r="AI435" s="2"/>
      <c r="AJ435" s="2"/>
      <c r="AK435" s="2"/>
      <c r="AL435" s="8"/>
      <c r="AM435" s="8"/>
      <c r="AN435" s="8"/>
      <c r="AO435" s="8"/>
      <c r="AP435" s="8"/>
      <c r="AQ435" s="8"/>
      <c r="AR435" s="8"/>
      <c r="AS435" s="8"/>
      <c r="AT435" s="8"/>
      <c r="AU435" s="8"/>
      <c r="AV435" s="3"/>
      <c r="AW435" s="2"/>
      <c r="AX435" s="2"/>
      <c r="AY435" s="2"/>
      <c r="AZ435" s="2"/>
      <c r="BA435" s="2"/>
      <c r="BB435" s="2"/>
      <c r="BC435" s="2"/>
      <c r="BD435" s="2"/>
      <c r="BE435" s="2"/>
      <c r="BF435" s="2"/>
    </row>
    <row r="436" spans="15:58" x14ac:dyDescent="0.25">
      <c r="O436" s="8"/>
      <c r="P436" s="8"/>
      <c r="Q436" s="8"/>
      <c r="R436" s="8"/>
      <c r="S436" s="8"/>
      <c r="T436" s="8"/>
      <c r="U436" s="8"/>
      <c r="V436" s="8"/>
      <c r="W436" s="8"/>
      <c r="X436" s="8"/>
      <c r="Y436" s="8"/>
      <c r="Z436" s="8"/>
      <c r="AA436" s="8"/>
      <c r="AB436" s="8"/>
      <c r="AC436" s="2"/>
      <c r="AD436" s="2"/>
      <c r="AE436" s="2"/>
      <c r="AF436" s="2"/>
      <c r="AG436" s="2"/>
      <c r="AH436" s="2"/>
      <c r="AI436" s="2"/>
      <c r="AJ436" s="2"/>
      <c r="AK436" s="2"/>
      <c r="AL436" s="8"/>
      <c r="AM436" s="8"/>
      <c r="AN436" s="8"/>
      <c r="AO436" s="8"/>
      <c r="AP436" s="8"/>
      <c r="AQ436" s="8"/>
      <c r="AR436" s="8"/>
      <c r="AS436" s="8"/>
      <c r="AT436" s="8"/>
      <c r="AU436" s="8"/>
      <c r="AV436" s="3"/>
      <c r="AW436" s="2"/>
      <c r="AX436" s="2"/>
      <c r="AY436" s="2"/>
      <c r="AZ436" s="2"/>
      <c r="BA436" s="2"/>
      <c r="BB436" s="2"/>
      <c r="BC436" s="2"/>
      <c r="BD436" s="2"/>
      <c r="BE436" s="2"/>
      <c r="BF436" s="2"/>
    </row>
    <row r="437" spans="15:58" x14ac:dyDescent="0.25">
      <c r="O437" s="8"/>
      <c r="P437" s="8"/>
      <c r="Q437" s="8"/>
      <c r="R437" s="8"/>
      <c r="S437" s="8"/>
      <c r="T437" s="8"/>
      <c r="U437" s="8"/>
      <c r="V437" s="8"/>
      <c r="W437" s="8"/>
      <c r="X437" s="8"/>
      <c r="Y437" s="8"/>
      <c r="Z437" s="8"/>
      <c r="AA437" s="8"/>
      <c r="AB437" s="8"/>
      <c r="AC437" s="2"/>
      <c r="AD437" s="2"/>
      <c r="AE437" s="2"/>
      <c r="AF437" s="2"/>
      <c r="AG437" s="2"/>
      <c r="AH437" s="2"/>
      <c r="AI437" s="2"/>
      <c r="AJ437" s="2"/>
      <c r="AK437" s="2"/>
      <c r="AL437" s="8"/>
      <c r="AM437" s="8"/>
      <c r="AN437" s="8"/>
      <c r="AO437" s="8"/>
      <c r="AP437" s="8"/>
      <c r="AQ437" s="8"/>
      <c r="AR437" s="8"/>
      <c r="AS437" s="8"/>
      <c r="AT437" s="8"/>
      <c r="AU437" s="8"/>
      <c r="AV437" s="3"/>
      <c r="AW437" s="2"/>
      <c r="AX437" s="2"/>
      <c r="AY437" s="2"/>
      <c r="AZ437" s="2"/>
      <c r="BA437" s="2"/>
      <c r="BB437" s="2"/>
      <c r="BC437" s="2"/>
      <c r="BD437" s="2"/>
      <c r="BE437" s="2"/>
      <c r="BF437" s="2"/>
    </row>
    <row r="438" spans="15:58" x14ac:dyDescent="0.25">
      <c r="O438" s="8"/>
      <c r="P438" s="8"/>
      <c r="Q438" s="8"/>
      <c r="R438" s="8"/>
      <c r="S438" s="8"/>
      <c r="T438" s="8"/>
      <c r="U438" s="8"/>
      <c r="V438" s="8"/>
      <c r="W438" s="8"/>
      <c r="X438" s="8"/>
      <c r="Y438" s="8"/>
      <c r="Z438" s="8"/>
      <c r="AA438" s="8"/>
      <c r="AB438" s="8"/>
      <c r="AC438" s="2"/>
      <c r="AD438" s="2"/>
      <c r="AE438" s="2"/>
      <c r="AF438" s="2"/>
      <c r="AG438" s="2"/>
      <c r="AH438" s="2"/>
      <c r="AI438" s="2"/>
      <c r="AJ438" s="2"/>
      <c r="AK438" s="2"/>
      <c r="AL438" s="8"/>
      <c r="AM438" s="8"/>
      <c r="AN438" s="8"/>
      <c r="AO438" s="8"/>
      <c r="AP438" s="8"/>
      <c r="AQ438" s="8"/>
      <c r="AR438" s="8"/>
      <c r="AS438" s="8"/>
      <c r="AT438" s="8"/>
      <c r="AU438" s="8"/>
      <c r="AV438" s="3"/>
      <c r="AW438" s="2"/>
      <c r="AX438" s="2"/>
      <c r="AY438" s="2"/>
      <c r="AZ438" s="2"/>
      <c r="BA438" s="2"/>
      <c r="BB438" s="2"/>
      <c r="BC438" s="2"/>
      <c r="BD438" s="2"/>
      <c r="BE438" s="2"/>
      <c r="BF438" s="2"/>
    </row>
    <row r="439" spans="15:58" x14ac:dyDescent="0.25">
      <c r="O439" s="8"/>
      <c r="P439" s="8"/>
      <c r="Q439" s="8"/>
      <c r="R439" s="8"/>
      <c r="S439" s="8"/>
      <c r="T439" s="8"/>
      <c r="U439" s="8"/>
      <c r="V439" s="8"/>
      <c r="W439" s="8"/>
      <c r="X439" s="8"/>
      <c r="Y439" s="8"/>
      <c r="Z439" s="8"/>
      <c r="AA439" s="8"/>
      <c r="AB439" s="8"/>
      <c r="AC439" s="2"/>
      <c r="AD439" s="2"/>
      <c r="AE439" s="2"/>
      <c r="AF439" s="2"/>
      <c r="AG439" s="2"/>
      <c r="AH439" s="2"/>
      <c r="AI439" s="2"/>
      <c r="AJ439" s="2"/>
      <c r="AK439" s="2"/>
      <c r="AL439" s="8"/>
      <c r="AM439" s="8"/>
      <c r="AN439" s="8"/>
      <c r="AO439" s="8"/>
      <c r="AP439" s="8"/>
      <c r="AQ439" s="8"/>
      <c r="AR439" s="8"/>
      <c r="AS439" s="8"/>
      <c r="AT439" s="8"/>
      <c r="AU439" s="8"/>
      <c r="AV439" s="3"/>
      <c r="AW439" s="2"/>
      <c r="AX439" s="2"/>
      <c r="AY439" s="2"/>
      <c r="AZ439" s="2"/>
      <c r="BA439" s="2"/>
      <c r="BB439" s="2"/>
      <c r="BC439" s="2"/>
      <c r="BD439" s="2"/>
      <c r="BE439" s="2"/>
      <c r="BF439" s="2"/>
    </row>
    <row r="440" spans="15:58" x14ac:dyDescent="0.25">
      <c r="O440" s="8"/>
      <c r="P440" s="8"/>
      <c r="Q440" s="8"/>
      <c r="R440" s="8"/>
      <c r="S440" s="8"/>
      <c r="T440" s="8"/>
      <c r="U440" s="8"/>
      <c r="V440" s="8"/>
      <c r="W440" s="8"/>
      <c r="X440" s="8"/>
      <c r="Y440" s="8"/>
      <c r="Z440" s="8"/>
      <c r="AA440" s="8"/>
      <c r="AB440" s="8"/>
      <c r="AC440" s="2"/>
      <c r="AD440" s="2"/>
      <c r="AE440" s="2"/>
      <c r="AF440" s="2"/>
      <c r="AG440" s="2"/>
      <c r="AH440" s="2"/>
      <c r="AI440" s="2"/>
      <c r="AJ440" s="2"/>
      <c r="AK440" s="2"/>
      <c r="AL440" s="8"/>
      <c r="AM440" s="8"/>
      <c r="AN440" s="8"/>
      <c r="AO440" s="8"/>
      <c r="AP440" s="8"/>
      <c r="AQ440" s="8"/>
      <c r="AR440" s="8"/>
      <c r="AS440" s="8"/>
      <c r="AT440" s="8"/>
      <c r="AU440" s="8"/>
      <c r="AV440" s="3"/>
      <c r="AW440" s="2"/>
      <c r="AX440" s="2"/>
      <c r="AY440" s="2"/>
      <c r="AZ440" s="2"/>
      <c r="BA440" s="2"/>
      <c r="BB440" s="2"/>
      <c r="BC440" s="2"/>
      <c r="BD440" s="2"/>
      <c r="BE440" s="2"/>
      <c r="BF440" s="2"/>
    </row>
    <row r="441" spans="15:58" x14ac:dyDescent="0.25">
      <c r="O441" s="8"/>
      <c r="P441" s="8"/>
      <c r="Q441" s="8"/>
      <c r="R441" s="8"/>
      <c r="S441" s="8"/>
      <c r="T441" s="8"/>
      <c r="U441" s="8"/>
      <c r="V441" s="8"/>
      <c r="W441" s="8"/>
      <c r="X441" s="8"/>
      <c r="Y441" s="8"/>
      <c r="Z441" s="8"/>
      <c r="AA441" s="8"/>
      <c r="AB441" s="8"/>
      <c r="AC441" s="2"/>
      <c r="AD441" s="2"/>
      <c r="AE441" s="2"/>
      <c r="AF441" s="2"/>
      <c r="AG441" s="2"/>
      <c r="AH441" s="2"/>
      <c r="AI441" s="2"/>
      <c r="AJ441" s="2"/>
      <c r="AK441" s="2"/>
      <c r="AL441" s="8"/>
      <c r="AM441" s="8"/>
      <c r="AN441" s="8"/>
      <c r="AO441" s="8"/>
      <c r="AP441" s="8"/>
      <c r="AQ441" s="8"/>
      <c r="AR441" s="8"/>
      <c r="AS441" s="8"/>
      <c r="AT441" s="8"/>
      <c r="AU441" s="8"/>
      <c r="AV441" s="3"/>
      <c r="AW441" s="2"/>
      <c r="AX441" s="2"/>
      <c r="AY441" s="2"/>
      <c r="AZ441" s="2"/>
      <c r="BA441" s="2"/>
      <c r="BB441" s="2"/>
      <c r="BC441" s="2"/>
      <c r="BD441" s="2"/>
      <c r="BE441" s="2"/>
      <c r="BF441" s="2"/>
    </row>
    <row r="442" spans="15:58" x14ac:dyDescent="0.25">
      <c r="O442" s="8"/>
      <c r="P442" s="8"/>
      <c r="Q442" s="8"/>
      <c r="R442" s="8"/>
      <c r="S442" s="8"/>
      <c r="T442" s="8"/>
      <c r="U442" s="8"/>
      <c r="V442" s="8"/>
      <c r="W442" s="8"/>
      <c r="X442" s="8"/>
      <c r="Y442" s="8"/>
      <c r="Z442" s="8"/>
      <c r="AA442" s="8"/>
      <c r="AB442" s="8"/>
      <c r="AC442" s="2"/>
      <c r="AD442" s="2"/>
      <c r="AE442" s="2"/>
      <c r="AF442" s="2"/>
      <c r="AG442" s="2"/>
      <c r="AH442" s="2"/>
      <c r="AI442" s="2"/>
      <c r="AJ442" s="2"/>
      <c r="AK442" s="2"/>
      <c r="AL442" s="8"/>
      <c r="AM442" s="8"/>
      <c r="AN442" s="8"/>
      <c r="AO442" s="8"/>
      <c r="AP442" s="8"/>
      <c r="AQ442" s="8"/>
      <c r="AR442" s="8"/>
      <c r="AS442" s="8"/>
      <c r="AT442" s="8"/>
      <c r="AU442" s="8"/>
      <c r="AV442" s="3"/>
      <c r="AW442" s="2"/>
      <c r="AX442" s="2"/>
      <c r="AY442" s="2"/>
      <c r="AZ442" s="2"/>
      <c r="BA442" s="2"/>
      <c r="BB442" s="2"/>
      <c r="BC442" s="2"/>
      <c r="BD442" s="2"/>
      <c r="BE442" s="2"/>
      <c r="BF442" s="2"/>
    </row>
    <row r="443" spans="15:58" x14ac:dyDescent="0.25">
      <c r="O443" s="8"/>
      <c r="P443" s="8"/>
      <c r="Q443" s="8"/>
      <c r="R443" s="8"/>
      <c r="S443" s="8"/>
      <c r="T443" s="8"/>
      <c r="U443" s="8"/>
      <c r="V443" s="8"/>
      <c r="W443" s="8"/>
      <c r="X443" s="8"/>
      <c r="Y443" s="8"/>
      <c r="Z443" s="8"/>
      <c r="AA443" s="8"/>
      <c r="AB443" s="8"/>
      <c r="AC443" s="2"/>
      <c r="AD443" s="2"/>
      <c r="AE443" s="2"/>
      <c r="AF443" s="2"/>
      <c r="AG443" s="2"/>
      <c r="AH443" s="2"/>
      <c r="AI443" s="2"/>
      <c r="AJ443" s="2"/>
      <c r="AK443" s="2"/>
      <c r="AL443" s="8"/>
      <c r="AM443" s="8"/>
      <c r="AN443" s="8"/>
      <c r="AO443" s="8"/>
      <c r="AP443" s="8"/>
      <c r="AQ443" s="8"/>
      <c r="AR443" s="8"/>
      <c r="AS443" s="8"/>
      <c r="AT443" s="8"/>
      <c r="AU443" s="8"/>
      <c r="AV443" s="3"/>
      <c r="AW443" s="2"/>
      <c r="AX443" s="2"/>
      <c r="AY443" s="2"/>
      <c r="AZ443" s="2"/>
      <c r="BA443" s="2"/>
      <c r="BB443" s="2"/>
      <c r="BC443" s="2"/>
      <c r="BD443" s="2"/>
      <c r="BE443" s="2"/>
      <c r="BF443" s="2"/>
    </row>
    <row r="444" spans="15:58" x14ac:dyDescent="0.25">
      <c r="O444" s="8"/>
      <c r="P444" s="8"/>
      <c r="Q444" s="8"/>
      <c r="R444" s="8"/>
      <c r="S444" s="8"/>
      <c r="T444" s="8"/>
      <c r="U444" s="8"/>
      <c r="V444" s="8"/>
      <c r="W444" s="8"/>
      <c r="X444" s="8"/>
      <c r="Y444" s="8"/>
      <c r="Z444" s="8"/>
      <c r="AA444" s="8"/>
      <c r="AB444" s="8"/>
      <c r="AC444" s="2"/>
      <c r="AD444" s="2"/>
      <c r="AE444" s="2"/>
      <c r="AF444" s="2"/>
      <c r="AG444" s="2"/>
      <c r="AH444" s="2"/>
      <c r="AI444" s="2"/>
      <c r="AJ444" s="2"/>
      <c r="AK444" s="2"/>
      <c r="AL444" s="8"/>
      <c r="AM444" s="8"/>
      <c r="AN444" s="8"/>
      <c r="AO444" s="8"/>
      <c r="AP444" s="8"/>
      <c r="AQ444" s="8"/>
      <c r="AR444" s="8"/>
      <c r="AS444" s="8"/>
      <c r="AT444" s="8"/>
      <c r="AU444" s="8"/>
      <c r="AV444" s="3"/>
      <c r="AW444" s="2"/>
      <c r="AX444" s="2"/>
      <c r="AY444" s="2"/>
      <c r="AZ444" s="2"/>
      <c r="BA444" s="2"/>
      <c r="BB444" s="2"/>
      <c r="BC444" s="2"/>
      <c r="BD444" s="2"/>
      <c r="BE444" s="2"/>
      <c r="BF444" s="2"/>
    </row>
    <row r="445" spans="15:58" x14ac:dyDescent="0.25">
      <c r="O445" s="8"/>
      <c r="P445" s="8"/>
      <c r="Q445" s="8"/>
      <c r="R445" s="8"/>
      <c r="S445" s="8"/>
      <c r="T445" s="8"/>
      <c r="U445" s="8"/>
      <c r="V445" s="8"/>
      <c r="W445" s="8"/>
      <c r="X445" s="8"/>
      <c r="Y445" s="8"/>
      <c r="Z445" s="8"/>
      <c r="AA445" s="8"/>
      <c r="AB445" s="8"/>
      <c r="AC445" s="2"/>
      <c r="AD445" s="2"/>
      <c r="AE445" s="2"/>
      <c r="AF445" s="2"/>
      <c r="AG445" s="2"/>
      <c r="AH445" s="2"/>
      <c r="AI445" s="2"/>
      <c r="AJ445" s="2"/>
      <c r="AK445" s="2"/>
      <c r="AL445" s="8"/>
      <c r="AM445" s="8"/>
      <c r="AN445" s="8"/>
      <c r="AO445" s="8"/>
      <c r="AP445" s="8"/>
      <c r="AQ445" s="8"/>
      <c r="AR445" s="8"/>
      <c r="AS445" s="8"/>
      <c r="AT445" s="8"/>
      <c r="AU445" s="8"/>
      <c r="AV445" s="3"/>
      <c r="AW445" s="2"/>
      <c r="AX445" s="2"/>
      <c r="AY445" s="2"/>
      <c r="AZ445" s="2"/>
      <c r="BA445" s="2"/>
      <c r="BB445" s="2"/>
      <c r="BC445" s="2"/>
      <c r="BD445" s="2"/>
      <c r="BE445" s="2"/>
      <c r="BF445" s="2"/>
    </row>
    <row r="446" spans="15:58" x14ac:dyDescent="0.25">
      <c r="O446" s="8"/>
      <c r="P446" s="8"/>
      <c r="Q446" s="8"/>
      <c r="R446" s="8"/>
      <c r="S446" s="8"/>
      <c r="T446" s="8"/>
      <c r="U446" s="8"/>
      <c r="V446" s="8"/>
      <c r="W446" s="8"/>
      <c r="X446" s="8"/>
      <c r="Y446" s="8"/>
      <c r="Z446" s="8"/>
      <c r="AA446" s="8"/>
      <c r="AB446" s="8"/>
      <c r="AC446" s="2"/>
      <c r="AD446" s="2"/>
      <c r="AE446" s="2"/>
      <c r="AF446" s="2"/>
      <c r="AG446" s="2"/>
      <c r="AH446" s="2"/>
      <c r="AI446" s="2"/>
      <c r="AJ446" s="2"/>
      <c r="AK446" s="2"/>
      <c r="AL446" s="8"/>
      <c r="AM446" s="8"/>
      <c r="AN446" s="8"/>
      <c r="AO446" s="8"/>
      <c r="AP446" s="8"/>
      <c r="AQ446" s="8"/>
      <c r="AR446" s="8"/>
      <c r="AS446" s="8"/>
      <c r="AT446" s="8"/>
      <c r="AU446" s="8"/>
      <c r="AV446" s="3"/>
      <c r="AW446" s="2"/>
      <c r="AX446" s="2"/>
      <c r="AY446" s="2"/>
      <c r="AZ446" s="2"/>
      <c r="BA446" s="2"/>
      <c r="BB446" s="2"/>
      <c r="BC446" s="2"/>
      <c r="BD446" s="2"/>
      <c r="BE446" s="2"/>
      <c r="BF446" s="2"/>
    </row>
    <row r="447" spans="15:58" x14ac:dyDescent="0.25">
      <c r="O447" s="8"/>
      <c r="P447" s="8"/>
      <c r="Q447" s="8"/>
      <c r="R447" s="8"/>
      <c r="S447" s="8"/>
      <c r="T447" s="8"/>
      <c r="U447" s="8"/>
      <c r="V447" s="8"/>
      <c r="W447" s="8"/>
      <c r="X447" s="8"/>
      <c r="Y447" s="8"/>
      <c r="Z447" s="8"/>
      <c r="AA447" s="8"/>
      <c r="AB447" s="8"/>
      <c r="AC447" s="2"/>
      <c r="AD447" s="2"/>
      <c r="AE447" s="2"/>
      <c r="AF447" s="2"/>
      <c r="AG447" s="2"/>
      <c r="AH447" s="2"/>
      <c r="AI447" s="2"/>
      <c r="AJ447" s="2"/>
      <c r="AK447" s="2"/>
      <c r="AL447" s="8"/>
      <c r="AM447" s="8"/>
      <c r="AN447" s="8"/>
      <c r="AO447" s="8"/>
      <c r="AP447" s="8"/>
      <c r="AQ447" s="8"/>
      <c r="AR447" s="8"/>
      <c r="AS447" s="8"/>
      <c r="AT447" s="8"/>
      <c r="AU447" s="8"/>
      <c r="AV447" s="3"/>
      <c r="AW447" s="2"/>
      <c r="AX447" s="2"/>
      <c r="AY447" s="2"/>
      <c r="AZ447" s="2"/>
      <c r="BA447" s="2"/>
      <c r="BB447" s="2"/>
      <c r="BC447" s="2"/>
      <c r="BD447" s="2"/>
      <c r="BE447" s="2"/>
      <c r="BF447" s="2"/>
    </row>
    <row r="448" spans="15:58" x14ac:dyDescent="0.25">
      <c r="O448" s="8"/>
      <c r="P448" s="8"/>
      <c r="Q448" s="8"/>
      <c r="R448" s="8"/>
      <c r="S448" s="8"/>
      <c r="T448" s="8"/>
      <c r="U448" s="8"/>
      <c r="V448" s="8"/>
      <c r="W448" s="8"/>
      <c r="X448" s="8"/>
      <c r="Y448" s="8"/>
      <c r="Z448" s="8"/>
      <c r="AA448" s="8"/>
      <c r="AB448" s="8"/>
      <c r="AC448" s="2"/>
      <c r="AD448" s="2"/>
      <c r="AE448" s="2"/>
      <c r="AF448" s="2"/>
      <c r="AG448" s="2"/>
      <c r="AH448" s="2"/>
      <c r="AI448" s="2"/>
      <c r="AJ448" s="2"/>
      <c r="AK448" s="2"/>
      <c r="AL448" s="8"/>
      <c r="AM448" s="8"/>
      <c r="AN448" s="8"/>
      <c r="AO448" s="8"/>
      <c r="AP448" s="8"/>
      <c r="AQ448" s="8"/>
      <c r="AR448" s="8"/>
      <c r="AS448" s="8"/>
      <c r="AT448" s="8"/>
      <c r="AU448" s="8"/>
      <c r="AV448" s="3"/>
      <c r="AW448" s="2"/>
      <c r="AX448" s="2"/>
      <c r="AY448" s="2"/>
      <c r="AZ448" s="2"/>
      <c r="BA448" s="2"/>
      <c r="BB448" s="2"/>
      <c r="BC448" s="2"/>
      <c r="BD448" s="2"/>
      <c r="BE448" s="2"/>
      <c r="BF448" s="2"/>
    </row>
    <row r="449" spans="15:58" x14ac:dyDescent="0.25">
      <c r="O449" s="8"/>
      <c r="P449" s="8"/>
      <c r="Q449" s="8"/>
      <c r="R449" s="8"/>
      <c r="S449" s="8"/>
      <c r="T449" s="8"/>
      <c r="U449" s="8"/>
      <c r="V449" s="8"/>
      <c r="W449" s="8"/>
      <c r="X449" s="8"/>
      <c r="Y449" s="8"/>
      <c r="Z449" s="8"/>
      <c r="AA449" s="8"/>
      <c r="AB449" s="8"/>
      <c r="AC449" s="2"/>
      <c r="AD449" s="2"/>
      <c r="AE449" s="2"/>
      <c r="AF449" s="2"/>
      <c r="AG449" s="2"/>
      <c r="AH449" s="2"/>
      <c r="AI449" s="2"/>
      <c r="AJ449" s="2"/>
      <c r="AK449" s="2"/>
      <c r="AL449" s="8"/>
      <c r="AM449" s="8"/>
      <c r="AN449" s="8"/>
      <c r="AO449" s="8"/>
      <c r="AP449" s="8"/>
      <c r="AQ449" s="8"/>
      <c r="AR449" s="8"/>
      <c r="AS449" s="8"/>
      <c r="AT449" s="8"/>
      <c r="AU449" s="8"/>
      <c r="AV449" s="3"/>
      <c r="AW449" s="2"/>
      <c r="AX449" s="2"/>
      <c r="AY449" s="2"/>
      <c r="AZ449" s="2"/>
      <c r="BA449" s="2"/>
      <c r="BB449" s="2"/>
      <c r="BC449" s="2"/>
      <c r="BD449" s="2"/>
      <c r="BE449" s="2"/>
      <c r="BF449" s="2"/>
    </row>
    <row r="450" spans="15:58" x14ac:dyDescent="0.25">
      <c r="O450" s="8"/>
      <c r="P450" s="8"/>
      <c r="Q450" s="8"/>
      <c r="R450" s="8"/>
      <c r="S450" s="8"/>
      <c r="T450" s="8"/>
      <c r="U450" s="8"/>
      <c r="V450" s="8"/>
      <c r="W450" s="8"/>
      <c r="X450" s="8"/>
      <c r="Y450" s="8"/>
      <c r="Z450" s="8"/>
      <c r="AA450" s="8"/>
      <c r="AB450" s="8"/>
      <c r="AC450" s="2"/>
      <c r="AD450" s="2"/>
      <c r="AE450" s="2"/>
      <c r="AF450" s="2"/>
      <c r="AG450" s="2"/>
      <c r="AH450" s="2"/>
      <c r="AI450" s="2"/>
      <c r="AJ450" s="2"/>
      <c r="AK450" s="2"/>
      <c r="AL450" s="8"/>
      <c r="AM450" s="8"/>
      <c r="AN450" s="8"/>
      <c r="AO450" s="8"/>
      <c r="AP450" s="8"/>
      <c r="AQ450" s="8"/>
      <c r="AR450" s="8"/>
      <c r="AS450" s="8"/>
      <c r="AT450" s="8"/>
      <c r="AU450" s="8"/>
      <c r="AV450" s="3"/>
      <c r="AW450" s="2"/>
      <c r="AX450" s="2"/>
      <c r="AY450" s="2"/>
      <c r="AZ450" s="2"/>
      <c r="BA450" s="2"/>
      <c r="BB450" s="2"/>
      <c r="BC450" s="2"/>
      <c r="BD450" s="2"/>
      <c r="BE450" s="2"/>
      <c r="BF450" s="2"/>
    </row>
    <row r="451" spans="15:58" x14ac:dyDescent="0.25">
      <c r="O451" s="8"/>
      <c r="P451" s="8"/>
      <c r="Q451" s="8"/>
      <c r="R451" s="8"/>
      <c r="S451" s="8"/>
      <c r="T451" s="8"/>
      <c r="U451" s="8"/>
      <c r="V451" s="8"/>
      <c r="W451" s="8"/>
      <c r="X451" s="8"/>
      <c r="Y451" s="8"/>
      <c r="Z451" s="8"/>
      <c r="AA451" s="8"/>
      <c r="AB451" s="8"/>
      <c r="AC451" s="2"/>
      <c r="AD451" s="2"/>
      <c r="AE451" s="2"/>
      <c r="AF451" s="2"/>
      <c r="AG451" s="2"/>
      <c r="AH451" s="2"/>
      <c r="AI451" s="2"/>
      <c r="AJ451" s="2"/>
      <c r="AK451" s="2"/>
      <c r="AL451" s="8"/>
      <c r="AM451" s="8"/>
      <c r="AN451" s="8"/>
      <c r="AO451" s="8"/>
      <c r="AP451" s="8"/>
      <c r="AQ451" s="8"/>
      <c r="AR451" s="8"/>
      <c r="AS451" s="8"/>
      <c r="AT451" s="8"/>
      <c r="AU451" s="8"/>
      <c r="AV451" s="3"/>
      <c r="AW451" s="8"/>
      <c r="AX451" s="8"/>
      <c r="AY451" s="8"/>
      <c r="AZ451" s="8"/>
      <c r="BA451" s="2"/>
      <c r="BB451" s="2"/>
      <c r="BC451" s="2"/>
      <c r="BD451" s="2"/>
      <c r="BE451" s="2"/>
      <c r="BF451" s="2"/>
    </row>
    <row r="452" spans="15:58" x14ac:dyDescent="0.25">
      <c r="O452" s="8"/>
      <c r="P452" s="8"/>
      <c r="Q452" s="8"/>
      <c r="R452" s="8"/>
      <c r="S452" s="8"/>
      <c r="T452" s="8"/>
      <c r="U452" s="8"/>
      <c r="V452" s="8"/>
      <c r="W452" s="8"/>
      <c r="X452" s="8"/>
      <c r="Y452" s="8"/>
      <c r="Z452" s="8"/>
      <c r="AA452" s="8"/>
      <c r="AB452" s="8"/>
      <c r="AC452" s="2"/>
      <c r="AD452" s="2"/>
      <c r="AE452" s="2"/>
      <c r="AF452" s="2"/>
      <c r="AG452" s="2"/>
      <c r="AH452" s="2"/>
      <c r="AI452" s="2"/>
      <c r="AJ452" s="2"/>
      <c r="AK452" s="2"/>
      <c r="AL452" s="8"/>
      <c r="AM452" s="8"/>
      <c r="AN452" s="8"/>
      <c r="AO452" s="8"/>
      <c r="AP452" s="8"/>
      <c r="AQ452" s="8"/>
      <c r="AR452" s="8"/>
      <c r="AS452" s="8"/>
      <c r="AT452" s="8"/>
      <c r="AU452" s="8"/>
      <c r="AV452" s="3"/>
      <c r="AW452" s="8"/>
      <c r="AX452" s="8"/>
      <c r="AY452" s="8"/>
      <c r="AZ452" s="8"/>
      <c r="BA452" s="2"/>
      <c r="BB452" s="2"/>
      <c r="BC452" s="2"/>
      <c r="BD452" s="2"/>
      <c r="BE452" s="2"/>
      <c r="BF452" s="2"/>
    </row>
    <row r="453" spans="15:58" x14ac:dyDescent="0.25">
      <c r="O453" s="8"/>
      <c r="P453" s="8"/>
      <c r="Q453" s="8"/>
      <c r="R453" s="8"/>
      <c r="S453" s="8"/>
      <c r="T453" s="8"/>
      <c r="U453" s="8"/>
      <c r="V453" s="8"/>
      <c r="W453" s="8"/>
      <c r="X453" s="8"/>
      <c r="Y453" s="8"/>
      <c r="Z453" s="8"/>
      <c r="AA453" s="8"/>
      <c r="AB453" s="8"/>
      <c r="AC453" s="2"/>
      <c r="AD453" s="2"/>
      <c r="AE453" s="2"/>
      <c r="AF453" s="2"/>
      <c r="AG453" s="2"/>
      <c r="AH453" s="2"/>
      <c r="AI453" s="2"/>
      <c r="AJ453" s="2"/>
      <c r="AK453" s="2"/>
      <c r="AL453" s="8"/>
      <c r="AM453" s="8"/>
      <c r="AN453" s="8"/>
      <c r="AO453" s="8"/>
      <c r="AP453" s="8"/>
      <c r="AQ453" s="8"/>
      <c r="AR453" s="8"/>
      <c r="AS453" s="8"/>
      <c r="AT453" s="8"/>
      <c r="AU453" s="8"/>
      <c r="AV453" s="3"/>
      <c r="AW453" s="8"/>
      <c r="AX453" s="8"/>
      <c r="AY453" s="8"/>
      <c r="AZ453" s="8"/>
      <c r="BA453" s="2"/>
      <c r="BB453" s="2"/>
      <c r="BC453" s="2"/>
      <c r="BD453" s="2"/>
      <c r="BE453" s="2"/>
      <c r="BF453" s="2"/>
    </row>
    <row r="454" spans="15:58" x14ac:dyDescent="0.25">
      <c r="O454" s="8"/>
      <c r="P454" s="8"/>
      <c r="Q454" s="8"/>
      <c r="R454" s="8"/>
      <c r="S454" s="8"/>
      <c r="T454" s="8"/>
      <c r="U454" s="8"/>
      <c r="V454" s="8"/>
      <c r="W454" s="8"/>
      <c r="X454" s="8"/>
      <c r="Y454" s="8"/>
      <c r="Z454" s="8"/>
      <c r="AA454" s="8"/>
      <c r="AB454" s="8"/>
      <c r="AC454" s="2"/>
      <c r="AD454" s="2"/>
      <c r="AE454" s="2"/>
      <c r="AF454" s="2"/>
      <c r="AG454" s="2"/>
      <c r="AH454" s="2"/>
      <c r="AI454" s="2"/>
      <c r="AJ454" s="2"/>
      <c r="AK454" s="2"/>
      <c r="AL454" s="8"/>
      <c r="AM454" s="8"/>
      <c r="AN454" s="8"/>
      <c r="AO454" s="8"/>
      <c r="AP454" s="8"/>
      <c r="AQ454" s="8"/>
      <c r="AR454" s="8"/>
      <c r="AS454" s="8"/>
      <c r="AT454" s="8"/>
      <c r="AU454" s="8"/>
      <c r="AV454" s="3"/>
      <c r="AW454" s="8"/>
      <c r="AX454" s="8"/>
      <c r="AY454" s="8"/>
      <c r="AZ454" s="8"/>
      <c r="BA454" s="2"/>
      <c r="BB454" s="2"/>
      <c r="BC454" s="2"/>
      <c r="BD454" s="2"/>
      <c r="BE454" s="2"/>
      <c r="BF454" s="2"/>
    </row>
    <row r="455" spans="15:58" x14ac:dyDescent="0.25">
      <c r="O455" s="8"/>
      <c r="P455" s="8"/>
      <c r="Q455" s="8"/>
      <c r="R455" s="8"/>
      <c r="S455" s="8"/>
      <c r="T455" s="8"/>
      <c r="U455" s="8"/>
      <c r="V455" s="8"/>
      <c r="W455" s="8"/>
      <c r="X455" s="8"/>
      <c r="Y455" s="8"/>
      <c r="Z455" s="8"/>
      <c r="AA455" s="8"/>
      <c r="AB455" s="8"/>
      <c r="AC455" s="2"/>
      <c r="AD455" s="2"/>
      <c r="AE455" s="2"/>
      <c r="AF455" s="2"/>
      <c r="AG455" s="2"/>
      <c r="AH455" s="2"/>
      <c r="AI455" s="2"/>
      <c r="AJ455" s="2"/>
      <c r="AK455" s="2"/>
      <c r="AL455" s="8"/>
      <c r="AM455" s="8"/>
      <c r="AN455" s="8"/>
      <c r="AO455" s="8"/>
      <c r="AP455" s="8"/>
      <c r="AQ455" s="8"/>
      <c r="AR455" s="8"/>
      <c r="AS455" s="8"/>
      <c r="AT455" s="8"/>
      <c r="AU455" s="8"/>
      <c r="AV455" s="3"/>
      <c r="AW455" s="8"/>
      <c r="AX455" s="8"/>
      <c r="AY455" s="8"/>
      <c r="AZ455" s="8"/>
      <c r="BA455" s="2"/>
      <c r="BB455" s="2"/>
      <c r="BC455" s="2"/>
      <c r="BD455" s="2"/>
      <c r="BE455" s="2"/>
      <c r="BF455" s="2"/>
    </row>
    <row r="456" spans="15:58" x14ac:dyDescent="0.25">
      <c r="O456" s="8"/>
      <c r="P456" s="8"/>
      <c r="Q456" s="8"/>
      <c r="R456" s="8"/>
      <c r="S456" s="8"/>
      <c r="T456" s="8"/>
      <c r="U456" s="8"/>
      <c r="V456" s="8"/>
      <c r="W456" s="8"/>
      <c r="X456" s="8"/>
      <c r="Y456" s="8"/>
      <c r="Z456" s="8"/>
      <c r="AA456" s="8"/>
      <c r="AB456" s="8"/>
      <c r="AC456" s="2"/>
      <c r="AD456" s="2"/>
      <c r="AE456" s="2"/>
      <c r="AF456" s="2"/>
      <c r="AG456" s="2"/>
      <c r="AH456" s="2"/>
      <c r="AI456" s="2"/>
      <c r="AJ456" s="2"/>
      <c r="AK456" s="2"/>
      <c r="AL456" s="8"/>
      <c r="AM456" s="8"/>
      <c r="AN456" s="8"/>
      <c r="AO456" s="8"/>
      <c r="AP456" s="8"/>
      <c r="AQ456" s="8"/>
      <c r="AR456" s="8"/>
      <c r="AS456" s="8"/>
      <c r="AT456" s="8"/>
      <c r="AU456" s="8"/>
      <c r="AV456" s="3"/>
      <c r="AW456" s="2"/>
      <c r="AX456" s="2"/>
      <c r="AY456" s="2"/>
      <c r="AZ456" s="2"/>
      <c r="BA456" s="2"/>
      <c r="BB456" s="2"/>
      <c r="BC456" s="2"/>
      <c r="BD456" s="2"/>
      <c r="BE456" s="2"/>
      <c r="BF456" s="2"/>
    </row>
    <row r="457" spans="15:58" x14ac:dyDescent="0.25">
      <c r="O457" s="8"/>
      <c r="P457" s="8"/>
      <c r="Q457" s="8"/>
      <c r="R457" s="8"/>
      <c r="S457" s="8"/>
      <c r="T457" s="8"/>
      <c r="U457" s="8"/>
      <c r="V457" s="8"/>
      <c r="W457" s="8"/>
      <c r="X457" s="8"/>
      <c r="Y457" s="8"/>
      <c r="Z457" s="8"/>
      <c r="AA457" s="8"/>
      <c r="AB457" s="8"/>
      <c r="AC457" s="2"/>
      <c r="AD457" s="2"/>
      <c r="AE457" s="2"/>
      <c r="AF457" s="2"/>
      <c r="AG457" s="2"/>
      <c r="AH457" s="2"/>
      <c r="AI457" s="2"/>
      <c r="AJ457" s="2"/>
      <c r="AK457" s="2"/>
      <c r="AL457" s="8"/>
      <c r="AM457" s="8"/>
      <c r="AN457" s="8"/>
      <c r="AO457" s="8"/>
      <c r="AP457" s="8"/>
      <c r="AQ457" s="8"/>
      <c r="AR457" s="8"/>
      <c r="AS457" s="8"/>
      <c r="AT457" s="8"/>
      <c r="AU457" s="8"/>
      <c r="AV457" s="3"/>
      <c r="AW457" s="2"/>
      <c r="AX457" s="2"/>
      <c r="AY457" s="2"/>
      <c r="AZ457" s="2"/>
      <c r="BA457" s="2"/>
      <c r="BB457" s="2"/>
      <c r="BC457" s="2"/>
      <c r="BD457" s="2"/>
      <c r="BE457" s="2"/>
      <c r="BF457" s="2"/>
    </row>
    <row r="458" spans="15:58" x14ac:dyDescent="0.25">
      <c r="O458" s="8"/>
      <c r="P458" s="8"/>
      <c r="Q458" s="8"/>
      <c r="R458" s="8"/>
      <c r="S458" s="8"/>
      <c r="T458" s="8"/>
      <c r="U458" s="8"/>
      <c r="V458" s="8"/>
      <c r="W458" s="8"/>
      <c r="X458" s="8"/>
      <c r="Y458" s="8"/>
      <c r="Z458" s="8"/>
      <c r="AA458" s="8"/>
      <c r="AB458" s="8"/>
      <c r="AC458" s="2"/>
      <c r="AD458" s="2"/>
      <c r="AE458" s="2"/>
      <c r="AF458" s="2"/>
      <c r="AG458" s="2"/>
      <c r="AH458" s="2"/>
      <c r="AI458" s="2"/>
      <c r="AJ458" s="2"/>
      <c r="AK458" s="2"/>
      <c r="AL458" s="8"/>
      <c r="AM458" s="8"/>
      <c r="AN458" s="8"/>
      <c r="AO458" s="8"/>
      <c r="AP458" s="8"/>
      <c r="AQ458" s="8"/>
      <c r="AR458" s="8"/>
      <c r="AS458" s="8"/>
      <c r="AT458" s="8"/>
      <c r="AU458" s="8"/>
      <c r="AV458" s="3"/>
      <c r="AW458" s="2"/>
      <c r="AX458" s="2"/>
      <c r="AY458" s="2"/>
      <c r="AZ458" s="2"/>
      <c r="BA458" s="2"/>
      <c r="BB458" s="2"/>
      <c r="BC458" s="2"/>
      <c r="BD458" s="2"/>
      <c r="BE458" s="2"/>
      <c r="BF458" s="2"/>
    </row>
    <row r="459" spans="15:58" x14ac:dyDescent="0.25">
      <c r="O459" s="8"/>
      <c r="P459" s="8"/>
      <c r="Q459" s="8"/>
      <c r="R459" s="8"/>
      <c r="S459" s="8"/>
      <c r="T459" s="8"/>
      <c r="U459" s="8"/>
      <c r="V459" s="8"/>
      <c r="W459" s="8"/>
      <c r="X459" s="8"/>
      <c r="Y459" s="8"/>
      <c r="Z459" s="8"/>
      <c r="AA459" s="8"/>
      <c r="AB459" s="8"/>
      <c r="AC459" s="2"/>
      <c r="AD459" s="2"/>
      <c r="AE459" s="2"/>
      <c r="AF459" s="2"/>
      <c r="AG459" s="2"/>
      <c r="AH459" s="2"/>
      <c r="AI459" s="2"/>
      <c r="AJ459" s="2"/>
      <c r="AK459" s="2"/>
      <c r="AL459" s="8"/>
      <c r="AM459" s="8"/>
      <c r="AN459" s="8"/>
      <c r="AO459" s="8"/>
      <c r="AP459" s="8"/>
      <c r="AQ459" s="8"/>
      <c r="AR459" s="8"/>
      <c r="AS459" s="8"/>
      <c r="AT459" s="8"/>
      <c r="AU459" s="8"/>
      <c r="AV459" s="3"/>
      <c r="AW459" s="2"/>
      <c r="AX459" s="2"/>
      <c r="AY459" s="2"/>
      <c r="AZ459" s="2"/>
      <c r="BA459" s="2"/>
      <c r="BB459" s="2"/>
      <c r="BC459" s="2"/>
      <c r="BD459" s="2"/>
      <c r="BE459" s="2"/>
      <c r="BF459" s="2"/>
    </row>
    <row r="460" spans="15:58" x14ac:dyDescent="0.25">
      <c r="O460" s="8"/>
      <c r="P460" s="8"/>
      <c r="Q460" s="8"/>
      <c r="R460" s="8"/>
      <c r="S460" s="8"/>
      <c r="T460" s="8"/>
      <c r="U460" s="8"/>
      <c r="V460" s="8"/>
      <c r="W460" s="8"/>
      <c r="X460" s="8"/>
      <c r="Y460" s="8"/>
      <c r="Z460" s="8"/>
      <c r="AA460" s="8"/>
      <c r="AB460" s="8"/>
      <c r="AC460" s="2"/>
      <c r="AD460" s="2"/>
      <c r="AE460" s="2"/>
      <c r="AF460" s="2"/>
      <c r="AG460" s="2"/>
      <c r="AH460" s="2"/>
      <c r="AI460" s="2"/>
      <c r="AJ460" s="2"/>
      <c r="AK460" s="2"/>
      <c r="AL460" s="8"/>
      <c r="AM460" s="8"/>
      <c r="AN460" s="8"/>
      <c r="AO460" s="8"/>
      <c r="AP460" s="8"/>
      <c r="AQ460" s="8"/>
      <c r="AR460" s="8"/>
      <c r="AS460" s="8"/>
      <c r="AT460" s="8"/>
      <c r="AU460" s="8"/>
      <c r="AV460" s="3"/>
      <c r="AW460" s="2"/>
      <c r="AX460" s="2"/>
      <c r="AY460" s="2"/>
      <c r="AZ460" s="2"/>
      <c r="BA460" s="2"/>
      <c r="BB460" s="2"/>
      <c r="BC460" s="2"/>
      <c r="BD460" s="2"/>
      <c r="BE460" s="2"/>
      <c r="BF460" s="2"/>
    </row>
    <row r="461" spans="15:58" x14ac:dyDescent="0.25">
      <c r="O461" s="8"/>
      <c r="P461" s="8"/>
      <c r="Q461" s="8"/>
      <c r="R461" s="8"/>
      <c r="S461" s="8"/>
      <c r="T461" s="8"/>
      <c r="U461" s="8"/>
      <c r="V461" s="8"/>
      <c r="W461" s="8"/>
      <c r="X461" s="8"/>
      <c r="Y461" s="8"/>
      <c r="Z461" s="8"/>
      <c r="AA461" s="8"/>
      <c r="AB461" s="8"/>
      <c r="AC461" s="2"/>
      <c r="AD461" s="2"/>
      <c r="AE461" s="2"/>
      <c r="AF461" s="2"/>
      <c r="AG461" s="2"/>
      <c r="AH461" s="2"/>
      <c r="AI461" s="2"/>
      <c r="AJ461" s="2"/>
      <c r="AK461" s="2"/>
      <c r="AL461" s="8"/>
      <c r="AM461" s="8"/>
      <c r="AN461" s="8"/>
      <c r="AO461" s="8"/>
      <c r="AP461" s="8"/>
      <c r="AQ461" s="8"/>
      <c r="AR461" s="8"/>
      <c r="AS461" s="8"/>
      <c r="AT461" s="8"/>
      <c r="AU461" s="8"/>
      <c r="AV461" s="3"/>
      <c r="AW461" s="2"/>
      <c r="AX461" s="2"/>
      <c r="AY461" s="2"/>
      <c r="AZ461" s="2"/>
      <c r="BA461" s="2"/>
      <c r="BB461" s="2"/>
      <c r="BC461" s="2"/>
      <c r="BD461" s="2"/>
      <c r="BE461" s="2"/>
      <c r="BF461" s="2"/>
    </row>
    <row r="462" spans="15:58" x14ac:dyDescent="0.25">
      <c r="O462" s="8"/>
      <c r="P462" s="8"/>
      <c r="Q462" s="8"/>
      <c r="R462" s="8"/>
      <c r="S462" s="8"/>
      <c r="T462" s="8"/>
      <c r="U462" s="8"/>
      <c r="V462" s="8"/>
      <c r="W462" s="8"/>
      <c r="X462" s="8"/>
      <c r="Y462" s="8"/>
      <c r="Z462" s="8"/>
      <c r="AA462" s="8"/>
      <c r="AB462" s="8"/>
      <c r="AC462" s="2"/>
      <c r="AD462" s="2"/>
      <c r="AE462" s="2"/>
      <c r="AF462" s="2"/>
      <c r="AG462" s="2"/>
      <c r="AH462" s="2"/>
      <c r="AI462" s="2"/>
      <c r="AJ462" s="2"/>
      <c r="AK462" s="2"/>
      <c r="AL462" s="8"/>
      <c r="AM462" s="8"/>
      <c r="AN462" s="8"/>
      <c r="AO462" s="8"/>
      <c r="AP462" s="8"/>
      <c r="AQ462" s="8"/>
      <c r="AR462" s="8"/>
      <c r="AS462" s="8"/>
      <c r="AT462" s="8"/>
      <c r="AU462" s="8"/>
      <c r="AV462" s="3"/>
      <c r="AW462" s="2"/>
      <c r="AX462" s="2"/>
      <c r="AY462" s="2"/>
      <c r="AZ462" s="2"/>
      <c r="BA462" s="2"/>
      <c r="BB462" s="2"/>
      <c r="BC462" s="2"/>
      <c r="BD462" s="2"/>
      <c r="BE462" s="2"/>
      <c r="BF462" s="2"/>
    </row>
    <row r="463" spans="15:58" x14ac:dyDescent="0.25">
      <c r="O463" s="8"/>
      <c r="P463" s="8"/>
      <c r="Q463" s="8"/>
      <c r="R463" s="8"/>
      <c r="S463" s="8"/>
      <c r="T463" s="8"/>
      <c r="U463" s="8"/>
      <c r="V463" s="8"/>
      <c r="W463" s="8"/>
      <c r="X463" s="8"/>
      <c r="Y463" s="8"/>
      <c r="Z463" s="8"/>
      <c r="AA463" s="8"/>
      <c r="AB463" s="8"/>
      <c r="AC463" s="2"/>
      <c r="AD463" s="2"/>
      <c r="AE463" s="2"/>
      <c r="AF463" s="2"/>
      <c r="AG463" s="2"/>
      <c r="AH463" s="2"/>
      <c r="AI463" s="2"/>
      <c r="AJ463" s="2"/>
      <c r="AK463" s="2"/>
      <c r="AL463" s="8"/>
      <c r="AM463" s="8"/>
      <c r="AN463" s="8"/>
      <c r="AO463" s="8"/>
      <c r="AP463" s="8"/>
      <c r="AQ463" s="8"/>
      <c r="AR463" s="8"/>
      <c r="AS463" s="8"/>
      <c r="AT463" s="8"/>
      <c r="AU463" s="8"/>
      <c r="AV463" s="3"/>
      <c r="AW463" s="2"/>
      <c r="AX463" s="2"/>
      <c r="AY463" s="2"/>
      <c r="AZ463" s="2"/>
      <c r="BA463" s="2"/>
      <c r="BB463" s="2"/>
      <c r="BC463" s="2"/>
      <c r="BD463" s="2"/>
      <c r="BE463" s="2"/>
      <c r="BF463" s="2"/>
    </row>
    <row r="464" spans="15:58" x14ac:dyDescent="0.25">
      <c r="O464" s="8"/>
      <c r="P464" s="8"/>
      <c r="Q464" s="8"/>
      <c r="R464" s="8"/>
      <c r="S464" s="8"/>
      <c r="T464" s="8"/>
      <c r="U464" s="8"/>
      <c r="V464" s="8"/>
      <c r="W464" s="8"/>
      <c r="X464" s="8"/>
      <c r="Y464" s="8"/>
      <c r="Z464" s="8"/>
      <c r="AA464" s="8"/>
      <c r="AB464" s="8"/>
      <c r="AC464" s="2"/>
      <c r="AD464" s="2"/>
      <c r="AE464" s="2"/>
      <c r="AF464" s="2"/>
      <c r="AG464" s="2"/>
      <c r="AH464" s="2"/>
      <c r="AI464" s="2"/>
      <c r="AJ464" s="2"/>
      <c r="AK464" s="2"/>
      <c r="AL464" s="8"/>
      <c r="AM464" s="8"/>
      <c r="AN464" s="8"/>
      <c r="AO464" s="8"/>
      <c r="AP464" s="8"/>
      <c r="AQ464" s="8"/>
      <c r="AR464" s="8"/>
      <c r="AS464" s="8"/>
      <c r="AT464" s="8"/>
      <c r="AU464" s="8"/>
      <c r="AV464" s="3"/>
      <c r="AW464" s="2"/>
      <c r="AX464" s="2"/>
      <c r="AY464" s="2"/>
      <c r="AZ464" s="2"/>
      <c r="BA464" s="2"/>
      <c r="BB464" s="2"/>
      <c r="BC464" s="2"/>
      <c r="BD464" s="2"/>
      <c r="BE464" s="2"/>
      <c r="BF464" s="2"/>
    </row>
    <row r="465" spans="15:58" x14ac:dyDescent="0.25">
      <c r="O465" s="8"/>
      <c r="P465" s="8"/>
      <c r="Q465" s="8"/>
      <c r="R465" s="8"/>
      <c r="S465" s="8"/>
      <c r="T465" s="8"/>
      <c r="U465" s="8"/>
      <c r="V465" s="8"/>
      <c r="W465" s="8"/>
      <c r="X465" s="8"/>
      <c r="Y465" s="8"/>
      <c r="Z465" s="8"/>
      <c r="AA465" s="8"/>
      <c r="AB465" s="8"/>
      <c r="AC465" s="2"/>
      <c r="AD465" s="2"/>
      <c r="AE465" s="2"/>
      <c r="AF465" s="2"/>
      <c r="AG465" s="2"/>
      <c r="AH465" s="2"/>
      <c r="AI465" s="2"/>
      <c r="AJ465" s="2"/>
      <c r="AK465" s="2"/>
      <c r="AL465" s="8"/>
      <c r="AM465" s="8"/>
      <c r="AN465" s="8"/>
      <c r="AO465" s="8"/>
      <c r="AP465" s="8"/>
      <c r="AQ465" s="8"/>
      <c r="AR465" s="8"/>
      <c r="AS465" s="8"/>
      <c r="AT465" s="8"/>
      <c r="AU465" s="8"/>
      <c r="AV465" s="3"/>
      <c r="AW465" s="2"/>
      <c r="AX465" s="2"/>
      <c r="AY465" s="2"/>
      <c r="AZ465" s="2"/>
      <c r="BA465" s="2"/>
      <c r="BB465" s="2"/>
      <c r="BC465" s="2"/>
      <c r="BD465" s="2"/>
      <c r="BE465" s="2"/>
      <c r="BF465" s="2"/>
    </row>
    <row r="466" spans="15:58" x14ac:dyDescent="0.25">
      <c r="O466" s="8"/>
      <c r="P466" s="8"/>
      <c r="Q466" s="8"/>
      <c r="R466" s="8"/>
      <c r="S466" s="8"/>
      <c r="T466" s="8"/>
      <c r="U466" s="8"/>
      <c r="V466" s="8"/>
      <c r="W466" s="8"/>
      <c r="X466" s="8"/>
      <c r="Y466" s="8"/>
      <c r="Z466" s="8"/>
      <c r="AA466" s="8"/>
      <c r="AB466" s="8"/>
      <c r="AC466" s="2"/>
      <c r="AD466" s="2"/>
      <c r="AE466" s="2"/>
      <c r="AF466" s="2"/>
      <c r="AG466" s="2"/>
      <c r="AH466" s="2"/>
      <c r="AI466" s="2"/>
      <c r="AJ466" s="2"/>
      <c r="AK466" s="2"/>
      <c r="AL466" s="8"/>
      <c r="AM466" s="8"/>
      <c r="AN466" s="8"/>
      <c r="AO466" s="8"/>
      <c r="AP466" s="8"/>
      <c r="AQ466" s="8"/>
      <c r="AR466" s="8"/>
      <c r="AS466" s="8"/>
      <c r="AT466" s="8"/>
      <c r="AU466" s="8"/>
      <c r="AV466" s="3"/>
      <c r="AW466" s="2"/>
      <c r="AX466" s="2"/>
      <c r="AY466" s="2"/>
      <c r="AZ466" s="2"/>
      <c r="BA466" s="2"/>
      <c r="BB466" s="2"/>
      <c r="BC466" s="2"/>
      <c r="BD466" s="2"/>
      <c r="BE466" s="2"/>
      <c r="BF466" s="2"/>
    </row>
    <row r="467" spans="15:58" x14ac:dyDescent="0.25">
      <c r="O467" s="8"/>
      <c r="P467" s="8"/>
      <c r="Q467" s="8"/>
      <c r="R467" s="8"/>
      <c r="S467" s="8"/>
      <c r="T467" s="8"/>
      <c r="U467" s="8"/>
      <c r="V467" s="8"/>
      <c r="W467" s="8"/>
      <c r="X467" s="8"/>
      <c r="Y467" s="8"/>
      <c r="Z467" s="8"/>
      <c r="AA467" s="8"/>
      <c r="AB467" s="8"/>
      <c r="AC467" s="2"/>
      <c r="AD467" s="2"/>
      <c r="AE467" s="2"/>
      <c r="AF467" s="2"/>
      <c r="AG467" s="2"/>
      <c r="AH467" s="2"/>
      <c r="AI467" s="2"/>
      <c r="AJ467" s="2"/>
      <c r="AK467" s="2"/>
      <c r="AL467" s="8"/>
      <c r="AM467" s="8"/>
      <c r="AN467" s="8"/>
      <c r="AO467" s="8"/>
      <c r="AP467" s="8"/>
      <c r="AQ467" s="8"/>
      <c r="AR467" s="8"/>
      <c r="AS467" s="8"/>
      <c r="AT467" s="8"/>
      <c r="AU467" s="8"/>
      <c r="AV467" s="3"/>
      <c r="AW467" s="2"/>
      <c r="AX467" s="2"/>
      <c r="AY467" s="2"/>
      <c r="AZ467" s="2"/>
      <c r="BA467" s="2"/>
      <c r="BB467" s="2"/>
      <c r="BC467" s="2"/>
      <c r="BD467" s="2"/>
      <c r="BE467" s="2"/>
      <c r="BF467" s="2"/>
    </row>
    <row r="468" spans="15:58" x14ac:dyDescent="0.25">
      <c r="O468" s="8"/>
      <c r="P468" s="8"/>
      <c r="Q468" s="8"/>
      <c r="R468" s="8"/>
      <c r="S468" s="8"/>
      <c r="T468" s="8"/>
      <c r="U468" s="8"/>
      <c r="V468" s="8"/>
      <c r="W468" s="8"/>
      <c r="X468" s="8"/>
      <c r="Y468" s="8"/>
      <c r="Z468" s="8"/>
      <c r="AA468" s="8"/>
      <c r="AB468" s="8"/>
      <c r="AC468" s="2"/>
      <c r="AD468" s="2"/>
      <c r="AE468" s="2"/>
      <c r="AF468" s="2"/>
      <c r="AG468" s="2"/>
      <c r="AH468" s="2"/>
      <c r="AI468" s="2"/>
      <c r="AJ468" s="2"/>
      <c r="AK468" s="2"/>
      <c r="AL468" s="8"/>
      <c r="AM468" s="8"/>
      <c r="AN468" s="8"/>
      <c r="AO468" s="8"/>
      <c r="AP468" s="8"/>
      <c r="AQ468" s="8"/>
      <c r="AR468" s="8"/>
      <c r="AS468" s="8"/>
      <c r="AT468" s="8"/>
      <c r="AU468" s="8"/>
      <c r="AV468" s="3"/>
      <c r="AW468" s="2"/>
      <c r="AX468" s="2"/>
      <c r="AY468" s="2"/>
      <c r="AZ468" s="2"/>
      <c r="BA468" s="2"/>
      <c r="BB468" s="2"/>
      <c r="BC468" s="2"/>
      <c r="BD468" s="2"/>
      <c r="BE468" s="2"/>
      <c r="BF468" s="2"/>
    </row>
    <row r="469" spans="15:58" x14ac:dyDescent="0.25">
      <c r="O469" s="8"/>
      <c r="P469" s="8"/>
      <c r="Q469" s="8"/>
      <c r="R469" s="8"/>
      <c r="S469" s="8"/>
      <c r="T469" s="8"/>
      <c r="U469" s="8"/>
      <c r="V469" s="8"/>
      <c r="W469" s="8"/>
      <c r="X469" s="8"/>
      <c r="Y469" s="8"/>
      <c r="Z469" s="8"/>
      <c r="AA469" s="8"/>
      <c r="AB469" s="8"/>
      <c r="AC469" s="2"/>
      <c r="AD469" s="2"/>
      <c r="AE469" s="2"/>
      <c r="AF469" s="2"/>
      <c r="AG469" s="2"/>
      <c r="AH469" s="2"/>
      <c r="AI469" s="2"/>
      <c r="AJ469" s="2"/>
      <c r="AK469" s="2"/>
      <c r="AL469" s="8"/>
      <c r="AM469" s="8"/>
      <c r="AN469" s="8"/>
      <c r="AO469" s="8"/>
      <c r="AP469" s="8"/>
      <c r="AQ469" s="8"/>
      <c r="AR469" s="8"/>
      <c r="AS469" s="8"/>
      <c r="AT469" s="8"/>
      <c r="AU469" s="8"/>
      <c r="AV469" s="3"/>
      <c r="AW469" s="2"/>
      <c r="AX469" s="2"/>
      <c r="AY469" s="2"/>
      <c r="AZ469" s="2"/>
      <c r="BA469" s="2"/>
      <c r="BB469" s="2"/>
      <c r="BC469" s="2"/>
      <c r="BD469" s="2"/>
      <c r="BE469" s="2"/>
      <c r="BF469" s="2"/>
    </row>
    <row r="470" spans="15:58" x14ac:dyDescent="0.25">
      <c r="O470" s="8"/>
      <c r="P470" s="8"/>
      <c r="Q470" s="8"/>
      <c r="R470" s="8"/>
      <c r="S470" s="8"/>
      <c r="T470" s="8"/>
      <c r="U470" s="8"/>
      <c r="V470" s="8"/>
      <c r="W470" s="8"/>
      <c r="X470" s="8"/>
      <c r="Y470" s="8"/>
      <c r="Z470" s="8"/>
      <c r="AA470" s="8"/>
      <c r="AB470" s="8"/>
      <c r="AC470" s="2"/>
      <c r="AD470" s="2"/>
      <c r="AE470" s="2"/>
      <c r="AF470" s="2"/>
      <c r="AG470" s="2"/>
      <c r="AH470" s="2"/>
      <c r="AI470" s="2"/>
      <c r="AJ470" s="2"/>
      <c r="AK470" s="2"/>
      <c r="AL470" s="8"/>
      <c r="AM470" s="8"/>
      <c r="AN470" s="8"/>
      <c r="AO470" s="8"/>
      <c r="AP470" s="8"/>
      <c r="AQ470" s="8"/>
      <c r="AR470" s="8"/>
      <c r="AS470" s="8"/>
      <c r="AT470" s="8"/>
      <c r="AU470" s="8"/>
      <c r="AV470" s="3"/>
      <c r="AW470" s="2"/>
      <c r="AX470" s="2"/>
      <c r="AY470" s="2"/>
      <c r="AZ470" s="2"/>
      <c r="BA470" s="2"/>
      <c r="BB470" s="2"/>
      <c r="BC470" s="2"/>
      <c r="BD470" s="2"/>
      <c r="BE470" s="2"/>
      <c r="BF470" s="2"/>
    </row>
    <row r="471" spans="15:58" x14ac:dyDescent="0.25">
      <c r="O471" s="8"/>
      <c r="P471" s="8"/>
      <c r="Q471" s="8"/>
      <c r="R471" s="8"/>
      <c r="S471" s="8"/>
      <c r="T471" s="8"/>
      <c r="U471" s="8"/>
      <c r="V471" s="8"/>
      <c r="W471" s="8"/>
      <c r="X471" s="8"/>
      <c r="Y471" s="8"/>
      <c r="Z471" s="8"/>
      <c r="AA471" s="8"/>
      <c r="AB471" s="8"/>
      <c r="AC471" s="2"/>
      <c r="AD471" s="2"/>
      <c r="AE471" s="2"/>
      <c r="AF471" s="2"/>
      <c r="AG471" s="2"/>
      <c r="AH471" s="2"/>
      <c r="AI471" s="2"/>
      <c r="AJ471" s="2"/>
      <c r="AK471" s="2"/>
      <c r="AL471" s="8"/>
      <c r="AM471" s="8"/>
      <c r="AN471" s="8"/>
      <c r="AO471" s="8"/>
      <c r="AP471" s="8"/>
      <c r="AQ471" s="8"/>
      <c r="AR471" s="8"/>
      <c r="AS471" s="8"/>
      <c r="AT471" s="8"/>
      <c r="AU471" s="8"/>
      <c r="AV471" s="3"/>
      <c r="AW471" s="2"/>
      <c r="AX471" s="2"/>
      <c r="AY471" s="2"/>
      <c r="AZ471" s="2"/>
      <c r="BA471" s="2"/>
      <c r="BB471" s="2"/>
      <c r="BC471" s="2"/>
      <c r="BD471" s="2"/>
      <c r="BE471" s="2"/>
      <c r="BF471" s="2"/>
    </row>
    <row r="472" spans="15:58" x14ac:dyDescent="0.25">
      <c r="O472" s="8"/>
      <c r="P472" s="8"/>
      <c r="Q472" s="8"/>
      <c r="R472" s="8"/>
      <c r="S472" s="8"/>
      <c r="T472" s="8"/>
      <c r="U472" s="8"/>
      <c r="V472" s="8"/>
      <c r="W472" s="8"/>
      <c r="X472" s="8"/>
      <c r="Y472" s="8"/>
      <c r="Z472" s="8"/>
      <c r="AA472" s="8"/>
      <c r="AB472" s="8"/>
      <c r="AC472" s="2"/>
      <c r="AD472" s="2"/>
      <c r="AE472" s="2"/>
      <c r="AF472" s="2"/>
      <c r="AG472" s="2"/>
      <c r="AH472" s="2"/>
      <c r="AI472" s="2"/>
      <c r="AJ472" s="2"/>
      <c r="AK472" s="2"/>
      <c r="AL472" s="8"/>
      <c r="AM472" s="8"/>
      <c r="AN472" s="8"/>
      <c r="AO472" s="8"/>
      <c r="AP472" s="8"/>
      <c r="AQ472" s="8"/>
      <c r="AR472" s="8"/>
      <c r="AS472" s="8"/>
      <c r="AT472" s="8"/>
      <c r="AU472" s="8"/>
      <c r="AV472" s="3"/>
      <c r="AW472" s="2"/>
      <c r="AX472" s="2"/>
      <c r="AY472" s="2"/>
      <c r="AZ472" s="2"/>
      <c r="BA472" s="2"/>
      <c r="BB472" s="2"/>
      <c r="BC472" s="2"/>
      <c r="BD472" s="2"/>
      <c r="BE472" s="2"/>
      <c r="BF472" s="2"/>
    </row>
    <row r="473" spans="15:58" x14ac:dyDescent="0.25">
      <c r="O473" s="8"/>
      <c r="P473" s="8"/>
      <c r="Q473" s="8"/>
      <c r="R473" s="8"/>
      <c r="S473" s="8"/>
      <c r="T473" s="8"/>
      <c r="U473" s="8"/>
      <c r="V473" s="8"/>
      <c r="W473" s="8"/>
      <c r="X473" s="8"/>
      <c r="Y473" s="8"/>
      <c r="Z473" s="8"/>
      <c r="AA473" s="8"/>
      <c r="AB473" s="8"/>
      <c r="AC473" s="2"/>
      <c r="AD473" s="2"/>
      <c r="AE473" s="2"/>
      <c r="AF473" s="2"/>
      <c r="AG473" s="2"/>
      <c r="AH473" s="2"/>
      <c r="AI473" s="2"/>
      <c r="AJ473" s="2"/>
      <c r="AK473" s="2"/>
      <c r="AL473" s="8"/>
      <c r="AM473" s="8"/>
      <c r="AN473" s="8"/>
      <c r="AO473" s="8"/>
      <c r="AP473" s="8"/>
      <c r="AQ473" s="8"/>
      <c r="AR473" s="8"/>
      <c r="AS473" s="8"/>
      <c r="AT473" s="8"/>
      <c r="AU473" s="8"/>
      <c r="AV473" s="3"/>
      <c r="AW473" s="2"/>
      <c r="AX473" s="2"/>
      <c r="AY473" s="2"/>
      <c r="AZ473" s="2"/>
      <c r="BA473" s="2"/>
      <c r="BB473" s="2"/>
      <c r="BC473" s="2"/>
      <c r="BD473" s="2"/>
      <c r="BE473" s="2"/>
      <c r="BF473" s="2"/>
    </row>
    <row r="474" spans="15:58" x14ac:dyDescent="0.25">
      <c r="O474" s="8"/>
      <c r="P474" s="8"/>
      <c r="Q474" s="8"/>
      <c r="R474" s="8"/>
      <c r="S474" s="8"/>
      <c r="T474" s="8"/>
      <c r="U474" s="8"/>
      <c r="V474" s="8"/>
      <c r="W474" s="8"/>
      <c r="X474" s="8"/>
      <c r="Y474" s="8"/>
      <c r="Z474" s="8"/>
      <c r="AA474" s="8"/>
      <c r="AB474" s="8"/>
      <c r="AC474" s="2"/>
      <c r="AD474" s="2"/>
      <c r="AE474" s="2"/>
      <c r="AF474" s="2"/>
      <c r="AG474" s="2"/>
      <c r="AH474" s="2"/>
      <c r="AI474" s="2"/>
      <c r="AJ474" s="2"/>
      <c r="AK474" s="2"/>
      <c r="AL474" s="8"/>
      <c r="AM474" s="8"/>
      <c r="AN474" s="8"/>
      <c r="AO474" s="8"/>
      <c r="AP474" s="8"/>
      <c r="AQ474" s="8"/>
      <c r="AR474" s="8"/>
      <c r="AS474" s="8"/>
      <c r="AT474" s="8"/>
      <c r="AU474" s="8"/>
      <c r="AV474" s="3"/>
      <c r="AW474" s="2"/>
      <c r="AX474" s="2"/>
      <c r="AY474" s="2"/>
      <c r="AZ474" s="2"/>
      <c r="BA474" s="2"/>
      <c r="BB474" s="2"/>
      <c r="BC474" s="2"/>
      <c r="BD474" s="2"/>
      <c r="BE474" s="2"/>
      <c r="BF474" s="2"/>
    </row>
    <row r="475" spans="15:58" x14ac:dyDescent="0.25">
      <c r="O475" s="8"/>
      <c r="P475" s="8"/>
      <c r="Q475" s="8"/>
      <c r="R475" s="8"/>
      <c r="S475" s="8"/>
      <c r="T475" s="8"/>
      <c r="U475" s="8"/>
      <c r="V475" s="8"/>
      <c r="W475" s="8"/>
      <c r="X475" s="8"/>
      <c r="Y475" s="8"/>
      <c r="Z475" s="8"/>
      <c r="AA475" s="8"/>
      <c r="AB475" s="8"/>
      <c r="AC475" s="2"/>
      <c r="AD475" s="2"/>
      <c r="AE475" s="2"/>
      <c r="AF475" s="2"/>
      <c r="AG475" s="2"/>
      <c r="AH475" s="2"/>
      <c r="AI475" s="2"/>
      <c r="AJ475" s="2"/>
      <c r="AK475" s="2"/>
      <c r="AL475" s="8"/>
      <c r="AM475" s="8"/>
      <c r="AN475" s="8"/>
      <c r="AO475" s="8"/>
      <c r="AP475" s="8"/>
      <c r="AQ475" s="8"/>
      <c r="AR475" s="8"/>
      <c r="AS475" s="8"/>
      <c r="AT475" s="8"/>
      <c r="AU475" s="8"/>
      <c r="AV475" s="3"/>
      <c r="AW475" s="2"/>
      <c r="AX475" s="2"/>
      <c r="AY475" s="2"/>
      <c r="AZ475" s="2"/>
      <c r="BA475" s="2"/>
      <c r="BB475" s="2"/>
      <c r="BC475" s="2"/>
      <c r="BD475" s="2"/>
      <c r="BE475" s="2"/>
      <c r="BF475" s="2"/>
    </row>
    <row r="476" spans="15:58" x14ac:dyDescent="0.25">
      <c r="O476" s="8"/>
      <c r="P476" s="8"/>
      <c r="Q476" s="8"/>
      <c r="R476" s="8"/>
      <c r="S476" s="8"/>
      <c r="T476" s="8"/>
      <c r="U476" s="8"/>
      <c r="V476" s="8"/>
      <c r="W476" s="8"/>
      <c r="X476" s="8"/>
      <c r="Y476" s="8"/>
      <c r="Z476" s="8"/>
      <c r="AA476" s="8"/>
      <c r="AB476" s="8"/>
      <c r="AC476" s="2"/>
      <c r="AD476" s="2"/>
      <c r="AE476" s="2"/>
      <c r="AF476" s="2"/>
      <c r="AG476" s="2"/>
      <c r="AH476" s="2"/>
      <c r="AI476" s="2"/>
      <c r="AJ476" s="2"/>
      <c r="AK476" s="2"/>
      <c r="AL476" s="8"/>
      <c r="AM476" s="8"/>
      <c r="AN476" s="8"/>
      <c r="AO476" s="8"/>
      <c r="AP476" s="8"/>
      <c r="AQ476" s="8"/>
      <c r="AR476" s="8"/>
      <c r="AS476" s="8"/>
      <c r="AT476" s="8"/>
      <c r="AU476" s="8"/>
      <c r="AV476" s="3"/>
      <c r="AW476" s="2"/>
      <c r="AX476" s="2"/>
      <c r="AY476" s="2"/>
      <c r="AZ476" s="2"/>
      <c r="BA476" s="2"/>
      <c r="BB476" s="2"/>
      <c r="BC476" s="2"/>
      <c r="BD476" s="2"/>
      <c r="BE476" s="2"/>
      <c r="BF476" s="2"/>
    </row>
    <row r="477" spans="15:58" x14ac:dyDescent="0.25">
      <c r="O477" s="8"/>
      <c r="P477" s="8"/>
      <c r="Q477" s="8"/>
      <c r="R477" s="8"/>
      <c r="S477" s="8"/>
      <c r="T477" s="8"/>
      <c r="U477" s="8"/>
      <c r="V477" s="8"/>
      <c r="W477" s="8"/>
      <c r="X477" s="8"/>
      <c r="Y477" s="8"/>
      <c r="Z477" s="8"/>
      <c r="AA477" s="8"/>
      <c r="AB477" s="8"/>
      <c r="AC477" s="2"/>
      <c r="AD477" s="2"/>
      <c r="AE477" s="2"/>
      <c r="AF477" s="2"/>
      <c r="AG477" s="2"/>
      <c r="AH477" s="2"/>
      <c r="AI477" s="2"/>
      <c r="AJ477" s="2"/>
      <c r="AK477" s="2"/>
      <c r="AL477" s="8"/>
      <c r="AM477" s="8"/>
      <c r="AN477" s="8"/>
      <c r="AO477" s="8"/>
      <c r="AP477" s="8"/>
      <c r="AQ477" s="8"/>
      <c r="AR477" s="8"/>
      <c r="AS477" s="8"/>
      <c r="AT477" s="8"/>
      <c r="AU477" s="8"/>
      <c r="AV477" s="3"/>
      <c r="AW477" s="2"/>
      <c r="AX477" s="2"/>
      <c r="AY477" s="2"/>
      <c r="AZ477" s="2"/>
      <c r="BA477" s="2"/>
      <c r="BB477" s="2"/>
      <c r="BC477" s="2"/>
      <c r="BD477" s="2"/>
      <c r="BE477" s="2"/>
      <c r="BF477" s="2"/>
    </row>
    <row r="478" spans="15:58" x14ac:dyDescent="0.25">
      <c r="O478" s="8"/>
      <c r="P478" s="8"/>
      <c r="Q478" s="8"/>
      <c r="R478" s="8"/>
      <c r="S478" s="8"/>
      <c r="T478" s="8"/>
      <c r="U478" s="8"/>
      <c r="V478" s="8"/>
      <c r="W478" s="8"/>
      <c r="X478" s="8"/>
      <c r="Y478" s="8"/>
      <c r="Z478" s="8"/>
      <c r="AA478" s="8"/>
      <c r="AB478" s="8"/>
      <c r="AC478" s="2"/>
      <c r="AD478" s="2"/>
      <c r="AE478" s="2"/>
      <c r="AF478" s="2"/>
      <c r="AG478" s="2"/>
      <c r="AH478" s="2"/>
      <c r="AI478" s="2"/>
      <c r="AJ478" s="2"/>
      <c r="AK478" s="2"/>
      <c r="AL478" s="8"/>
      <c r="AM478" s="8"/>
      <c r="AN478" s="8"/>
      <c r="AO478" s="8"/>
      <c r="AP478" s="8"/>
      <c r="AQ478" s="8"/>
      <c r="AR478" s="8"/>
      <c r="AS478" s="8"/>
      <c r="AT478" s="8"/>
      <c r="AU478" s="8"/>
      <c r="AV478" s="3"/>
      <c r="AW478" s="2"/>
      <c r="AX478" s="2"/>
      <c r="AY478" s="2"/>
      <c r="AZ478" s="2"/>
      <c r="BA478" s="2"/>
      <c r="BB478" s="2"/>
      <c r="BC478" s="2"/>
      <c r="BD478" s="2"/>
      <c r="BE478" s="2"/>
      <c r="BF478" s="2"/>
    </row>
    <row r="479" spans="15:58" x14ac:dyDescent="0.25">
      <c r="O479" s="8"/>
      <c r="P479" s="8"/>
      <c r="Q479" s="8"/>
      <c r="R479" s="8"/>
      <c r="S479" s="8"/>
      <c r="T479" s="8"/>
      <c r="U479" s="8"/>
      <c r="V479" s="8"/>
      <c r="W479" s="8"/>
      <c r="X479" s="8"/>
      <c r="Y479" s="8"/>
      <c r="Z479" s="8"/>
      <c r="AA479" s="8"/>
      <c r="AB479" s="8"/>
      <c r="AC479" s="2"/>
      <c r="AD479" s="2"/>
      <c r="AE479" s="2"/>
      <c r="AF479" s="2"/>
      <c r="AG479" s="2"/>
      <c r="AH479" s="2"/>
      <c r="AI479" s="2"/>
      <c r="AJ479" s="2"/>
      <c r="AK479" s="2"/>
      <c r="AL479" s="8"/>
      <c r="AM479" s="8"/>
      <c r="AN479" s="8"/>
      <c r="AO479" s="8"/>
      <c r="AP479" s="8"/>
      <c r="AQ479" s="8"/>
      <c r="AR479" s="8"/>
      <c r="AS479" s="8"/>
      <c r="AT479" s="8"/>
      <c r="AU479" s="8"/>
      <c r="AV479" s="3"/>
      <c r="AW479" s="2"/>
      <c r="AX479" s="2"/>
      <c r="AY479" s="2"/>
      <c r="AZ479" s="2"/>
      <c r="BA479" s="2"/>
      <c r="BB479" s="2"/>
      <c r="BC479" s="2"/>
      <c r="BD479" s="2"/>
      <c r="BE479" s="2"/>
      <c r="BF479" s="2"/>
    </row>
    <row r="480" spans="15:58" x14ac:dyDescent="0.25">
      <c r="O480" s="8"/>
      <c r="P480" s="8"/>
      <c r="Q480" s="8"/>
      <c r="R480" s="8"/>
      <c r="S480" s="8"/>
      <c r="T480" s="8"/>
      <c r="U480" s="8"/>
      <c r="V480" s="8"/>
      <c r="W480" s="8"/>
      <c r="X480" s="8"/>
      <c r="Y480" s="8"/>
      <c r="Z480" s="8"/>
      <c r="AA480" s="8"/>
      <c r="AB480" s="8"/>
      <c r="AC480" s="2"/>
      <c r="AD480" s="2"/>
      <c r="AE480" s="2"/>
      <c r="AF480" s="2"/>
      <c r="AG480" s="2"/>
      <c r="AH480" s="2"/>
      <c r="AI480" s="2"/>
      <c r="AJ480" s="2"/>
      <c r="AK480" s="2"/>
      <c r="AL480" s="8"/>
      <c r="AM480" s="8"/>
      <c r="AN480" s="8"/>
      <c r="AO480" s="8"/>
      <c r="AP480" s="8"/>
      <c r="AQ480" s="8"/>
      <c r="AR480" s="8"/>
      <c r="AS480" s="8"/>
      <c r="AT480" s="8"/>
      <c r="AU480" s="8"/>
      <c r="AV480" s="3"/>
      <c r="AW480" s="2"/>
      <c r="AX480" s="2"/>
      <c r="AY480" s="2"/>
      <c r="AZ480" s="2"/>
      <c r="BA480" s="2"/>
      <c r="BB480" s="2"/>
      <c r="BC480" s="2"/>
      <c r="BD480" s="2"/>
      <c r="BE480" s="2"/>
      <c r="BF480" s="2"/>
    </row>
    <row r="481" spans="15:58" x14ac:dyDescent="0.25">
      <c r="O481" s="8"/>
      <c r="P481" s="8"/>
      <c r="Q481" s="8"/>
      <c r="R481" s="8"/>
      <c r="S481" s="8"/>
      <c r="T481" s="8"/>
      <c r="U481" s="8"/>
      <c r="V481" s="8"/>
      <c r="W481" s="8"/>
      <c r="X481" s="8"/>
      <c r="Y481" s="8"/>
      <c r="Z481" s="8"/>
      <c r="AA481" s="8"/>
      <c r="AB481" s="8"/>
      <c r="AC481" s="2"/>
      <c r="AD481" s="2"/>
      <c r="AE481" s="2"/>
      <c r="AF481" s="2"/>
      <c r="AG481" s="2"/>
      <c r="AH481" s="2"/>
      <c r="AI481" s="2"/>
      <c r="AJ481" s="2"/>
      <c r="AK481" s="2"/>
      <c r="AL481" s="8"/>
      <c r="AM481" s="8"/>
      <c r="AN481" s="8"/>
      <c r="AO481" s="8"/>
      <c r="AP481" s="8"/>
      <c r="AQ481" s="8"/>
      <c r="AR481" s="8"/>
      <c r="AS481" s="8"/>
      <c r="AT481" s="8"/>
      <c r="AU481" s="8"/>
      <c r="AV481" s="3"/>
      <c r="AW481" s="2"/>
      <c r="AX481" s="2"/>
      <c r="AY481" s="2"/>
      <c r="AZ481" s="2"/>
      <c r="BA481" s="2"/>
      <c r="BB481" s="2"/>
      <c r="BC481" s="2"/>
      <c r="BD481" s="2"/>
      <c r="BE481" s="2"/>
      <c r="BF481" s="2"/>
    </row>
    <row r="482" spans="15:58" x14ac:dyDescent="0.25">
      <c r="O482" s="8"/>
      <c r="P482" s="8"/>
      <c r="Q482" s="8"/>
      <c r="R482" s="8"/>
      <c r="S482" s="8"/>
      <c r="T482" s="8"/>
      <c r="U482" s="8"/>
      <c r="V482" s="8"/>
      <c r="W482" s="8"/>
      <c r="X482" s="8"/>
      <c r="Y482" s="8"/>
      <c r="Z482" s="8"/>
      <c r="AA482" s="8"/>
      <c r="AB482" s="8"/>
      <c r="AC482" s="2"/>
      <c r="AD482" s="2"/>
      <c r="AE482" s="2"/>
      <c r="AF482" s="2"/>
      <c r="AG482" s="2"/>
      <c r="AH482" s="2"/>
      <c r="AI482" s="2"/>
      <c r="AJ482" s="2"/>
      <c r="AK482" s="2"/>
      <c r="AL482" s="8"/>
      <c r="AM482" s="8"/>
      <c r="AN482" s="8"/>
      <c r="AO482" s="8"/>
      <c r="AP482" s="8"/>
      <c r="AQ482" s="8"/>
      <c r="AR482" s="8"/>
      <c r="AS482" s="8"/>
      <c r="AT482" s="8"/>
      <c r="AU482" s="8"/>
      <c r="AV482" s="3"/>
      <c r="AW482" s="2"/>
      <c r="AX482" s="2"/>
      <c r="AY482" s="2"/>
      <c r="AZ482" s="2"/>
      <c r="BA482" s="2"/>
      <c r="BB482" s="2"/>
      <c r="BC482" s="2"/>
      <c r="BD482" s="2"/>
      <c r="BE482" s="2"/>
      <c r="BF482" s="2"/>
    </row>
    <row r="483" spans="15:58" x14ac:dyDescent="0.25">
      <c r="O483" s="8"/>
      <c r="P483" s="8"/>
      <c r="Q483" s="8"/>
      <c r="R483" s="8"/>
      <c r="S483" s="8"/>
      <c r="T483" s="8"/>
      <c r="U483" s="8"/>
      <c r="V483" s="8"/>
      <c r="W483" s="8"/>
      <c r="X483" s="8"/>
      <c r="Y483" s="8"/>
      <c r="Z483" s="8"/>
      <c r="AA483" s="8"/>
      <c r="AB483" s="8"/>
      <c r="AC483" s="2"/>
      <c r="AD483" s="2"/>
      <c r="AE483" s="2"/>
      <c r="AF483" s="2"/>
      <c r="AG483" s="2"/>
      <c r="AH483" s="2"/>
      <c r="AI483" s="2"/>
      <c r="AJ483" s="2"/>
      <c r="AK483" s="2"/>
      <c r="AL483" s="8"/>
      <c r="AM483" s="8"/>
      <c r="AN483" s="8"/>
      <c r="AO483" s="8"/>
      <c r="AP483" s="8"/>
      <c r="AQ483" s="8"/>
      <c r="AR483" s="8"/>
      <c r="AS483" s="8"/>
      <c r="AT483" s="8"/>
      <c r="AU483" s="8"/>
      <c r="AV483" s="3"/>
      <c r="AW483" s="2"/>
      <c r="AX483" s="2"/>
      <c r="AY483" s="2"/>
      <c r="AZ483" s="2"/>
      <c r="BA483" s="2"/>
      <c r="BB483" s="2"/>
      <c r="BC483" s="2"/>
      <c r="BD483" s="2"/>
      <c r="BE483" s="2"/>
      <c r="BF483" s="2"/>
    </row>
    <row r="484" spans="15:58" x14ac:dyDescent="0.25">
      <c r="O484" s="8"/>
      <c r="P484" s="8"/>
      <c r="Q484" s="8"/>
      <c r="R484" s="8"/>
      <c r="S484" s="8"/>
      <c r="T484" s="8"/>
      <c r="U484" s="8"/>
      <c r="V484" s="8"/>
      <c r="W484" s="8"/>
      <c r="X484" s="8"/>
      <c r="Y484" s="8"/>
      <c r="Z484" s="8"/>
      <c r="AA484" s="8"/>
      <c r="AB484" s="8"/>
      <c r="AC484" s="2"/>
      <c r="AD484" s="2"/>
      <c r="AE484" s="2"/>
      <c r="AF484" s="2"/>
      <c r="AG484" s="2"/>
      <c r="AH484" s="2"/>
      <c r="AI484" s="2"/>
      <c r="AJ484" s="2"/>
      <c r="AK484" s="2"/>
      <c r="AL484" s="8"/>
      <c r="AM484" s="8"/>
      <c r="AN484" s="8"/>
      <c r="AO484" s="8"/>
      <c r="AP484" s="8"/>
      <c r="AQ484" s="8"/>
      <c r="AR484" s="8"/>
      <c r="AS484" s="8"/>
      <c r="AT484" s="8"/>
      <c r="AU484" s="8"/>
      <c r="AV484" s="3"/>
      <c r="AW484" s="2"/>
      <c r="AX484" s="2"/>
      <c r="AY484" s="2"/>
      <c r="AZ484" s="2"/>
      <c r="BA484" s="2"/>
      <c r="BB484" s="2"/>
      <c r="BC484" s="2"/>
      <c r="BD484" s="2"/>
      <c r="BE484" s="2"/>
      <c r="BF484" s="2"/>
    </row>
    <row r="485" spans="15:58" x14ac:dyDescent="0.25">
      <c r="O485" s="8"/>
      <c r="P485" s="8"/>
      <c r="Q485" s="8"/>
      <c r="R485" s="8"/>
      <c r="S485" s="8"/>
      <c r="T485" s="8"/>
      <c r="U485" s="8"/>
      <c r="V485" s="8"/>
      <c r="W485" s="8"/>
      <c r="X485" s="8"/>
      <c r="Y485" s="8"/>
      <c r="Z485" s="8"/>
      <c r="AA485" s="8"/>
      <c r="AB485" s="8"/>
      <c r="AC485" s="2"/>
      <c r="AD485" s="2"/>
      <c r="AE485" s="2"/>
      <c r="AF485" s="2"/>
      <c r="AG485" s="2"/>
      <c r="AH485" s="2"/>
      <c r="AI485" s="2"/>
      <c r="AJ485" s="2"/>
      <c r="AK485" s="2"/>
      <c r="AL485" s="8"/>
      <c r="AM485" s="8"/>
      <c r="AN485" s="8"/>
      <c r="AO485" s="8"/>
      <c r="AP485" s="8"/>
      <c r="AQ485" s="8"/>
      <c r="AR485" s="8"/>
      <c r="AS485" s="8"/>
      <c r="AT485" s="8"/>
      <c r="AU485" s="8"/>
      <c r="AV485" s="3"/>
      <c r="AW485" s="2"/>
      <c r="AX485" s="2"/>
      <c r="AY485" s="2"/>
      <c r="AZ485" s="2"/>
      <c r="BA485" s="2"/>
      <c r="BB485" s="2"/>
      <c r="BC485" s="2"/>
      <c r="BD485" s="2"/>
      <c r="BE485" s="2"/>
      <c r="BF485" s="2"/>
    </row>
    <row r="486" spans="15:58" x14ac:dyDescent="0.25">
      <c r="O486" s="8"/>
      <c r="P486" s="8"/>
      <c r="Q486" s="8"/>
      <c r="R486" s="8"/>
      <c r="S486" s="8"/>
      <c r="T486" s="8"/>
      <c r="U486" s="8"/>
      <c r="V486" s="8"/>
      <c r="W486" s="8"/>
      <c r="X486" s="8"/>
      <c r="Y486" s="8"/>
      <c r="Z486" s="8"/>
      <c r="AA486" s="8"/>
      <c r="AB486" s="8"/>
      <c r="AC486" s="2"/>
      <c r="AD486" s="2"/>
      <c r="AE486" s="2"/>
      <c r="AF486" s="2"/>
      <c r="AG486" s="2"/>
      <c r="AH486" s="2"/>
      <c r="AI486" s="2"/>
      <c r="AJ486" s="2"/>
      <c r="AK486" s="2"/>
      <c r="AL486" s="8"/>
      <c r="AM486" s="8"/>
      <c r="AN486" s="8"/>
      <c r="AO486" s="8"/>
      <c r="AP486" s="8"/>
      <c r="AQ486" s="8"/>
      <c r="AR486" s="8"/>
      <c r="AS486" s="8"/>
      <c r="AT486" s="8"/>
      <c r="AU486" s="8"/>
      <c r="AV486" s="3"/>
      <c r="AW486" s="2"/>
      <c r="AX486" s="2"/>
      <c r="AY486" s="2"/>
      <c r="AZ486" s="2"/>
      <c r="BA486" s="2"/>
      <c r="BB486" s="2"/>
      <c r="BC486" s="2"/>
      <c r="BD486" s="2"/>
      <c r="BE486" s="2"/>
      <c r="BF486" s="2"/>
    </row>
    <row r="487" spans="15:58" x14ac:dyDescent="0.25">
      <c r="O487" s="8"/>
      <c r="P487" s="8"/>
      <c r="Q487" s="8"/>
      <c r="R487" s="8"/>
      <c r="S487" s="8"/>
      <c r="T487" s="8"/>
      <c r="U487" s="8"/>
      <c r="V487" s="8"/>
      <c r="W487" s="8"/>
      <c r="X487" s="8"/>
      <c r="Y487" s="8"/>
      <c r="Z487" s="8"/>
      <c r="AA487" s="8"/>
      <c r="AB487" s="8"/>
      <c r="AC487" s="2"/>
      <c r="AD487" s="2"/>
      <c r="AE487" s="2"/>
      <c r="AF487" s="2"/>
      <c r="AG487" s="2"/>
      <c r="AH487" s="2"/>
      <c r="AI487" s="2"/>
      <c r="AJ487" s="2"/>
      <c r="AK487" s="2"/>
      <c r="AL487" s="8"/>
      <c r="AM487" s="8"/>
      <c r="AN487" s="8"/>
      <c r="AO487" s="8"/>
      <c r="AP487" s="8"/>
      <c r="AQ487" s="8"/>
      <c r="AR487" s="8"/>
      <c r="AS487" s="8"/>
      <c r="AT487" s="8"/>
      <c r="AU487" s="8"/>
      <c r="AV487" s="3"/>
      <c r="AW487" s="2"/>
      <c r="AX487" s="2"/>
      <c r="AY487" s="2"/>
      <c r="AZ487" s="2"/>
      <c r="BA487" s="2"/>
      <c r="BB487" s="2"/>
      <c r="BC487" s="2"/>
      <c r="BD487" s="2"/>
      <c r="BE487" s="2"/>
      <c r="BF487" s="2"/>
    </row>
    <row r="488" spans="15:58" x14ac:dyDescent="0.25">
      <c r="O488" s="8"/>
      <c r="P488" s="8"/>
      <c r="Q488" s="8"/>
      <c r="R488" s="8"/>
      <c r="S488" s="8"/>
      <c r="T488" s="8"/>
      <c r="U488" s="8"/>
      <c r="V488" s="8"/>
      <c r="W488" s="8"/>
      <c r="X488" s="8"/>
      <c r="Y488" s="8"/>
      <c r="Z488" s="8"/>
      <c r="AA488" s="8"/>
      <c r="AB488" s="8"/>
      <c r="AC488" s="2"/>
      <c r="AD488" s="2"/>
      <c r="AE488" s="2"/>
      <c r="AF488" s="2"/>
      <c r="AG488" s="2"/>
      <c r="AH488" s="2"/>
      <c r="AI488" s="2"/>
      <c r="AJ488" s="2"/>
      <c r="AK488" s="2"/>
      <c r="AL488" s="8"/>
      <c r="AM488" s="8"/>
      <c r="AN488" s="8"/>
      <c r="AO488" s="8"/>
      <c r="AP488" s="8"/>
      <c r="AQ488" s="8"/>
      <c r="AR488" s="8"/>
      <c r="AS488" s="8"/>
      <c r="AT488" s="8"/>
      <c r="AU488" s="8"/>
      <c r="AV488" s="3"/>
      <c r="AW488" s="2"/>
      <c r="AX488" s="2"/>
      <c r="AY488" s="2"/>
      <c r="AZ488" s="2"/>
      <c r="BA488" s="2"/>
      <c r="BB488" s="2"/>
      <c r="BC488" s="2"/>
      <c r="BD488" s="2"/>
      <c r="BE488" s="2"/>
      <c r="BF488" s="2"/>
    </row>
    <row r="489" spans="15:58" x14ac:dyDescent="0.25">
      <c r="O489" s="8"/>
      <c r="P489" s="8"/>
      <c r="Q489" s="8"/>
      <c r="R489" s="8"/>
      <c r="S489" s="8"/>
      <c r="T489" s="8"/>
      <c r="U489" s="8"/>
      <c r="V489" s="8"/>
      <c r="W489" s="8"/>
      <c r="X489" s="8"/>
      <c r="Y489" s="8"/>
      <c r="Z489" s="8"/>
      <c r="AA489" s="8"/>
      <c r="AB489" s="8"/>
      <c r="AC489" s="2"/>
      <c r="AD489" s="2"/>
      <c r="AE489" s="2"/>
      <c r="AF489" s="2"/>
      <c r="AG489" s="2"/>
      <c r="AH489" s="2"/>
      <c r="AI489" s="2"/>
      <c r="AJ489" s="2"/>
      <c r="AK489" s="2"/>
      <c r="AL489" s="8"/>
      <c r="AM489" s="8"/>
      <c r="AN489" s="8"/>
      <c r="AO489" s="8"/>
      <c r="AP489" s="8"/>
      <c r="AQ489" s="8"/>
      <c r="AR489" s="8"/>
      <c r="AS489" s="8"/>
      <c r="AT489" s="8"/>
      <c r="AU489" s="8"/>
      <c r="AV489" s="3"/>
      <c r="AW489" s="2"/>
      <c r="AX489" s="2"/>
      <c r="AY489" s="2"/>
      <c r="AZ489" s="2"/>
      <c r="BA489" s="2"/>
      <c r="BB489" s="2"/>
      <c r="BC489" s="2"/>
      <c r="BD489" s="2"/>
      <c r="BE489" s="2"/>
      <c r="BF489" s="2"/>
    </row>
    <row r="490" spans="15:58" x14ac:dyDescent="0.25">
      <c r="O490" s="8"/>
      <c r="P490" s="8"/>
      <c r="Q490" s="8"/>
      <c r="R490" s="8"/>
      <c r="S490" s="8"/>
      <c r="T490" s="8"/>
      <c r="U490" s="8"/>
      <c r="V490" s="8"/>
      <c r="W490" s="8"/>
      <c r="X490" s="8"/>
      <c r="Y490" s="8"/>
      <c r="Z490" s="8"/>
      <c r="AA490" s="8"/>
      <c r="AB490" s="8"/>
      <c r="AC490" s="2"/>
      <c r="AD490" s="2"/>
      <c r="AE490" s="2"/>
      <c r="AF490" s="2"/>
      <c r="AG490" s="2"/>
      <c r="AH490" s="2"/>
      <c r="AI490" s="2"/>
      <c r="AJ490" s="2"/>
      <c r="AK490" s="2"/>
      <c r="AL490" s="8"/>
      <c r="AM490" s="8"/>
      <c r="AN490" s="8"/>
      <c r="AO490" s="8"/>
      <c r="AP490" s="8"/>
      <c r="AQ490" s="8"/>
      <c r="AR490" s="8"/>
      <c r="AS490" s="8"/>
      <c r="AT490" s="8"/>
      <c r="AU490" s="8"/>
      <c r="AV490" s="3"/>
      <c r="AW490" s="2"/>
      <c r="AX490" s="2"/>
      <c r="AY490" s="2"/>
      <c r="AZ490" s="2"/>
      <c r="BA490" s="2"/>
      <c r="BB490" s="2"/>
      <c r="BC490" s="2"/>
      <c r="BD490" s="2"/>
      <c r="BE490" s="2"/>
      <c r="BF490" s="2"/>
    </row>
    <row r="491" spans="15:58" x14ac:dyDescent="0.25">
      <c r="O491" s="8"/>
      <c r="P491" s="8"/>
      <c r="Q491" s="8"/>
      <c r="R491" s="8"/>
      <c r="S491" s="8"/>
      <c r="T491" s="8"/>
      <c r="U491" s="8"/>
      <c r="V491" s="8"/>
      <c r="W491" s="8"/>
      <c r="X491" s="8"/>
      <c r="Y491" s="8"/>
      <c r="Z491" s="8"/>
      <c r="AA491" s="8"/>
      <c r="AB491" s="8"/>
      <c r="AC491" s="2"/>
      <c r="AD491" s="2"/>
      <c r="AE491" s="2"/>
      <c r="AF491" s="2"/>
      <c r="AG491" s="2"/>
      <c r="AH491" s="2"/>
      <c r="AI491" s="2"/>
      <c r="AJ491" s="2"/>
      <c r="AK491" s="2"/>
      <c r="AL491" s="8"/>
      <c r="AM491" s="8"/>
      <c r="AN491" s="8"/>
      <c r="AO491" s="8"/>
      <c r="AP491" s="8"/>
      <c r="AQ491" s="8"/>
      <c r="AR491" s="8"/>
      <c r="AS491" s="8"/>
      <c r="AT491" s="8"/>
      <c r="AU491" s="8"/>
      <c r="AV491" s="3"/>
      <c r="AW491" s="2"/>
      <c r="AX491" s="2"/>
      <c r="AY491" s="2"/>
      <c r="AZ491" s="2"/>
      <c r="BA491" s="2"/>
      <c r="BB491" s="2"/>
      <c r="BC491" s="2"/>
      <c r="BD491" s="2"/>
      <c r="BE491" s="2"/>
      <c r="BF491" s="2"/>
    </row>
    <row r="492" spans="15:58" x14ac:dyDescent="0.25">
      <c r="O492" s="8"/>
      <c r="P492" s="8"/>
      <c r="Q492" s="8"/>
      <c r="R492" s="8"/>
      <c r="S492" s="8"/>
      <c r="T492" s="8"/>
      <c r="U492" s="8"/>
      <c r="V492" s="8"/>
      <c r="W492" s="8"/>
      <c r="X492" s="8"/>
      <c r="Y492" s="8"/>
      <c r="Z492" s="8"/>
      <c r="AA492" s="8"/>
      <c r="AB492" s="8"/>
      <c r="AC492" s="2"/>
      <c r="AD492" s="2"/>
      <c r="AE492" s="2"/>
      <c r="AF492" s="2"/>
      <c r="AG492" s="2"/>
      <c r="AH492" s="2"/>
      <c r="AI492" s="2"/>
      <c r="AJ492" s="2"/>
      <c r="AK492" s="2"/>
      <c r="AL492" s="8"/>
      <c r="AM492" s="8"/>
      <c r="AN492" s="8"/>
      <c r="AO492" s="8"/>
      <c r="AP492" s="8"/>
      <c r="AQ492" s="8"/>
      <c r="AR492" s="8"/>
      <c r="AS492" s="8"/>
      <c r="AT492" s="8"/>
      <c r="AU492" s="8"/>
      <c r="AV492" s="3"/>
      <c r="AW492" s="2"/>
      <c r="AX492" s="2"/>
      <c r="AY492" s="2"/>
      <c r="AZ492" s="2"/>
      <c r="BA492" s="2"/>
      <c r="BB492" s="2"/>
      <c r="BC492" s="2"/>
      <c r="BD492" s="2"/>
      <c r="BE492" s="2"/>
      <c r="BF492" s="2"/>
    </row>
    <row r="493" spans="15:58" x14ac:dyDescent="0.25">
      <c r="O493" s="8"/>
      <c r="P493" s="8"/>
      <c r="Q493" s="8"/>
      <c r="R493" s="8"/>
      <c r="S493" s="8"/>
      <c r="T493" s="8"/>
      <c r="U493" s="8"/>
      <c r="V493" s="8"/>
      <c r="W493" s="8"/>
      <c r="X493" s="8"/>
      <c r="Y493" s="8"/>
      <c r="Z493" s="8"/>
      <c r="AA493" s="8"/>
      <c r="AB493" s="8"/>
      <c r="AC493" s="2"/>
      <c r="AD493" s="2"/>
      <c r="AE493" s="2"/>
      <c r="AF493" s="2"/>
      <c r="AG493" s="2"/>
      <c r="AH493" s="2"/>
      <c r="AI493" s="2"/>
      <c r="AJ493" s="2"/>
      <c r="AK493" s="2"/>
      <c r="AL493" s="8"/>
      <c r="AM493" s="8"/>
      <c r="AN493" s="8"/>
      <c r="AO493" s="8"/>
      <c r="AP493" s="8"/>
      <c r="AQ493" s="8"/>
      <c r="AR493" s="8"/>
      <c r="AS493" s="8"/>
      <c r="AT493" s="8"/>
      <c r="AU493" s="8"/>
      <c r="AV493" s="3"/>
      <c r="AW493" s="2"/>
      <c r="AX493" s="2"/>
      <c r="AY493" s="2"/>
      <c r="AZ493" s="2"/>
      <c r="BA493" s="2"/>
      <c r="BB493" s="2"/>
      <c r="BC493" s="2"/>
      <c r="BD493" s="2"/>
      <c r="BE493" s="2"/>
      <c r="BF493" s="2"/>
    </row>
    <row r="494" spans="15:58" x14ac:dyDescent="0.25">
      <c r="O494" s="8"/>
      <c r="P494" s="8"/>
      <c r="Q494" s="8"/>
      <c r="R494" s="8"/>
      <c r="S494" s="8"/>
      <c r="T494" s="8"/>
      <c r="U494" s="8"/>
      <c r="V494" s="8"/>
      <c r="W494" s="8"/>
      <c r="X494" s="8"/>
      <c r="Y494" s="8"/>
      <c r="Z494" s="8"/>
      <c r="AA494" s="8"/>
      <c r="AB494" s="8"/>
      <c r="AC494" s="2"/>
      <c r="AD494" s="2"/>
      <c r="AE494" s="2"/>
      <c r="AF494" s="2"/>
      <c r="AG494" s="2"/>
      <c r="AH494" s="2"/>
      <c r="AI494" s="2"/>
      <c r="AJ494" s="2"/>
      <c r="AK494" s="2"/>
      <c r="AL494" s="8"/>
      <c r="AM494" s="8"/>
      <c r="AN494" s="8"/>
      <c r="AO494" s="8"/>
      <c r="AP494" s="8"/>
      <c r="AQ494" s="8"/>
      <c r="AR494" s="8"/>
      <c r="AS494" s="8"/>
      <c r="AT494" s="8"/>
      <c r="AU494" s="8"/>
      <c r="AV494" s="3"/>
      <c r="AW494" s="2"/>
      <c r="AX494" s="2"/>
      <c r="AY494" s="2"/>
      <c r="AZ494" s="2"/>
      <c r="BA494" s="2"/>
      <c r="BB494" s="2"/>
      <c r="BC494" s="2"/>
      <c r="BD494" s="2"/>
      <c r="BE494" s="2"/>
      <c r="BF494" s="2"/>
    </row>
    <row r="495" spans="15:58" x14ac:dyDescent="0.25">
      <c r="O495" s="8"/>
      <c r="P495" s="8"/>
      <c r="Q495" s="8"/>
      <c r="R495" s="8"/>
      <c r="S495" s="8"/>
      <c r="T495" s="8"/>
      <c r="U495" s="8"/>
      <c r="V495" s="8"/>
      <c r="W495" s="8"/>
      <c r="X495" s="8"/>
      <c r="Y495" s="8"/>
      <c r="Z495" s="8"/>
      <c r="AA495" s="8"/>
      <c r="AB495" s="8"/>
      <c r="AC495" s="2"/>
      <c r="AD495" s="2"/>
      <c r="AE495" s="2"/>
      <c r="AF495" s="2"/>
      <c r="AG495" s="2"/>
      <c r="AH495" s="2"/>
      <c r="AI495" s="2"/>
      <c r="AJ495" s="2"/>
      <c r="AK495" s="2"/>
      <c r="AL495" s="8"/>
      <c r="AM495" s="8"/>
      <c r="AN495" s="8"/>
      <c r="AO495" s="8"/>
      <c r="AP495" s="8"/>
      <c r="AQ495" s="8"/>
      <c r="AR495" s="8"/>
      <c r="AS495" s="8"/>
      <c r="AT495" s="8"/>
      <c r="AU495" s="8"/>
      <c r="AV495" s="3"/>
      <c r="AW495" s="2"/>
      <c r="AX495" s="2"/>
      <c r="AY495" s="2"/>
      <c r="AZ495" s="2"/>
      <c r="BA495" s="2"/>
      <c r="BB495" s="2"/>
      <c r="BC495" s="2"/>
      <c r="BD495" s="2"/>
      <c r="BE495" s="2"/>
      <c r="BF495" s="2"/>
    </row>
    <row r="496" spans="15:58" x14ac:dyDescent="0.25">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3"/>
      <c r="AW496" s="2"/>
      <c r="AX496" s="2"/>
      <c r="AY496" s="2"/>
      <c r="AZ496" s="2"/>
      <c r="BA496" s="2"/>
      <c r="BB496" s="2"/>
      <c r="BC496" s="2"/>
      <c r="BD496" s="2"/>
      <c r="BE496" s="2"/>
      <c r="BF496" s="2"/>
    </row>
    <row r="497" spans="15:58" x14ac:dyDescent="0.2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row>
    <row r="498" spans="15:58" x14ac:dyDescent="0.25">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2"/>
      <c r="AX498" s="12"/>
      <c r="AY498" s="12"/>
      <c r="AZ498" s="12"/>
      <c r="BA498" s="12"/>
      <c r="BB498" s="12"/>
      <c r="BC498" s="12"/>
      <c r="BD498" s="13"/>
      <c r="BE498" s="12"/>
      <c r="BF498" s="12"/>
    </row>
    <row r="499" spans="15:58" x14ac:dyDescent="0.25">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3"/>
      <c r="AW499" s="2"/>
      <c r="AX499" s="2"/>
      <c r="AY499" s="2"/>
      <c r="AZ499" s="2"/>
      <c r="BA499" s="2"/>
      <c r="BB499" s="2"/>
      <c r="BC499" s="2"/>
      <c r="BD499" s="2"/>
      <c r="BE499" s="2"/>
      <c r="BF499" s="2"/>
    </row>
    <row r="500" spans="15:58" x14ac:dyDescent="0.25">
      <c r="O500" s="8"/>
      <c r="P500" s="8"/>
      <c r="Q500" s="8"/>
      <c r="R500" s="8"/>
      <c r="S500" s="8"/>
      <c r="T500" s="8"/>
      <c r="U500" s="8"/>
      <c r="V500" s="8"/>
      <c r="W500" s="8"/>
      <c r="X500" s="8"/>
      <c r="Y500" s="8"/>
      <c r="Z500" s="8"/>
      <c r="AA500" s="8"/>
      <c r="AB500" s="8"/>
      <c r="AC500" s="2"/>
      <c r="AD500" s="2"/>
      <c r="AE500" s="2"/>
      <c r="AF500" s="2"/>
      <c r="AG500" s="2"/>
      <c r="AH500" s="2"/>
      <c r="AI500" s="2"/>
      <c r="AJ500" s="2"/>
      <c r="AK500" s="2"/>
      <c r="AL500" s="8"/>
      <c r="AM500" s="8"/>
      <c r="AN500" s="8"/>
      <c r="AO500" s="8"/>
      <c r="AP500" s="8"/>
      <c r="AQ500" s="8"/>
      <c r="AR500" s="8"/>
      <c r="AS500" s="8"/>
      <c r="AT500" s="8"/>
      <c r="AU500" s="8"/>
      <c r="AV500" s="3"/>
      <c r="AW500" s="2"/>
      <c r="AX500" s="2"/>
      <c r="AY500" s="2"/>
      <c r="AZ500" s="2"/>
      <c r="BA500" s="2"/>
      <c r="BB500" s="2"/>
      <c r="BC500" s="2"/>
      <c r="BD500" s="2"/>
      <c r="BE500" s="2"/>
      <c r="BF500" s="2"/>
    </row>
    <row r="501" spans="15:58" x14ac:dyDescent="0.25">
      <c r="O501" s="8"/>
      <c r="P501" s="8"/>
      <c r="Q501" s="8"/>
      <c r="R501" s="8"/>
      <c r="S501" s="8"/>
      <c r="T501" s="8"/>
      <c r="U501" s="8"/>
      <c r="V501" s="8"/>
      <c r="W501" s="8"/>
      <c r="X501" s="8"/>
      <c r="Y501" s="8"/>
      <c r="Z501" s="8"/>
      <c r="AA501" s="8"/>
      <c r="AB501" s="8"/>
      <c r="AC501" s="2"/>
      <c r="AD501" s="2"/>
      <c r="AE501" s="2"/>
      <c r="AF501" s="2"/>
      <c r="AG501" s="2"/>
      <c r="AH501" s="2"/>
      <c r="AI501" s="2"/>
      <c r="AJ501" s="2"/>
      <c r="AK501" s="2"/>
      <c r="AL501" s="8"/>
      <c r="AM501" s="8"/>
      <c r="AN501" s="8"/>
      <c r="AO501" s="8"/>
      <c r="AP501" s="8"/>
      <c r="AQ501" s="8"/>
      <c r="AR501" s="8"/>
      <c r="AS501" s="8"/>
      <c r="AT501" s="8"/>
      <c r="AU501" s="8"/>
      <c r="AV501" s="3"/>
      <c r="AW501" s="2"/>
      <c r="AX501" s="2"/>
      <c r="AY501" s="2"/>
      <c r="AZ501" s="2"/>
      <c r="BA501" s="2"/>
      <c r="BB501" s="2"/>
      <c r="BC501" s="2"/>
      <c r="BD501" s="2"/>
      <c r="BE501" s="2"/>
      <c r="BF501" s="2"/>
    </row>
    <row r="502" spans="15:58" x14ac:dyDescent="0.25">
      <c r="O502" s="8"/>
      <c r="P502" s="8"/>
      <c r="Q502" s="8"/>
      <c r="R502" s="8"/>
      <c r="S502" s="8"/>
      <c r="T502" s="8"/>
      <c r="U502" s="8"/>
      <c r="V502" s="8"/>
      <c r="W502" s="8"/>
      <c r="X502" s="8"/>
      <c r="Y502" s="8"/>
      <c r="Z502" s="8"/>
      <c r="AA502" s="8"/>
      <c r="AB502" s="8"/>
      <c r="AC502" s="2"/>
      <c r="AD502" s="2"/>
      <c r="AE502" s="2"/>
      <c r="AF502" s="2"/>
      <c r="AG502" s="2"/>
      <c r="AH502" s="2"/>
      <c r="AI502" s="2"/>
      <c r="AJ502" s="2"/>
      <c r="AK502" s="2"/>
      <c r="AL502" s="8"/>
      <c r="AM502" s="8"/>
      <c r="AN502" s="8"/>
      <c r="AO502" s="8"/>
      <c r="AP502" s="8"/>
      <c r="AQ502" s="8"/>
      <c r="AR502" s="8"/>
      <c r="AS502" s="8"/>
      <c r="AT502" s="8"/>
      <c r="AU502" s="8"/>
      <c r="AV502" s="3"/>
      <c r="AW502" s="2"/>
      <c r="AX502" s="2"/>
      <c r="AY502" s="2"/>
      <c r="AZ502" s="2"/>
      <c r="BA502" s="2"/>
      <c r="BB502" s="2"/>
      <c r="BC502" s="2"/>
      <c r="BD502" s="2"/>
      <c r="BE502" s="2"/>
      <c r="BF502" s="2"/>
    </row>
    <row r="503" spans="15:58" x14ac:dyDescent="0.25">
      <c r="O503" s="8"/>
      <c r="P503" s="8"/>
      <c r="Q503" s="8"/>
      <c r="R503" s="8"/>
      <c r="S503" s="8"/>
      <c r="T503" s="8"/>
      <c r="U503" s="8"/>
      <c r="V503" s="8"/>
      <c r="W503" s="8"/>
      <c r="X503" s="8"/>
      <c r="Y503" s="8"/>
      <c r="Z503" s="8"/>
      <c r="AA503" s="8"/>
      <c r="AB503" s="8"/>
      <c r="AC503" s="2"/>
      <c r="AD503" s="2"/>
      <c r="AE503" s="2"/>
      <c r="AF503" s="2"/>
      <c r="AG503" s="2"/>
      <c r="AH503" s="2"/>
      <c r="AI503" s="2"/>
      <c r="AJ503" s="2"/>
      <c r="AK503" s="2"/>
      <c r="AL503" s="8"/>
      <c r="AM503" s="8"/>
      <c r="AN503" s="8"/>
      <c r="AO503" s="8"/>
      <c r="AP503" s="8"/>
      <c r="AQ503" s="8"/>
      <c r="AR503" s="8"/>
      <c r="AS503" s="8"/>
      <c r="AT503" s="8"/>
      <c r="AU503" s="8"/>
      <c r="AV503" s="3"/>
      <c r="AW503" s="2"/>
      <c r="AX503" s="2"/>
      <c r="AY503" s="2"/>
      <c r="AZ503" s="2"/>
      <c r="BA503" s="2"/>
      <c r="BB503" s="2"/>
      <c r="BC503" s="2"/>
      <c r="BD503" s="2"/>
      <c r="BE503" s="2"/>
      <c r="BF503" s="2"/>
    </row>
    <row r="504" spans="15:58" x14ac:dyDescent="0.25">
      <c r="O504" s="8"/>
      <c r="P504" s="8"/>
      <c r="Q504" s="8"/>
      <c r="R504" s="8"/>
      <c r="S504" s="8"/>
      <c r="T504" s="8"/>
      <c r="U504" s="8"/>
      <c r="V504" s="8"/>
      <c r="W504" s="8"/>
      <c r="X504" s="8"/>
      <c r="Y504" s="8"/>
      <c r="Z504" s="8"/>
      <c r="AA504" s="8"/>
      <c r="AB504" s="8"/>
      <c r="AC504" s="2"/>
      <c r="AD504" s="2"/>
      <c r="AE504" s="2"/>
      <c r="AF504" s="2"/>
      <c r="AG504" s="2"/>
      <c r="AH504" s="2"/>
      <c r="AI504" s="2"/>
      <c r="AJ504" s="2"/>
      <c r="AK504" s="2"/>
      <c r="AL504" s="8"/>
      <c r="AM504" s="8"/>
      <c r="AN504" s="8"/>
      <c r="AO504" s="8"/>
      <c r="AP504" s="8"/>
      <c r="AQ504" s="8"/>
      <c r="AR504" s="8"/>
      <c r="AS504" s="8"/>
      <c r="AT504" s="8"/>
      <c r="AU504" s="8"/>
      <c r="AV504" s="3"/>
      <c r="AW504" s="2"/>
      <c r="AX504" s="2"/>
      <c r="AY504" s="2"/>
      <c r="AZ504" s="2"/>
      <c r="BA504" s="2"/>
      <c r="BB504" s="2"/>
      <c r="BC504" s="2"/>
      <c r="BD504" s="2"/>
      <c r="BE504" s="2"/>
      <c r="BF504" s="2"/>
    </row>
    <row r="505" spans="15:58" x14ac:dyDescent="0.25">
      <c r="O505" s="8"/>
      <c r="P505" s="8"/>
      <c r="Q505" s="8"/>
      <c r="R505" s="8"/>
      <c r="S505" s="8"/>
      <c r="T505" s="8"/>
      <c r="U505" s="8"/>
      <c r="V505" s="8"/>
      <c r="W505" s="8"/>
      <c r="X505" s="8"/>
      <c r="Y505" s="8"/>
      <c r="Z505" s="8"/>
      <c r="AA505" s="8"/>
      <c r="AB505" s="8"/>
      <c r="AC505" s="2"/>
      <c r="AD505" s="2"/>
      <c r="AE505" s="2"/>
      <c r="AF505" s="2"/>
      <c r="AG505" s="2"/>
      <c r="AH505" s="2"/>
      <c r="AI505" s="2"/>
      <c r="AJ505" s="2"/>
      <c r="AK505" s="2"/>
      <c r="AL505" s="8"/>
      <c r="AM505" s="8"/>
      <c r="AN505" s="8"/>
      <c r="AO505" s="8"/>
      <c r="AP505" s="8"/>
      <c r="AQ505" s="8"/>
      <c r="AR505" s="8"/>
      <c r="AS505" s="8"/>
      <c r="AT505" s="8"/>
      <c r="AU505" s="8"/>
      <c r="AV505" s="3"/>
      <c r="AW505" s="2"/>
      <c r="AX505" s="2"/>
      <c r="AY505" s="2"/>
      <c r="AZ505" s="2"/>
      <c r="BA505" s="2"/>
      <c r="BB505" s="2"/>
      <c r="BC505" s="2"/>
      <c r="BD505" s="2"/>
      <c r="BE505" s="2"/>
      <c r="BF505" s="2"/>
    </row>
    <row r="506" spans="15:58" x14ac:dyDescent="0.25">
      <c r="O506" s="8"/>
      <c r="P506" s="8"/>
      <c r="Q506" s="8"/>
      <c r="R506" s="8"/>
      <c r="S506" s="8"/>
      <c r="T506" s="8"/>
      <c r="U506" s="8"/>
      <c r="V506" s="8"/>
      <c r="W506" s="8"/>
      <c r="X506" s="8"/>
      <c r="Y506" s="8"/>
      <c r="Z506" s="8"/>
      <c r="AA506" s="8"/>
      <c r="AB506" s="8"/>
      <c r="AC506" s="2"/>
      <c r="AD506" s="2"/>
      <c r="AE506" s="2"/>
      <c r="AF506" s="2"/>
      <c r="AG506" s="2"/>
      <c r="AH506" s="2"/>
      <c r="AI506" s="2"/>
      <c r="AJ506" s="2"/>
      <c r="AK506" s="2"/>
      <c r="AL506" s="8"/>
      <c r="AM506" s="8"/>
      <c r="AN506" s="8"/>
      <c r="AO506" s="8"/>
      <c r="AP506" s="8"/>
      <c r="AQ506" s="8"/>
      <c r="AR506" s="8"/>
      <c r="AS506" s="8"/>
      <c r="AT506" s="8"/>
      <c r="AU506" s="8"/>
      <c r="AV506" s="3"/>
      <c r="AW506" s="2"/>
      <c r="AX506" s="2"/>
      <c r="AY506" s="2"/>
      <c r="AZ506" s="2"/>
      <c r="BA506" s="2"/>
      <c r="BB506" s="2"/>
      <c r="BC506" s="2"/>
      <c r="BD506" s="2"/>
      <c r="BE506" s="2"/>
      <c r="BF506" s="2"/>
    </row>
    <row r="507" spans="15:58" x14ac:dyDescent="0.25">
      <c r="O507" s="8"/>
      <c r="P507" s="8"/>
      <c r="Q507" s="8"/>
      <c r="R507" s="8"/>
      <c r="S507" s="8"/>
      <c r="T507" s="8"/>
      <c r="U507" s="8"/>
      <c r="V507" s="8"/>
      <c r="W507" s="8"/>
      <c r="X507" s="8"/>
      <c r="Y507" s="8"/>
      <c r="Z507" s="8"/>
      <c r="AA507" s="8"/>
      <c r="AB507" s="8"/>
      <c r="AC507" s="2"/>
      <c r="AD507" s="2"/>
      <c r="AE507" s="2"/>
      <c r="AF507" s="2"/>
      <c r="AG507" s="2"/>
      <c r="AH507" s="2"/>
      <c r="AI507" s="2"/>
      <c r="AJ507" s="2"/>
      <c r="AK507" s="2"/>
      <c r="AL507" s="8"/>
      <c r="AM507" s="8"/>
      <c r="AN507" s="8"/>
      <c r="AO507" s="8"/>
      <c r="AP507" s="8"/>
      <c r="AQ507" s="8"/>
      <c r="AR507" s="8"/>
      <c r="AS507" s="8"/>
      <c r="AT507" s="8"/>
      <c r="AU507" s="8"/>
      <c r="AV507" s="3"/>
      <c r="AW507" s="2"/>
      <c r="AX507" s="2"/>
      <c r="AY507" s="2"/>
      <c r="AZ507" s="2"/>
      <c r="BA507" s="2"/>
      <c r="BB507" s="2"/>
      <c r="BC507" s="2"/>
      <c r="BD507" s="2"/>
      <c r="BE507" s="2"/>
      <c r="BF507" s="2"/>
    </row>
    <row r="508" spans="15:58" x14ac:dyDescent="0.25">
      <c r="O508" s="8"/>
      <c r="P508" s="8"/>
      <c r="Q508" s="8"/>
      <c r="R508" s="8"/>
      <c r="S508" s="8"/>
      <c r="T508" s="8"/>
      <c r="U508" s="8"/>
      <c r="V508" s="8"/>
      <c r="W508" s="8"/>
      <c r="X508" s="8"/>
      <c r="Y508" s="8"/>
      <c r="Z508" s="8"/>
      <c r="AA508" s="8"/>
      <c r="AB508" s="8"/>
      <c r="AC508" s="2"/>
      <c r="AD508" s="2"/>
      <c r="AE508" s="2"/>
      <c r="AF508" s="2"/>
      <c r="AG508" s="2"/>
      <c r="AH508" s="2"/>
      <c r="AI508" s="2"/>
      <c r="AJ508" s="2"/>
      <c r="AK508" s="2"/>
      <c r="AL508" s="8"/>
      <c r="AM508" s="8"/>
      <c r="AN508" s="8"/>
      <c r="AO508" s="8"/>
      <c r="AP508" s="8"/>
      <c r="AQ508" s="8"/>
      <c r="AR508" s="8"/>
      <c r="AS508" s="8"/>
      <c r="AT508" s="8"/>
      <c r="AU508" s="8"/>
      <c r="AV508" s="3"/>
      <c r="AW508" s="2"/>
      <c r="AX508" s="2"/>
      <c r="AY508" s="2"/>
      <c r="AZ508" s="2"/>
      <c r="BA508" s="2"/>
      <c r="BB508" s="2"/>
      <c r="BC508" s="2"/>
      <c r="BD508" s="2"/>
      <c r="BE508" s="2"/>
      <c r="BF508" s="2"/>
    </row>
    <row r="509" spans="15:58" x14ac:dyDescent="0.25">
      <c r="O509" s="8"/>
      <c r="P509" s="8"/>
      <c r="Q509" s="8"/>
      <c r="R509" s="8"/>
      <c r="S509" s="8"/>
      <c r="T509" s="8"/>
      <c r="U509" s="8"/>
      <c r="V509" s="8"/>
      <c r="W509" s="8"/>
      <c r="X509" s="8"/>
      <c r="Y509" s="8"/>
      <c r="Z509" s="8"/>
      <c r="AA509" s="8"/>
      <c r="AB509" s="8"/>
      <c r="AC509" s="2"/>
      <c r="AD509" s="2"/>
      <c r="AE509" s="2"/>
      <c r="AF509" s="2"/>
      <c r="AG509" s="2"/>
      <c r="AH509" s="2"/>
      <c r="AI509" s="2"/>
      <c r="AJ509" s="2"/>
      <c r="AK509" s="2"/>
      <c r="AL509" s="8"/>
      <c r="AM509" s="8"/>
      <c r="AN509" s="8"/>
      <c r="AO509" s="8"/>
      <c r="AP509" s="8"/>
      <c r="AQ509" s="8"/>
      <c r="AR509" s="8"/>
      <c r="AS509" s="8"/>
      <c r="AT509" s="8"/>
      <c r="AU509" s="8"/>
      <c r="AV509" s="3"/>
      <c r="AW509" s="2"/>
      <c r="AX509" s="2"/>
      <c r="AY509" s="2"/>
      <c r="AZ509" s="2"/>
      <c r="BA509" s="2"/>
      <c r="BB509" s="2"/>
      <c r="BC509" s="2"/>
      <c r="BD509" s="2"/>
      <c r="BE509" s="2"/>
      <c r="BF509" s="2"/>
    </row>
    <row r="510" spans="15:58" x14ac:dyDescent="0.25">
      <c r="O510" s="8"/>
      <c r="P510" s="8"/>
      <c r="Q510" s="8"/>
      <c r="R510" s="8"/>
      <c r="S510" s="8"/>
      <c r="T510" s="8"/>
      <c r="U510" s="8"/>
      <c r="V510" s="8"/>
      <c r="W510" s="8"/>
      <c r="X510" s="8"/>
      <c r="Y510" s="8"/>
      <c r="Z510" s="8"/>
      <c r="AA510" s="8"/>
      <c r="AB510" s="8"/>
      <c r="AC510" s="2"/>
      <c r="AD510" s="2"/>
      <c r="AE510" s="2"/>
      <c r="AF510" s="2"/>
      <c r="AG510" s="2"/>
      <c r="AH510" s="2"/>
      <c r="AI510" s="2"/>
      <c r="AJ510" s="2"/>
      <c r="AK510" s="2"/>
      <c r="AL510" s="8"/>
      <c r="AM510" s="8"/>
      <c r="AN510" s="8"/>
      <c r="AO510" s="8"/>
      <c r="AP510" s="8"/>
      <c r="AQ510" s="8"/>
      <c r="AR510" s="8"/>
      <c r="AS510" s="8"/>
      <c r="AT510" s="8"/>
      <c r="AU510" s="8"/>
      <c r="AV510" s="3"/>
      <c r="AW510" s="2"/>
      <c r="AX510" s="2"/>
      <c r="AY510" s="2"/>
      <c r="AZ510" s="2"/>
      <c r="BA510" s="2"/>
      <c r="BB510" s="2"/>
      <c r="BC510" s="2"/>
      <c r="BD510" s="2"/>
      <c r="BE510" s="2"/>
      <c r="BF510" s="2"/>
    </row>
    <row r="511" spans="15:58" x14ac:dyDescent="0.25">
      <c r="O511" s="8"/>
      <c r="P511" s="8"/>
      <c r="Q511" s="8"/>
      <c r="R511" s="8"/>
      <c r="S511" s="8"/>
      <c r="T511" s="8"/>
      <c r="U511" s="8"/>
      <c r="V511" s="8"/>
      <c r="W511" s="8"/>
      <c r="X511" s="8"/>
      <c r="Y511" s="8"/>
      <c r="Z511" s="8"/>
      <c r="AA511" s="8"/>
      <c r="AB511" s="8"/>
      <c r="AC511" s="2"/>
      <c r="AD511" s="2"/>
      <c r="AE511" s="2"/>
      <c r="AF511" s="2"/>
      <c r="AG511" s="2"/>
      <c r="AH511" s="2"/>
      <c r="AI511" s="2"/>
      <c r="AJ511" s="2"/>
      <c r="AK511" s="2"/>
      <c r="AL511" s="8"/>
      <c r="AM511" s="8"/>
      <c r="AN511" s="8"/>
      <c r="AO511" s="8"/>
      <c r="AP511" s="8"/>
      <c r="AQ511" s="8"/>
      <c r="AR511" s="8"/>
      <c r="AS511" s="8"/>
      <c r="AT511" s="8"/>
      <c r="AU511" s="8"/>
      <c r="AV511" s="3"/>
      <c r="AW511" s="2"/>
      <c r="AX511" s="2"/>
      <c r="AY511" s="2"/>
      <c r="AZ511" s="2"/>
      <c r="BA511" s="2"/>
      <c r="BB511" s="2"/>
      <c r="BC511" s="2"/>
      <c r="BD511" s="2"/>
      <c r="BE511" s="2"/>
      <c r="BF511" s="2"/>
    </row>
    <row r="512" spans="15:58" x14ac:dyDescent="0.25">
      <c r="O512" s="8"/>
      <c r="P512" s="8"/>
      <c r="Q512" s="8"/>
      <c r="R512" s="8"/>
      <c r="S512" s="8"/>
      <c r="T512" s="8"/>
      <c r="U512" s="8"/>
      <c r="V512" s="8"/>
      <c r="W512" s="8"/>
      <c r="X512" s="8"/>
      <c r="Y512" s="8"/>
      <c r="Z512" s="8"/>
      <c r="AA512" s="8"/>
      <c r="AB512" s="8"/>
      <c r="AC512" s="2"/>
      <c r="AD512" s="2"/>
      <c r="AE512" s="2"/>
      <c r="AF512" s="2"/>
      <c r="AG512" s="2"/>
      <c r="AH512" s="2"/>
      <c r="AI512" s="2"/>
      <c r="AJ512" s="2"/>
      <c r="AK512" s="2"/>
      <c r="AL512" s="8"/>
      <c r="AM512" s="8"/>
      <c r="AN512" s="8"/>
      <c r="AO512" s="8"/>
      <c r="AP512" s="8"/>
      <c r="AQ512" s="8"/>
      <c r="AR512" s="8"/>
      <c r="AS512" s="8"/>
      <c r="AT512" s="8"/>
      <c r="AU512" s="8"/>
      <c r="AV512" s="3"/>
      <c r="AW512" s="2"/>
      <c r="AX512" s="2"/>
      <c r="AY512" s="2"/>
      <c r="AZ512" s="2"/>
      <c r="BA512" s="2"/>
      <c r="BB512" s="2"/>
      <c r="BC512" s="2"/>
      <c r="BD512" s="2"/>
      <c r="BE512" s="2"/>
      <c r="BF512" s="2"/>
    </row>
    <row r="513" spans="15:58" x14ac:dyDescent="0.25">
      <c r="O513" s="8"/>
      <c r="P513" s="8"/>
      <c r="Q513" s="8"/>
      <c r="R513" s="8"/>
      <c r="S513" s="8"/>
      <c r="T513" s="8"/>
      <c r="U513" s="8"/>
      <c r="V513" s="8"/>
      <c r="W513" s="8"/>
      <c r="X513" s="8"/>
      <c r="Y513" s="8"/>
      <c r="Z513" s="8"/>
      <c r="AA513" s="8"/>
      <c r="AB513" s="8"/>
      <c r="AC513" s="2"/>
      <c r="AD513" s="2"/>
      <c r="AE513" s="2"/>
      <c r="AF513" s="2"/>
      <c r="AG513" s="2"/>
      <c r="AH513" s="2"/>
      <c r="AI513" s="2"/>
      <c r="AJ513" s="2"/>
      <c r="AK513" s="2"/>
      <c r="AL513" s="8"/>
      <c r="AM513" s="8"/>
      <c r="AN513" s="8"/>
      <c r="AO513" s="8"/>
      <c r="AP513" s="8"/>
      <c r="AQ513" s="8"/>
      <c r="AR513" s="8"/>
      <c r="AS513" s="8"/>
      <c r="AT513" s="8"/>
      <c r="AU513" s="8"/>
      <c r="AV513" s="3"/>
      <c r="AW513" s="2"/>
      <c r="AX513" s="2"/>
      <c r="AY513" s="2"/>
      <c r="AZ513" s="2"/>
      <c r="BA513" s="2"/>
      <c r="BB513" s="2"/>
      <c r="BC513" s="2"/>
      <c r="BD513" s="2"/>
      <c r="BE513" s="2"/>
      <c r="BF513" s="2"/>
    </row>
    <row r="514" spans="15:58" x14ac:dyDescent="0.25">
      <c r="O514" s="8"/>
      <c r="P514" s="8"/>
      <c r="Q514" s="8"/>
      <c r="R514" s="8"/>
      <c r="S514" s="8"/>
      <c r="T514" s="8"/>
      <c r="U514" s="8"/>
      <c r="V514" s="8"/>
      <c r="W514" s="8"/>
      <c r="X514" s="8"/>
      <c r="Y514" s="8"/>
      <c r="Z514" s="8"/>
      <c r="AA514" s="8"/>
      <c r="AB514" s="8"/>
      <c r="AC514" s="2"/>
      <c r="AD514" s="2"/>
      <c r="AE514" s="2"/>
      <c r="AF514" s="2"/>
      <c r="AG514" s="2"/>
      <c r="AH514" s="2"/>
      <c r="AI514" s="2"/>
      <c r="AJ514" s="2"/>
      <c r="AK514" s="2"/>
      <c r="AL514" s="8"/>
      <c r="AM514" s="8"/>
      <c r="AN514" s="8"/>
      <c r="AO514" s="8"/>
      <c r="AP514" s="8"/>
      <c r="AQ514" s="8"/>
      <c r="AR514" s="8"/>
      <c r="AS514" s="8"/>
      <c r="AT514" s="8"/>
      <c r="AU514" s="8"/>
      <c r="AV514" s="3"/>
      <c r="AW514" s="2"/>
      <c r="AX514" s="2"/>
      <c r="AY514" s="2"/>
      <c r="AZ514" s="2"/>
      <c r="BA514" s="2"/>
      <c r="BB514" s="2"/>
      <c r="BC514" s="2"/>
      <c r="BD514" s="2"/>
      <c r="BE514" s="2"/>
      <c r="BF514" s="2"/>
    </row>
    <row r="515" spans="15:58" x14ac:dyDescent="0.25">
      <c r="O515" s="8"/>
      <c r="P515" s="8"/>
      <c r="Q515" s="8"/>
      <c r="R515" s="8"/>
      <c r="S515" s="8"/>
      <c r="T515" s="8"/>
      <c r="U515" s="8"/>
      <c r="V515" s="8"/>
      <c r="W515" s="8"/>
      <c r="X515" s="8"/>
      <c r="Y515" s="8"/>
      <c r="Z515" s="8"/>
      <c r="AA515" s="8"/>
      <c r="AB515" s="8"/>
      <c r="AC515" s="2"/>
      <c r="AD515" s="2"/>
      <c r="AE515" s="2"/>
      <c r="AF515" s="2"/>
      <c r="AG515" s="2"/>
      <c r="AH515" s="2"/>
      <c r="AI515" s="2"/>
      <c r="AJ515" s="2"/>
      <c r="AK515" s="2"/>
      <c r="AL515" s="8"/>
      <c r="AM515" s="8"/>
      <c r="AN515" s="8"/>
      <c r="AO515" s="8"/>
      <c r="AP515" s="8"/>
      <c r="AQ515" s="8"/>
      <c r="AR515" s="8"/>
      <c r="AS515" s="8"/>
      <c r="AT515" s="8"/>
      <c r="AU515" s="8"/>
      <c r="AV515" s="3"/>
      <c r="AW515" s="2"/>
      <c r="AX515" s="2"/>
      <c r="AY515" s="2"/>
      <c r="AZ515" s="2"/>
      <c r="BA515" s="2"/>
      <c r="BB515" s="2"/>
      <c r="BC515" s="2"/>
      <c r="BD515" s="2"/>
      <c r="BE515" s="2"/>
      <c r="BF515" s="2"/>
    </row>
    <row r="516" spans="15:58" x14ac:dyDescent="0.25">
      <c r="O516" s="8"/>
      <c r="P516" s="8"/>
      <c r="Q516" s="8"/>
      <c r="R516" s="8"/>
      <c r="S516" s="8"/>
      <c r="T516" s="8"/>
      <c r="U516" s="8"/>
      <c r="V516" s="8"/>
      <c r="W516" s="8"/>
      <c r="X516" s="8"/>
      <c r="Y516" s="8"/>
      <c r="Z516" s="8"/>
      <c r="AA516" s="8"/>
      <c r="AB516" s="8"/>
      <c r="AC516" s="2"/>
      <c r="AD516" s="2"/>
      <c r="AE516" s="2"/>
      <c r="AF516" s="2"/>
      <c r="AG516" s="2"/>
      <c r="AH516" s="2"/>
      <c r="AI516" s="2"/>
      <c r="AJ516" s="2"/>
      <c r="AK516" s="2"/>
      <c r="AL516" s="8"/>
      <c r="AM516" s="8"/>
      <c r="AN516" s="8"/>
      <c r="AO516" s="8"/>
      <c r="AP516" s="8"/>
      <c r="AQ516" s="8"/>
      <c r="AR516" s="8"/>
      <c r="AS516" s="8"/>
      <c r="AT516" s="8"/>
      <c r="AU516" s="8"/>
      <c r="AV516" s="3"/>
      <c r="AW516" s="2"/>
      <c r="AX516" s="2"/>
      <c r="AY516" s="2"/>
      <c r="AZ516" s="2"/>
      <c r="BA516" s="2"/>
      <c r="BB516" s="2"/>
      <c r="BC516" s="2"/>
      <c r="BD516" s="2"/>
      <c r="BE516" s="2"/>
      <c r="BF516" s="2"/>
    </row>
    <row r="517" spans="15:58" x14ac:dyDescent="0.25">
      <c r="O517" s="8"/>
      <c r="P517" s="8"/>
      <c r="Q517" s="8"/>
      <c r="R517" s="8"/>
      <c r="S517" s="8"/>
      <c r="T517" s="8"/>
      <c r="U517" s="8"/>
      <c r="V517" s="8"/>
      <c r="W517" s="8"/>
      <c r="X517" s="8"/>
      <c r="Y517" s="8"/>
      <c r="Z517" s="8"/>
      <c r="AA517" s="8"/>
      <c r="AB517" s="8"/>
      <c r="AC517" s="2"/>
      <c r="AD517" s="2"/>
      <c r="AE517" s="2"/>
      <c r="AF517" s="2"/>
      <c r="AG517" s="2"/>
      <c r="AH517" s="2"/>
      <c r="AI517" s="2"/>
      <c r="AJ517" s="2"/>
      <c r="AK517" s="2"/>
      <c r="AL517" s="8"/>
      <c r="AM517" s="8"/>
      <c r="AN517" s="8"/>
      <c r="AO517" s="8"/>
      <c r="AP517" s="8"/>
      <c r="AQ517" s="8"/>
      <c r="AR517" s="8"/>
      <c r="AS517" s="8"/>
      <c r="AT517" s="8"/>
      <c r="AU517" s="8"/>
      <c r="AV517" s="3"/>
      <c r="AW517" s="2"/>
      <c r="AX517" s="2"/>
      <c r="AY517" s="2"/>
      <c r="AZ517" s="2"/>
      <c r="BA517" s="2"/>
      <c r="BB517" s="2"/>
      <c r="BC517" s="2"/>
      <c r="BD517" s="2"/>
      <c r="BE517" s="2"/>
      <c r="BF517" s="2"/>
    </row>
    <row r="518" spans="15:58" x14ac:dyDescent="0.25">
      <c r="O518" s="8"/>
      <c r="P518" s="8"/>
      <c r="Q518" s="8"/>
      <c r="R518" s="8"/>
      <c r="S518" s="8"/>
      <c r="T518" s="8"/>
      <c r="U518" s="8"/>
      <c r="V518" s="8"/>
      <c r="W518" s="8"/>
      <c r="X518" s="8"/>
      <c r="Y518" s="8"/>
      <c r="Z518" s="8"/>
      <c r="AA518" s="8"/>
      <c r="AB518" s="8"/>
      <c r="AC518" s="2"/>
      <c r="AD518" s="2"/>
      <c r="AE518" s="2"/>
      <c r="AF518" s="2"/>
      <c r="AG518" s="2"/>
      <c r="AH518" s="2"/>
      <c r="AI518" s="2"/>
      <c r="AJ518" s="2"/>
      <c r="AK518" s="2"/>
      <c r="AL518" s="8"/>
      <c r="AM518" s="8"/>
      <c r="AN518" s="8"/>
      <c r="AO518" s="8"/>
      <c r="AP518" s="8"/>
      <c r="AQ518" s="8"/>
      <c r="AR518" s="8"/>
      <c r="AS518" s="8"/>
      <c r="AT518" s="8"/>
      <c r="AU518" s="8"/>
      <c r="AV518" s="3"/>
      <c r="AW518" s="2"/>
      <c r="AX518" s="2"/>
      <c r="AY518" s="2"/>
      <c r="AZ518" s="2"/>
      <c r="BA518" s="2"/>
      <c r="BB518" s="2"/>
      <c r="BC518" s="2"/>
      <c r="BD518" s="2"/>
      <c r="BE518" s="2"/>
      <c r="BF518" s="2"/>
    </row>
    <row r="519" spans="15:58" x14ac:dyDescent="0.25">
      <c r="O519" s="8"/>
      <c r="P519" s="8"/>
      <c r="Q519" s="8"/>
      <c r="R519" s="8"/>
      <c r="S519" s="8"/>
      <c r="T519" s="8"/>
      <c r="U519" s="8"/>
      <c r="V519" s="8"/>
      <c r="W519" s="8"/>
      <c r="X519" s="8"/>
      <c r="Y519" s="8"/>
      <c r="Z519" s="8"/>
      <c r="AA519" s="8"/>
      <c r="AB519" s="8"/>
      <c r="AC519" s="2"/>
      <c r="AD519" s="2"/>
      <c r="AE519" s="2"/>
      <c r="AF519" s="2"/>
      <c r="AG519" s="2"/>
      <c r="AH519" s="2"/>
      <c r="AI519" s="2"/>
      <c r="AJ519" s="2"/>
      <c r="AK519" s="2"/>
      <c r="AL519" s="8"/>
      <c r="AM519" s="8"/>
      <c r="AN519" s="8"/>
      <c r="AO519" s="8"/>
      <c r="AP519" s="8"/>
      <c r="AQ519" s="8"/>
      <c r="AR519" s="8"/>
      <c r="AS519" s="8"/>
      <c r="AT519" s="8"/>
      <c r="AU519" s="8"/>
      <c r="AV519" s="3"/>
      <c r="AW519" s="2"/>
      <c r="AX519" s="2"/>
      <c r="AY519" s="2"/>
      <c r="AZ519" s="2"/>
      <c r="BA519" s="2"/>
      <c r="BB519" s="2"/>
      <c r="BC519" s="2"/>
      <c r="BD519" s="2"/>
      <c r="BE519" s="2"/>
      <c r="BF519" s="2"/>
    </row>
    <row r="520" spans="15:58" x14ac:dyDescent="0.25">
      <c r="O520" s="8"/>
      <c r="P520" s="8"/>
      <c r="Q520" s="8"/>
      <c r="R520" s="8"/>
      <c r="S520" s="8"/>
      <c r="T520" s="8"/>
      <c r="U520" s="8"/>
      <c r="V520" s="8"/>
      <c r="W520" s="8"/>
      <c r="X520" s="8"/>
      <c r="Y520" s="8"/>
      <c r="Z520" s="8"/>
      <c r="AA520" s="8"/>
      <c r="AB520" s="8"/>
      <c r="AC520" s="2"/>
      <c r="AD520" s="2"/>
      <c r="AE520" s="2"/>
      <c r="AF520" s="2"/>
      <c r="AG520" s="2"/>
      <c r="AH520" s="2"/>
      <c r="AI520" s="2"/>
      <c r="AJ520" s="2"/>
      <c r="AK520" s="2"/>
      <c r="AL520" s="8"/>
      <c r="AM520" s="8"/>
      <c r="AN520" s="8"/>
      <c r="AO520" s="8"/>
      <c r="AP520" s="8"/>
      <c r="AQ520" s="8"/>
      <c r="AR520" s="8"/>
      <c r="AS520" s="8"/>
      <c r="AT520" s="8"/>
      <c r="AU520" s="8"/>
      <c r="AV520" s="3"/>
      <c r="AW520" s="2"/>
      <c r="AX520" s="2"/>
      <c r="AY520" s="2"/>
      <c r="AZ520" s="2"/>
      <c r="BA520" s="2"/>
      <c r="BB520" s="2"/>
      <c r="BC520" s="2"/>
      <c r="BD520" s="2"/>
      <c r="BE520" s="2"/>
      <c r="BF520" s="2"/>
    </row>
    <row r="521" spans="15:58" x14ac:dyDescent="0.25">
      <c r="O521" s="8"/>
      <c r="P521" s="8"/>
      <c r="Q521" s="8"/>
      <c r="R521" s="8"/>
      <c r="S521" s="8"/>
      <c r="T521" s="8"/>
      <c r="U521" s="8"/>
      <c r="V521" s="8"/>
      <c r="W521" s="8"/>
      <c r="X521" s="8"/>
      <c r="Y521" s="8"/>
      <c r="Z521" s="8"/>
      <c r="AA521" s="8"/>
      <c r="AB521" s="8"/>
      <c r="AC521" s="2"/>
      <c r="AD521" s="2"/>
      <c r="AE521" s="2"/>
      <c r="AF521" s="2"/>
      <c r="AG521" s="2"/>
      <c r="AH521" s="2"/>
      <c r="AI521" s="2"/>
      <c r="AJ521" s="2"/>
      <c r="AK521" s="2"/>
      <c r="AL521" s="8"/>
      <c r="AM521" s="8"/>
      <c r="AN521" s="8"/>
      <c r="AO521" s="8"/>
      <c r="AP521" s="8"/>
      <c r="AQ521" s="8"/>
      <c r="AR521" s="8"/>
      <c r="AS521" s="8"/>
      <c r="AT521" s="8"/>
      <c r="AU521" s="8"/>
      <c r="AV521" s="3"/>
      <c r="AW521" s="2"/>
      <c r="AX521" s="2"/>
      <c r="AY521" s="2"/>
      <c r="AZ521" s="2"/>
      <c r="BA521" s="2"/>
      <c r="BB521" s="2"/>
      <c r="BC521" s="2"/>
      <c r="BD521" s="2"/>
      <c r="BE521" s="2"/>
      <c r="BF521" s="2"/>
    </row>
    <row r="522" spans="15:58" x14ac:dyDescent="0.25">
      <c r="O522" s="8"/>
      <c r="P522" s="8"/>
      <c r="Q522" s="8"/>
      <c r="R522" s="8"/>
      <c r="S522" s="8"/>
      <c r="T522" s="8"/>
      <c r="U522" s="8"/>
      <c r="V522" s="8"/>
      <c r="W522" s="8"/>
      <c r="X522" s="8"/>
      <c r="Y522" s="8"/>
      <c r="Z522" s="8"/>
      <c r="AA522" s="8"/>
      <c r="AB522" s="8"/>
      <c r="AC522" s="2"/>
      <c r="AD522" s="2"/>
      <c r="AE522" s="2"/>
      <c r="AF522" s="2"/>
      <c r="AG522" s="2"/>
      <c r="AH522" s="2"/>
      <c r="AI522" s="2"/>
      <c r="AJ522" s="2"/>
      <c r="AK522" s="2"/>
      <c r="AL522" s="8"/>
      <c r="AM522" s="8"/>
      <c r="AN522" s="8"/>
      <c r="AO522" s="8"/>
      <c r="AP522" s="8"/>
      <c r="AQ522" s="8"/>
      <c r="AR522" s="8"/>
      <c r="AS522" s="8"/>
      <c r="AT522" s="8"/>
      <c r="AU522" s="8"/>
      <c r="AV522" s="3"/>
      <c r="AW522" s="2"/>
      <c r="AX522" s="2"/>
      <c r="AY522" s="2"/>
      <c r="AZ522" s="2"/>
      <c r="BA522" s="2"/>
      <c r="BB522" s="2"/>
      <c r="BC522" s="2"/>
      <c r="BD522" s="2"/>
      <c r="BE522" s="2"/>
      <c r="BF522" s="2"/>
    </row>
    <row r="523" spans="15:58" x14ac:dyDescent="0.25">
      <c r="O523" s="8"/>
      <c r="P523" s="8"/>
      <c r="Q523" s="8"/>
      <c r="R523" s="8"/>
      <c r="S523" s="8"/>
      <c r="T523" s="8"/>
      <c r="U523" s="8"/>
      <c r="V523" s="8"/>
      <c r="W523" s="8"/>
      <c r="X523" s="8"/>
      <c r="Y523" s="8"/>
      <c r="Z523" s="8"/>
      <c r="AA523" s="8"/>
      <c r="AB523" s="8"/>
      <c r="AC523" s="2"/>
      <c r="AD523" s="2"/>
      <c r="AE523" s="2"/>
      <c r="AF523" s="2"/>
      <c r="AG523" s="2"/>
      <c r="AH523" s="2"/>
      <c r="AI523" s="2"/>
      <c r="AJ523" s="2"/>
      <c r="AK523" s="2"/>
      <c r="AL523" s="8"/>
      <c r="AM523" s="8"/>
      <c r="AN523" s="8"/>
      <c r="AO523" s="8"/>
      <c r="AP523" s="8"/>
      <c r="AQ523" s="8"/>
      <c r="AR523" s="8"/>
      <c r="AS523" s="8"/>
      <c r="AT523" s="8"/>
      <c r="AU523" s="8"/>
      <c r="AV523" s="3"/>
      <c r="AW523" s="2"/>
      <c r="AX523" s="2"/>
      <c r="AY523" s="2"/>
      <c r="AZ523" s="2"/>
      <c r="BA523" s="2"/>
      <c r="BB523" s="2"/>
      <c r="BC523" s="2"/>
      <c r="BD523" s="2"/>
      <c r="BE523" s="2"/>
      <c r="BF523" s="2"/>
    </row>
    <row r="524" spans="15:58" x14ac:dyDescent="0.25">
      <c r="O524" s="8"/>
      <c r="P524" s="8"/>
      <c r="Q524" s="8"/>
      <c r="R524" s="8"/>
      <c r="S524" s="8"/>
      <c r="T524" s="8"/>
      <c r="U524" s="8"/>
      <c r="V524" s="8"/>
      <c r="W524" s="8"/>
      <c r="X524" s="8"/>
      <c r="Y524" s="8"/>
      <c r="Z524" s="8"/>
      <c r="AA524" s="8"/>
      <c r="AB524" s="8"/>
      <c r="AC524" s="2"/>
      <c r="AD524" s="2"/>
      <c r="AE524" s="2"/>
      <c r="AF524" s="2"/>
      <c r="AG524" s="2"/>
      <c r="AH524" s="2"/>
      <c r="AI524" s="2"/>
      <c r="AJ524" s="2"/>
      <c r="AK524" s="2"/>
      <c r="AL524" s="8"/>
      <c r="AM524" s="8"/>
      <c r="AN524" s="8"/>
      <c r="AO524" s="8"/>
      <c r="AP524" s="8"/>
      <c r="AQ524" s="8"/>
      <c r="AR524" s="8"/>
      <c r="AS524" s="8"/>
      <c r="AT524" s="8"/>
      <c r="AU524" s="8"/>
      <c r="AV524" s="3"/>
      <c r="AW524" s="2"/>
      <c r="AX524" s="2"/>
      <c r="AY524" s="2"/>
      <c r="AZ524" s="2"/>
      <c r="BA524" s="2"/>
      <c r="BB524" s="2"/>
      <c r="BC524" s="2"/>
      <c r="BD524" s="2"/>
      <c r="BE524" s="2"/>
      <c r="BF524" s="2"/>
    </row>
    <row r="525" spans="15:58" x14ac:dyDescent="0.25">
      <c r="O525" s="8"/>
      <c r="P525" s="8"/>
      <c r="Q525" s="8"/>
      <c r="R525" s="8"/>
      <c r="S525" s="8"/>
      <c r="T525" s="8"/>
      <c r="U525" s="8"/>
      <c r="V525" s="8"/>
      <c r="W525" s="8"/>
      <c r="X525" s="8"/>
      <c r="Y525" s="8"/>
      <c r="Z525" s="8"/>
      <c r="AA525" s="8"/>
      <c r="AB525" s="8"/>
      <c r="AC525" s="2"/>
      <c r="AD525" s="2"/>
      <c r="AE525" s="2"/>
      <c r="AF525" s="2"/>
      <c r="AG525" s="2"/>
      <c r="AH525" s="2"/>
      <c r="AI525" s="2"/>
      <c r="AJ525" s="2"/>
      <c r="AK525" s="2"/>
      <c r="AL525" s="8"/>
      <c r="AM525" s="8"/>
      <c r="AN525" s="8"/>
      <c r="AO525" s="8"/>
      <c r="AP525" s="8"/>
      <c r="AQ525" s="8"/>
      <c r="AR525" s="8"/>
      <c r="AS525" s="8"/>
      <c r="AT525" s="8"/>
      <c r="AU525" s="8"/>
      <c r="AV525" s="3"/>
      <c r="AW525" s="2"/>
      <c r="AX525" s="2"/>
      <c r="AY525" s="2"/>
      <c r="AZ525" s="2"/>
      <c r="BA525" s="2"/>
      <c r="BB525" s="2"/>
      <c r="BC525" s="2"/>
      <c r="BD525" s="2"/>
      <c r="BE525" s="2"/>
      <c r="BF525" s="2"/>
    </row>
    <row r="526" spans="15:58" x14ac:dyDescent="0.25">
      <c r="O526" s="8"/>
      <c r="P526" s="8"/>
      <c r="Q526" s="8"/>
      <c r="R526" s="8"/>
      <c r="S526" s="8"/>
      <c r="T526" s="8"/>
      <c r="U526" s="8"/>
      <c r="V526" s="8"/>
      <c r="W526" s="8"/>
      <c r="X526" s="8"/>
      <c r="Y526" s="8"/>
      <c r="Z526" s="8"/>
      <c r="AA526" s="8"/>
      <c r="AB526" s="8"/>
      <c r="AC526" s="2"/>
      <c r="AD526" s="2"/>
      <c r="AE526" s="2"/>
      <c r="AF526" s="2"/>
      <c r="AG526" s="2"/>
      <c r="AH526" s="2"/>
      <c r="AI526" s="2"/>
      <c r="AJ526" s="2"/>
      <c r="AK526" s="2"/>
      <c r="AL526" s="8"/>
      <c r="AM526" s="8"/>
      <c r="AN526" s="8"/>
      <c r="AO526" s="8"/>
      <c r="AP526" s="8"/>
      <c r="AQ526" s="8"/>
      <c r="AR526" s="8"/>
      <c r="AS526" s="8"/>
      <c r="AT526" s="8"/>
      <c r="AU526" s="8"/>
      <c r="AV526" s="3"/>
      <c r="AW526" s="2"/>
      <c r="AX526" s="2"/>
      <c r="AY526" s="2"/>
      <c r="AZ526" s="2"/>
      <c r="BA526" s="2"/>
      <c r="BB526" s="2"/>
      <c r="BC526" s="2"/>
      <c r="BD526" s="2"/>
      <c r="BE526" s="2"/>
      <c r="BF526" s="2"/>
    </row>
    <row r="527" spans="15:58" x14ac:dyDescent="0.25">
      <c r="O527" s="8"/>
      <c r="P527" s="8"/>
      <c r="Q527" s="8"/>
      <c r="R527" s="8"/>
      <c r="S527" s="8"/>
      <c r="T527" s="8"/>
      <c r="U527" s="8"/>
      <c r="V527" s="8"/>
      <c r="W527" s="8"/>
      <c r="X527" s="8"/>
      <c r="Y527" s="8"/>
      <c r="Z527" s="8"/>
      <c r="AA527" s="8"/>
      <c r="AB527" s="8"/>
      <c r="AC527" s="2"/>
      <c r="AD527" s="2"/>
      <c r="AE527" s="2"/>
      <c r="AF527" s="2"/>
      <c r="AG527" s="2"/>
      <c r="AH527" s="2"/>
      <c r="AI527" s="2"/>
      <c r="AJ527" s="2"/>
      <c r="AK527" s="2"/>
      <c r="AL527" s="8"/>
      <c r="AM527" s="8"/>
      <c r="AN527" s="8"/>
      <c r="AO527" s="8"/>
      <c r="AP527" s="8"/>
      <c r="AQ527" s="8"/>
      <c r="AR527" s="8"/>
      <c r="AS527" s="8"/>
      <c r="AT527" s="8"/>
      <c r="AU527" s="8"/>
      <c r="AV527" s="3"/>
      <c r="AW527" s="2"/>
      <c r="AX527" s="2"/>
      <c r="AY527" s="2"/>
      <c r="AZ527" s="2"/>
      <c r="BA527" s="2"/>
      <c r="BB527" s="2"/>
      <c r="BC527" s="2"/>
      <c r="BD527" s="2"/>
      <c r="BE527" s="2"/>
      <c r="BF527" s="2"/>
    </row>
    <row r="528" spans="15:58" x14ac:dyDescent="0.25">
      <c r="O528" s="8"/>
      <c r="P528" s="8"/>
      <c r="Q528" s="8"/>
      <c r="R528" s="8"/>
      <c r="S528" s="8"/>
      <c r="T528" s="8"/>
      <c r="U528" s="8"/>
      <c r="V528" s="8"/>
      <c r="W528" s="8"/>
      <c r="X528" s="8"/>
      <c r="Y528" s="8"/>
      <c r="Z528" s="8"/>
      <c r="AA528" s="8"/>
      <c r="AB528" s="8"/>
      <c r="AC528" s="2"/>
      <c r="AD528" s="2"/>
      <c r="AE528" s="2"/>
      <c r="AF528" s="2"/>
      <c r="AG528" s="2"/>
      <c r="AH528" s="2"/>
      <c r="AI528" s="2"/>
      <c r="AJ528" s="2"/>
      <c r="AK528" s="2"/>
      <c r="AL528" s="8"/>
      <c r="AM528" s="8"/>
      <c r="AN528" s="8"/>
      <c r="AO528" s="8"/>
      <c r="AP528" s="8"/>
      <c r="AQ528" s="8"/>
      <c r="AR528" s="8"/>
      <c r="AS528" s="8"/>
      <c r="AT528" s="8"/>
      <c r="AU528" s="8"/>
      <c r="AV528" s="3"/>
      <c r="AW528" s="2"/>
      <c r="AX528" s="2"/>
      <c r="AY528" s="2"/>
      <c r="AZ528" s="2"/>
      <c r="BA528" s="2"/>
      <c r="BB528" s="2"/>
      <c r="BC528" s="2"/>
      <c r="BD528" s="2"/>
      <c r="BE528" s="2"/>
      <c r="BF528" s="2"/>
    </row>
    <row r="529" spans="15:58" x14ac:dyDescent="0.25">
      <c r="O529" s="8"/>
      <c r="P529" s="8"/>
      <c r="Q529" s="8"/>
      <c r="R529" s="8"/>
      <c r="S529" s="8"/>
      <c r="T529" s="8"/>
      <c r="U529" s="8"/>
      <c r="V529" s="8"/>
      <c r="W529" s="8"/>
      <c r="X529" s="8"/>
      <c r="Y529" s="8"/>
      <c r="Z529" s="8"/>
      <c r="AA529" s="8"/>
      <c r="AB529" s="8"/>
      <c r="AC529" s="2"/>
      <c r="AD529" s="2"/>
      <c r="AE529" s="2"/>
      <c r="AF529" s="2"/>
      <c r="AG529" s="2"/>
      <c r="AH529" s="2"/>
      <c r="AI529" s="2"/>
      <c r="AJ529" s="2"/>
      <c r="AK529" s="2"/>
      <c r="AL529" s="8"/>
      <c r="AM529" s="8"/>
      <c r="AN529" s="8"/>
      <c r="AO529" s="8"/>
      <c r="AP529" s="8"/>
      <c r="AQ529" s="8"/>
      <c r="AR529" s="8"/>
      <c r="AS529" s="8"/>
      <c r="AT529" s="8"/>
      <c r="AU529" s="8"/>
      <c r="AV529" s="3"/>
      <c r="AW529" s="2"/>
      <c r="AX529" s="2"/>
      <c r="AY529" s="2"/>
      <c r="AZ529" s="2"/>
      <c r="BA529" s="2"/>
      <c r="BB529" s="2"/>
      <c r="BC529" s="2"/>
      <c r="BD529" s="2"/>
      <c r="BE529" s="2"/>
      <c r="BF529" s="2"/>
    </row>
    <row r="530" spans="15:58" x14ac:dyDescent="0.25">
      <c r="O530" s="8"/>
      <c r="P530" s="8"/>
      <c r="Q530" s="8"/>
      <c r="R530" s="8"/>
      <c r="S530" s="8"/>
      <c r="T530" s="8"/>
      <c r="U530" s="8"/>
      <c r="V530" s="8"/>
      <c r="W530" s="8"/>
      <c r="X530" s="8"/>
      <c r="Y530" s="8"/>
      <c r="Z530" s="8"/>
      <c r="AA530" s="8"/>
      <c r="AB530" s="8"/>
      <c r="AC530" s="2"/>
      <c r="AD530" s="2"/>
      <c r="AE530" s="2"/>
      <c r="AF530" s="2"/>
      <c r="AG530" s="2"/>
      <c r="AH530" s="2"/>
      <c r="AI530" s="2"/>
      <c r="AJ530" s="2"/>
      <c r="AK530" s="2"/>
      <c r="AL530" s="8"/>
      <c r="AM530" s="8"/>
      <c r="AN530" s="8"/>
      <c r="AO530" s="8"/>
      <c r="AP530" s="8"/>
      <c r="AQ530" s="8"/>
      <c r="AR530" s="8"/>
      <c r="AS530" s="8"/>
      <c r="AT530" s="8"/>
      <c r="AU530" s="8"/>
      <c r="AV530" s="3"/>
      <c r="AW530" s="2"/>
      <c r="AX530" s="2"/>
      <c r="AY530" s="2"/>
      <c r="AZ530" s="2"/>
      <c r="BA530" s="2"/>
      <c r="BB530" s="2"/>
      <c r="BC530" s="2"/>
      <c r="BD530" s="2"/>
      <c r="BE530" s="2"/>
      <c r="BF530" s="2"/>
    </row>
    <row r="531" spans="15:58" x14ac:dyDescent="0.25">
      <c r="O531" s="8"/>
      <c r="P531" s="8"/>
      <c r="Q531" s="8"/>
      <c r="R531" s="8"/>
      <c r="S531" s="8"/>
      <c r="T531" s="8"/>
      <c r="U531" s="8"/>
      <c r="V531" s="8"/>
      <c r="W531" s="8"/>
      <c r="X531" s="8"/>
      <c r="Y531" s="8"/>
      <c r="Z531" s="8"/>
      <c r="AA531" s="8"/>
      <c r="AB531" s="8"/>
      <c r="AC531" s="2"/>
      <c r="AD531" s="2"/>
      <c r="AE531" s="2"/>
      <c r="AF531" s="2"/>
      <c r="AG531" s="2"/>
      <c r="AH531" s="2"/>
      <c r="AI531" s="2"/>
      <c r="AJ531" s="2"/>
      <c r="AK531" s="2"/>
      <c r="AL531" s="8"/>
      <c r="AM531" s="8"/>
      <c r="AN531" s="8"/>
      <c r="AO531" s="8"/>
      <c r="AP531" s="8"/>
      <c r="AQ531" s="8"/>
      <c r="AR531" s="8"/>
      <c r="AS531" s="8"/>
      <c r="AT531" s="8"/>
      <c r="AU531" s="8"/>
      <c r="AV531" s="3"/>
      <c r="AW531" s="2"/>
      <c r="AX531" s="2"/>
      <c r="AY531" s="2"/>
      <c r="AZ531" s="2"/>
      <c r="BA531" s="2"/>
      <c r="BB531" s="2"/>
      <c r="BC531" s="2"/>
      <c r="BD531" s="2"/>
      <c r="BE531" s="2"/>
      <c r="BF531" s="2"/>
    </row>
    <row r="532" spans="15:58" x14ac:dyDescent="0.25">
      <c r="O532" s="8"/>
      <c r="P532" s="8"/>
      <c r="Q532" s="8"/>
      <c r="R532" s="8"/>
      <c r="S532" s="8"/>
      <c r="T532" s="8"/>
      <c r="U532" s="8"/>
      <c r="V532" s="8"/>
      <c r="W532" s="8"/>
      <c r="X532" s="8"/>
      <c r="Y532" s="8"/>
      <c r="Z532" s="8"/>
      <c r="AA532" s="8"/>
      <c r="AB532" s="8"/>
      <c r="AC532" s="2"/>
      <c r="AD532" s="2"/>
      <c r="AE532" s="2"/>
      <c r="AF532" s="2"/>
      <c r="AG532" s="2"/>
      <c r="AH532" s="2"/>
      <c r="AI532" s="2"/>
      <c r="AJ532" s="2"/>
      <c r="AK532" s="2"/>
      <c r="AL532" s="8"/>
      <c r="AM532" s="8"/>
      <c r="AN532" s="8"/>
      <c r="AO532" s="8"/>
      <c r="AP532" s="8"/>
      <c r="AQ532" s="8"/>
      <c r="AR532" s="8"/>
      <c r="AS532" s="8"/>
      <c r="AT532" s="8"/>
      <c r="AU532" s="8"/>
      <c r="AV532" s="3"/>
      <c r="AW532" s="2"/>
      <c r="AX532" s="2"/>
      <c r="AY532" s="2"/>
      <c r="AZ532" s="2"/>
      <c r="BA532" s="2"/>
      <c r="BB532" s="2"/>
      <c r="BC532" s="2"/>
      <c r="BD532" s="2"/>
      <c r="BE532" s="2"/>
      <c r="BF532" s="2"/>
    </row>
    <row r="533" spans="15:58" x14ac:dyDescent="0.25">
      <c r="O533" s="8"/>
      <c r="P533" s="8"/>
      <c r="Q533" s="8"/>
      <c r="R533" s="8"/>
      <c r="S533" s="8"/>
      <c r="T533" s="8"/>
      <c r="U533" s="8"/>
      <c r="V533" s="8"/>
      <c r="W533" s="8"/>
      <c r="X533" s="8"/>
      <c r="Y533" s="8"/>
      <c r="Z533" s="8"/>
      <c r="AA533" s="8"/>
      <c r="AB533" s="8"/>
      <c r="AC533" s="2"/>
      <c r="AD533" s="2"/>
      <c r="AE533" s="2"/>
      <c r="AF533" s="2"/>
      <c r="AG533" s="2"/>
      <c r="AH533" s="2"/>
      <c r="AI533" s="2"/>
      <c r="AJ533" s="2"/>
      <c r="AK533" s="2"/>
      <c r="AL533" s="8"/>
      <c r="AM533" s="8"/>
      <c r="AN533" s="8"/>
      <c r="AO533" s="8"/>
      <c r="AP533" s="8"/>
      <c r="AQ533" s="8"/>
      <c r="AR533" s="8"/>
      <c r="AS533" s="8"/>
      <c r="AT533" s="8"/>
      <c r="AU533" s="8"/>
      <c r="AV533" s="3"/>
      <c r="AW533" s="2"/>
      <c r="AX533" s="2"/>
      <c r="AY533" s="2"/>
      <c r="AZ533" s="2"/>
      <c r="BA533" s="2"/>
      <c r="BB533" s="2"/>
      <c r="BC533" s="2"/>
      <c r="BD533" s="2"/>
      <c r="BE533" s="2"/>
      <c r="BF533" s="2"/>
    </row>
    <row r="534" spans="15:58" x14ac:dyDescent="0.25">
      <c r="O534" s="8"/>
      <c r="P534" s="8"/>
      <c r="Q534" s="8"/>
      <c r="R534" s="8"/>
      <c r="S534" s="8"/>
      <c r="T534" s="8"/>
      <c r="U534" s="8"/>
      <c r="V534" s="8"/>
      <c r="W534" s="8"/>
      <c r="X534" s="8"/>
      <c r="Y534" s="8"/>
      <c r="Z534" s="8"/>
      <c r="AA534" s="8"/>
      <c r="AB534" s="8"/>
      <c r="AC534" s="2"/>
      <c r="AD534" s="2"/>
      <c r="AE534" s="2"/>
      <c r="AF534" s="2"/>
      <c r="AG534" s="2"/>
      <c r="AH534" s="2"/>
      <c r="AI534" s="2"/>
      <c r="AJ534" s="2"/>
      <c r="AK534" s="2"/>
      <c r="AL534" s="8"/>
      <c r="AM534" s="8"/>
      <c r="AN534" s="8"/>
      <c r="AO534" s="8"/>
      <c r="AP534" s="8"/>
      <c r="AQ534" s="8"/>
      <c r="AR534" s="8"/>
      <c r="AS534" s="8"/>
      <c r="AT534" s="8"/>
      <c r="AU534" s="8"/>
      <c r="AV534" s="3"/>
      <c r="AW534" s="2"/>
      <c r="AX534" s="2"/>
      <c r="AY534" s="2"/>
      <c r="AZ534" s="2"/>
      <c r="BA534" s="2"/>
      <c r="BB534" s="2"/>
      <c r="BC534" s="2"/>
      <c r="BD534" s="2"/>
      <c r="BE534" s="2"/>
      <c r="BF534" s="2"/>
    </row>
    <row r="535" spans="15:58" x14ac:dyDescent="0.25">
      <c r="O535" s="8"/>
      <c r="P535" s="8"/>
      <c r="Q535" s="8"/>
      <c r="R535" s="8"/>
      <c r="S535" s="8"/>
      <c r="T535" s="8"/>
      <c r="U535" s="8"/>
      <c r="V535" s="8"/>
      <c r="W535" s="8"/>
      <c r="X535" s="8"/>
      <c r="Y535" s="8"/>
      <c r="Z535" s="8"/>
      <c r="AA535" s="8"/>
      <c r="AB535" s="8"/>
      <c r="AC535" s="2"/>
      <c r="AD535" s="2"/>
      <c r="AE535" s="2"/>
      <c r="AF535" s="2"/>
      <c r="AG535" s="2"/>
      <c r="AH535" s="2"/>
      <c r="AI535" s="2"/>
      <c r="AJ535" s="2"/>
      <c r="AK535" s="2"/>
      <c r="AL535" s="8"/>
      <c r="AM535" s="8"/>
      <c r="AN535" s="8"/>
      <c r="AO535" s="8"/>
      <c r="AP535" s="8"/>
      <c r="AQ535" s="8"/>
      <c r="AR535" s="8"/>
      <c r="AS535" s="8"/>
      <c r="AT535" s="8"/>
      <c r="AU535" s="8"/>
      <c r="AV535" s="3"/>
      <c r="AW535" s="2"/>
      <c r="AX535" s="2"/>
      <c r="AY535" s="2"/>
      <c r="AZ535" s="2"/>
      <c r="BA535" s="2"/>
      <c r="BB535" s="2"/>
      <c r="BC535" s="2"/>
      <c r="BD535" s="2"/>
      <c r="BE535" s="2"/>
      <c r="BF535" s="2"/>
    </row>
    <row r="536" spans="15:58" x14ac:dyDescent="0.25">
      <c r="O536" s="8"/>
      <c r="P536" s="8"/>
      <c r="Q536" s="8"/>
      <c r="R536" s="8"/>
      <c r="S536" s="8"/>
      <c r="T536" s="8"/>
      <c r="U536" s="8"/>
      <c r="V536" s="8"/>
      <c r="W536" s="8"/>
      <c r="X536" s="8"/>
      <c r="Y536" s="8"/>
      <c r="Z536" s="8"/>
      <c r="AA536" s="8"/>
      <c r="AB536" s="8"/>
      <c r="AC536" s="2"/>
      <c r="AD536" s="2"/>
      <c r="AE536" s="2"/>
      <c r="AF536" s="2"/>
      <c r="AG536" s="2"/>
      <c r="AH536" s="2"/>
      <c r="AI536" s="2"/>
      <c r="AJ536" s="2"/>
      <c r="AK536" s="2"/>
      <c r="AL536" s="8"/>
      <c r="AM536" s="8"/>
      <c r="AN536" s="8"/>
      <c r="AO536" s="8"/>
      <c r="AP536" s="8"/>
      <c r="AQ536" s="8"/>
      <c r="AR536" s="8"/>
      <c r="AS536" s="8"/>
      <c r="AT536" s="8"/>
      <c r="AU536" s="8"/>
      <c r="AV536" s="3"/>
      <c r="AW536" s="2"/>
      <c r="AX536" s="2"/>
      <c r="AY536" s="2"/>
      <c r="AZ536" s="2"/>
      <c r="BA536" s="2"/>
      <c r="BB536" s="2"/>
      <c r="BC536" s="2"/>
      <c r="BD536" s="2"/>
      <c r="BE536" s="2"/>
      <c r="BF536" s="2"/>
    </row>
    <row r="537" spans="15:58" x14ac:dyDescent="0.25">
      <c r="O537" s="8"/>
      <c r="P537" s="8"/>
      <c r="Q537" s="8"/>
      <c r="R537" s="8"/>
      <c r="S537" s="8"/>
      <c r="T537" s="8"/>
      <c r="U537" s="8"/>
      <c r="V537" s="8"/>
      <c r="W537" s="8"/>
      <c r="X537" s="8"/>
      <c r="Y537" s="8"/>
      <c r="Z537" s="8"/>
      <c r="AA537" s="8"/>
      <c r="AB537" s="8"/>
      <c r="AC537" s="2"/>
      <c r="AD537" s="2"/>
      <c r="AE537" s="2"/>
      <c r="AF537" s="2"/>
      <c r="AG537" s="2"/>
      <c r="AH537" s="2"/>
      <c r="AI537" s="2"/>
      <c r="AJ537" s="2"/>
      <c r="AK537" s="2"/>
      <c r="AL537" s="8"/>
      <c r="AM537" s="8"/>
      <c r="AN537" s="8"/>
      <c r="AO537" s="8"/>
      <c r="AP537" s="8"/>
      <c r="AQ537" s="8"/>
      <c r="AR537" s="8"/>
      <c r="AS537" s="8"/>
      <c r="AT537" s="8"/>
      <c r="AU537" s="8"/>
      <c r="AV537" s="3"/>
      <c r="AW537" s="2"/>
      <c r="AX537" s="2"/>
      <c r="AY537" s="2"/>
      <c r="AZ537" s="2"/>
      <c r="BA537" s="2"/>
      <c r="BB537" s="2"/>
      <c r="BC537" s="2"/>
      <c r="BD537" s="2"/>
      <c r="BE537" s="2"/>
      <c r="BF537" s="2"/>
    </row>
    <row r="538" spans="15:58" x14ac:dyDescent="0.25">
      <c r="O538" s="8"/>
      <c r="P538" s="8"/>
      <c r="Q538" s="8"/>
      <c r="R538" s="8"/>
      <c r="S538" s="8"/>
      <c r="T538" s="8"/>
      <c r="U538" s="8"/>
      <c r="V538" s="8"/>
      <c r="W538" s="8"/>
      <c r="X538" s="8"/>
      <c r="Y538" s="8"/>
      <c r="Z538" s="8"/>
      <c r="AA538" s="8"/>
      <c r="AB538" s="8"/>
      <c r="AC538" s="2"/>
      <c r="AD538" s="2"/>
      <c r="AE538" s="2"/>
      <c r="AF538" s="2"/>
      <c r="AG538" s="2"/>
      <c r="AH538" s="2"/>
      <c r="AI538" s="2"/>
      <c r="AJ538" s="2"/>
      <c r="AK538" s="2"/>
      <c r="AL538" s="8"/>
      <c r="AM538" s="8"/>
      <c r="AN538" s="8"/>
      <c r="AO538" s="8"/>
      <c r="AP538" s="8"/>
      <c r="AQ538" s="8"/>
      <c r="AR538" s="8"/>
      <c r="AS538" s="8"/>
      <c r="AT538" s="8"/>
      <c r="AU538" s="8"/>
      <c r="AV538" s="3"/>
      <c r="AW538" s="2"/>
      <c r="AX538" s="2"/>
      <c r="AY538" s="2"/>
      <c r="AZ538" s="2"/>
      <c r="BA538" s="2"/>
      <c r="BB538" s="2"/>
      <c r="BC538" s="2"/>
      <c r="BD538" s="2"/>
      <c r="BE538" s="2"/>
      <c r="BF538" s="2"/>
    </row>
    <row r="539" spans="15:58" x14ac:dyDescent="0.25">
      <c r="O539" s="8"/>
      <c r="P539" s="8"/>
      <c r="Q539" s="8"/>
      <c r="R539" s="8"/>
      <c r="S539" s="8"/>
      <c r="T539" s="8"/>
      <c r="U539" s="8"/>
      <c r="V539" s="8"/>
      <c r="W539" s="8"/>
      <c r="X539" s="8"/>
      <c r="Y539" s="8"/>
      <c r="Z539" s="8"/>
      <c r="AA539" s="8"/>
      <c r="AB539" s="8"/>
      <c r="AC539" s="2"/>
      <c r="AD539" s="2"/>
      <c r="AE539" s="2"/>
      <c r="AF539" s="2"/>
      <c r="AG539" s="2"/>
      <c r="AH539" s="2"/>
      <c r="AI539" s="2"/>
      <c r="AJ539" s="2"/>
      <c r="AK539" s="2"/>
      <c r="AL539" s="8"/>
      <c r="AM539" s="8"/>
      <c r="AN539" s="8"/>
      <c r="AO539" s="8"/>
      <c r="AP539" s="8"/>
      <c r="AQ539" s="8"/>
      <c r="AR539" s="8"/>
      <c r="AS539" s="8"/>
      <c r="AT539" s="8"/>
      <c r="AU539" s="8"/>
      <c r="AV539" s="3"/>
      <c r="AW539" s="2"/>
      <c r="AX539" s="2"/>
      <c r="AY539" s="2"/>
      <c r="AZ539" s="2"/>
      <c r="BA539" s="2"/>
      <c r="BB539" s="2"/>
      <c r="BC539" s="2"/>
      <c r="BD539" s="2"/>
      <c r="BE539" s="2"/>
      <c r="BF539" s="2"/>
    </row>
    <row r="540" spans="15:58" x14ac:dyDescent="0.25">
      <c r="O540" s="8"/>
      <c r="P540" s="8"/>
      <c r="Q540" s="8"/>
      <c r="R540" s="8"/>
      <c r="S540" s="8"/>
      <c r="T540" s="8"/>
      <c r="U540" s="8"/>
      <c r="V540" s="8"/>
      <c r="W540" s="8"/>
      <c r="X540" s="8"/>
      <c r="Y540" s="8"/>
      <c r="Z540" s="8"/>
      <c r="AA540" s="8"/>
      <c r="AB540" s="8"/>
      <c r="AC540" s="2"/>
      <c r="AD540" s="2"/>
      <c r="AE540" s="2"/>
      <c r="AF540" s="2"/>
      <c r="AG540" s="2"/>
      <c r="AH540" s="2"/>
      <c r="AI540" s="2"/>
      <c r="AJ540" s="2"/>
      <c r="AK540" s="2"/>
      <c r="AL540" s="8"/>
      <c r="AM540" s="8"/>
      <c r="AN540" s="8"/>
      <c r="AO540" s="8"/>
      <c r="AP540" s="8"/>
      <c r="AQ540" s="8"/>
      <c r="AR540" s="8"/>
      <c r="AS540" s="8"/>
      <c r="AT540" s="8"/>
      <c r="AU540" s="8"/>
      <c r="AV540" s="3"/>
      <c r="AW540" s="2"/>
      <c r="AX540" s="2"/>
      <c r="AY540" s="2"/>
      <c r="AZ540" s="2"/>
      <c r="BA540" s="2"/>
      <c r="BB540" s="2"/>
      <c r="BC540" s="2"/>
      <c r="BD540" s="2"/>
      <c r="BE540" s="2"/>
      <c r="BF540" s="2"/>
    </row>
    <row r="541" spans="15:58" x14ac:dyDescent="0.25">
      <c r="O541" s="8"/>
      <c r="P541" s="8"/>
      <c r="Q541" s="8"/>
      <c r="R541" s="8"/>
      <c r="S541" s="8"/>
      <c r="T541" s="8"/>
      <c r="U541" s="8"/>
      <c r="V541" s="8"/>
      <c r="W541" s="8"/>
      <c r="X541" s="8"/>
      <c r="Y541" s="8"/>
      <c r="Z541" s="8"/>
      <c r="AA541" s="8"/>
      <c r="AB541" s="8"/>
      <c r="AC541" s="2"/>
      <c r="AD541" s="2"/>
      <c r="AE541" s="2"/>
      <c r="AF541" s="2"/>
      <c r="AG541" s="2"/>
      <c r="AH541" s="2"/>
      <c r="AI541" s="2"/>
      <c r="AJ541" s="2"/>
      <c r="AK541" s="2"/>
      <c r="AL541" s="8"/>
      <c r="AM541" s="8"/>
      <c r="AN541" s="8"/>
      <c r="AO541" s="8"/>
      <c r="AP541" s="8"/>
      <c r="AQ541" s="8"/>
      <c r="AR541" s="8"/>
      <c r="AS541" s="8"/>
      <c r="AT541" s="8"/>
      <c r="AU541" s="8"/>
      <c r="AV541" s="3"/>
      <c r="AW541" s="2"/>
      <c r="AX541" s="2"/>
      <c r="AY541" s="2"/>
      <c r="AZ541" s="2"/>
      <c r="BA541" s="2"/>
      <c r="BB541" s="2"/>
      <c r="BC541" s="2"/>
      <c r="BD541" s="2"/>
      <c r="BE541" s="2"/>
      <c r="BF541" s="2"/>
    </row>
    <row r="542" spans="15:58" x14ac:dyDescent="0.25">
      <c r="O542" s="8"/>
      <c r="P542" s="8"/>
      <c r="Q542" s="8"/>
      <c r="R542" s="8"/>
      <c r="S542" s="8"/>
      <c r="T542" s="8"/>
      <c r="U542" s="8"/>
      <c r="V542" s="8"/>
      <c r="W542" s="8"/>
      <c r="X542" s="8"/>
      <c r="Y542" s="8"/>
      <c r="Z542" s="8"/>
      <c r="AA542" s="8"/>
      <c r="AB542" s="8"/>
      <c r="AC542" s="2"/>
      <c r="AD542" s="2"/>
      <c r="AE542" s="2"/>
      <c r="AF542" s="2"/>
      <c r="AG542" s="2"/>
      <c r="AH542" s="2"/>
      <c r="AI542" s="2"/>
      <c r="AJ542" s="2"/>
      <c r="AK542" s="2"/>
      <c r="AL542" s="8"/>
      <c r="AM542" s="8"/>
      <c r="AN542" s="8"/>
      <c r="AO542" s="8"/>
      <c r="AP542" s="8"/>
      <c r="AQ542" s="8"/>
      <c r="AR542" s="8"/>
      <c r="AS542" s="8"/>
      <c r="AT542" s="8"/>
      <c r="AU542" s="8"/>
      <c r="AV542" s="3"/>
      <c r="AW542" s="2"/>
      <c r="AX542" s="2"/>
      <c r="AY542" s="2"/>
      <c r="AZ542" s="2"/>
      <c r="BA542" s="2"/>
      <c r="BB542" s="2"/>
      <c r="BC542" s="2"/>
      <c r="BD542" s="2"/>
      <c r="BE542" s="2"/>
      <c r="BF542" s="2"/>
    </row>
    <row r="543" spans="15:58" x14ac:dyDescent="0.25">
      <c r="O543" s="8"/>
      <c r="P543" s="8"/>
      <c r="Q543" s="8"/>
      <c r="R543" s="8"/>
      <c r="S543" s="8"/>
      <c r="T543" s="8"/>
      <c r="U543" s="8"/>
      <c r="V543" s="8"/>
      <c r="W543" s="8"/>
      <c r="X543" s="8"/>
      <c r="Y543" s="8"/>
      <c r="Z543" s="8"/>
      <c r="AA543" s="8"/>
      <c r="AB543" s="8"/>
      <c r="AC543" s="2"/>
      <c r="AD543" s="2"/>
      <c r="AE543" s="2"/>
      <c r="AF543" s="2"/>
      <c r="AG543" s="2"/>
      <c r="AH543" s="2"/>
      <c r="AI543" s="2"/>
      <c r="AJ543" s="2"/>
      <c r="AK543" s="2"/>
      <c r="AL543" s="8"/>
      <c r="AM543" s="8"/>
      <c r="AN543" s="8"/>
      <c r="AO543" s="8"/>
      <c r="AP543" s="8"/>
      <c r="AQ543" s="8"/>
      <c r="AR543" s="8"/>
      <c r="AS543" s="8"/>
      <c r="AT543" s="8"/>
      <c r="AU543" s="8"/>
      <c r="AV543" s="3"/>
      <c r="AW543" s="2"/>
      <c r="AX543" s="2"/>
      <c r="AY543" s="2"/>
      <c r="AZ543" s="2"/>
      <c r="BA543" s="2"/>
      <c r="BB543" s="2"/>
      <c r="BC543" s="2"/>
      <c r="BD543" s="2"/>
      <c r="BE543" s="2"/>
      <c r="BF543" s="2"/>
    </row>
    <row r="544" spans="15:58" x14ac:dyDescent="0.25">
      <c r="O544" s="8"/>
      <c r="P544" s="8"/>
      <c r="Q544" s="8"/>
      <c r="R544" s="8"/>
      <c r="S544" s="8"/>
      <c r="T544" s="8"/>
      <c r="U544" s="8"/>
      <c r="V544" s="8"/>
      <c r="W544" s="8"/>
      <c r="X544" s="8"/>
      <c r="Y544" s="8"/>
      <c r="Z544" s="8"/>
      <c r="AA544" s="8"/>
      <c r="AB544" s="8"/>
      <c r="AC544" s="2"/>
      <c r="AD544" s="2"/>
      <c r="AE544" s="2"/>
      <c r="AF544" s="2"/>
      <c r="AG544" s="2"/>
      <c r="AH544" s="2"/>
      <c r="AI544" s="2"/>
      <c r="AJ544" s="2"/>
      <c r="AK544" s="2"/>
      <c r="AL544" s="8"/>
      <c r="AM544" s="8"/>
      <c r="AN544" s="8"/>
      <c r="AO544" s="8"/>
      <c r="AP544" s="8"/>
      <c r="AQ544" s="8"/>
      <c r="AR544" s="8"/>
      <c r="AS544" s="8"/>
      <c r="AT544" s="8"/>
      <c r="AU544" s="8"/>
      <c r="AV544" s="3"/>
      <c r="AW544" s="2"/>
      <c r="AX544" s="2"/>
      <c r="AY544" s="2"/>
      <c r="AZ544" s="2"/>
      <c r="BA544" s="2"/>
      <c r="BB544" s="2"/>
      <c r="BC544" s="2"/>
      <c r="BD544" s="2"/>
      <c r="BE544" s="2"/>
      <c r="BF544" s="2"/>
    </row>
    <row r="545" spans="15:58" x14ac:dyDescent="0.25">
      <c r="O545" s="8"/>
      <c r="P545" s="8"/>
      <c r="Q545" s="8"/>
      <c r="R545" s="8"/>
      <c r="S545" s="8"/>
      <c r="T545" s="8"/>
      <c r="U545" s="8"/>
      <c r="V545" s="8"/>
      <c r="W545" s="8"/>
      <c r="X545" s="8"/>
      <c r="Y545" s="8"/>
      <c r="Z545" s="8"/>
      <c r="AA545" s="8"/>
      <c r="AB545" s="8"/>
      <c r="AC545" s="2"/>
      <c r="AD545" s="2"/>
      <c r="AE545" s="2"/>
      <c r="AF545" s="2"/>
      <c r="AG545" s="2"/>
      <c r="AH545" s="2"/>
      <c r="AI545" s="2"/>
      <c r="AJ545" s="2"/>
      <c r="AK545" s="2"/>
      <c r="AL545" s="8"/>
      <c r="AM545" s="8"/>
      <c r="AN545" s="8"/>
      <c r="AO545" s="8"/>
      <c r="AP545" s="8"/>
      <c r="AQ545" s="8"/>
      <c r="AR545" s="8"/>
      <c r="AS545" s="8"/>
      <c r="AT545" s="8"/>
      <c r="AU545" s="8"/>
      <c r="AV545" s="3"/>
      <c r="AW545" s="8"/>
      <c r="AX545" s="8"/>
      <c r="AY545" s="8"/>
      <c r="AZ545" s="8"/>
      <c r="BA545" s="2"/>
      <c r="BB545" s="2"/>
      <c r="BC545" s="2"/>
      <c r="BD545" s="2"/>
      <c r="BE545" s="2"/>
      <c r="BF545" s="2"/>
    </row>
    <row r="546" spans="15:58" x14ac:dyDescent="0.25">
      <c r="O546" s="8"/>
      <c r="P546" s="8"/>
      <c r="Q546" s="8"/>
      <c r="R546" s="8"/>
      <c r="S546" s="8"/>
      <c r="T546" s="8"/>
      <c r="U546" s="8"/>
      <c r="V546" s="8"/>
      <c r="W546" s="8"/>
      <c r="X546" s="8"/>
      <c r="Y546" s="8"/>
      <c r="Z546" s="8"/>
      <c r="AA546" s="8"/>
      <c r="AB546" s="8"/>
      <c r="AC546" s="2"/>
      <c r="AD546" s="2"/>
      <c r="AE546" s="2"/>
      <c r="AF546" s="2"/>
      <c r="AG546" s="2"/>
      <c r="AH546" s="2"/>
      <c r="AI546" s="2"/>
      <c r="AJ546" s="2"/>
      <c r="AK546" s="2"/>
      <c r="AL546" s="8"/>
      <c r="AM546" s="8"/>
      <c r="AN546" s="8"/>
      <c r="AO546" s="8"/>
      <c r="AP546" s="8"/>
      <c r="AQ546" s="8"/>
      <c r="AR546" s="8"/>
      <c r="AS546" s="8"/>
      <c r="AT546" s="8"/>
      <c r="AU546" s="8"/>
      <c r="AV546" s="3"/>
      <c r="AW546" s="8"/>
      <c r="AX546" s="8"/>
      <c r="AY546" s="8"/>
      <c r="AZ546" s="8"/>
      <c r="BA546" s="2"/>
      <c r="BB546" s="2"/>
      <c r="BC546" s="2"/>
      <c r="BD546" s="2"/>
      <c r="BE546" s="2"/>
      <c r="BF546" s="2"/>
    </row>
    <row r="547" spans="15:58" x14ac:dyDescent="0.25">
      <c r="O547" s="8"/>
      <c r="P547" s="8"/>
      <c r="Q547" s="8"/>
      <c r="R547" s="8"/>
      <c r="S547" s="8"/>
      <c r="T547" s="8"/>
      <c r="U547" s="8"/>
      <c r="V547" s="8"/>
      <c r="W547" s="8"/>
      <c r="X547" s="8"/>
      <c r="Y547" s="8"/>
      <c r="Z547" s="8"/>
      <c r="AA547" s="8"/>
      <c r="AB547" s="8"/>
      <c r="AC547" s="2"/>
      <c r="AD547" s="2"/>
      <c r="AE547" s="2"/>
      <c r="AF547" s="2"/>
      <c r="AG547" s="2"/>
      <c r="AH547" s="2"/>
      <c r="AI547" s="2"/>
      <c r="AJ547" s="2"/>
      <c r="AK547" s="2"/>
      <c r="AL547" s="8"/>
      <c r="AM547" s="8"/>
      <c r="AN547" s="8"/>
      <c r="AO547" s="8"/>
      <c r="AP547" s="8"/>
      <c r="AQ547" s="8"/>
      <c r="AR547" s="8"/>
      <c r="AS547" s="8"/>
      <c r="AT547" s="8"/>
      <c r="AU547" s="8"/>
      <c r="AV547" s="3"/>
      <c r="AW547" s="8"/>
      <c r="AX547" s="8"/>
      <c r="AY547" s="8"/>
      <c r="AZ547" s="8"/>
      <c r="BA547" s="2"/>
      <c r="BB547" s="2"/>
      <c r="BC547" s="2"/>
      <c r="BD547" s="2"/>
      <c r="BE547" s="2"/>
      <c r="BF547" s="2"/>
    </row>
    <row r="548" spans="15:58" x14ac:dyDescent="0.25">
      <c r="O548" s="8"/>
      <c r="P548" s="8"/>
      <c r="Q548" s="8"/>
      <c r="R548" s="8"/>
      <c r="S548" s="8"/>
      <c r="T548" s="8"/>
      <c r="U548" s="8"/>
      <c r="V548" s="8"/>
      <c r="W548" s="8"/>
      <c r="X548" s="8"/>
      <c r="Y548" s="8"/>
      <c r="Z548" s="8"/>
      <c r="AA548" s="8"/>
      <c r="AB548" s="8"/>
      <c r="AC548" s="2"/>
      <c r="AD548" s="2"/>
      <c r="AE548" s="2"/>
      <c r="AF548" s="2"/>
      <c r="AG548" s="2"/>
      <c r="AH548" s="2"/>
      <c r="AI548" s="2"/>
      <c r="AJ548" s="2"/>
      <c r="AK548" s="2"/>
      <c r="AL548" s="8"/>
      <c r="AM548" s="8"/>
      <c r="AN548" s="8"/>
      <c r="AO548" s="8"/>
      <c r="AP548" s="8"/>
      <c r="AQ548" s="8"/>
      <c r="AR548" s="8"/>
      <c r="AS548" s="8"/>
      <c r="AT548" s="8"/>
      <c r="AU548" s="8"/>
      <c r="AV548" s="3"/>
      <c r="AW548" s="8"/>
      <c r="AX548" s="8"/>
      <c r="AY548" s="8"/>
      <c r="AZ548" s="8"/>
      <c r="BA548" s="2"/>
      <c r="BB548" s="2"/>
      <c r="BC548" s="2"/>
      <c r="BD548" s="2"/>
      <c r="BE548" s="2"/>
      <c r="BF548" s="2"/>
    </row>
    <row r="549" spans="15:58" x14ac:dyDescent="0.25">
      <c r="O549" s="8"/>
      <c r="P549" s="8"/>
      <c r="Q549" s="8"/>
      <c r="R549" s="8"/>
      <c r="S549" s="8"/>
      <c r="T549" s="8"/>
      <c r="U549" s="8"/>
      <c r="V549" s="8"/>
      <c r="W549" s="8"/>
      <c r="X549" s="8"/>
      <c r="Y549" s="8"/>
      <c r="Z549" s="8"/>
      <c r="AA549" s="8"/>
      <c r="AB549" s="8"/>
      <c r="AC549" s="2"/>
      <c r="AD549" s="2"/>
      <c r="AE549" s="2"/>
      <c r="AF549" s="2"/>
      <c r="AG549" s="2"/>
      <c r="AH549" s="2"/>
      <c r="AI549" s="2"/>
      <c r="AJ549" s="2"/>
      <c r="AK549" s="2"/>
      <c r="AL549" s="8"/>
      <c r="AM549" s="8"/>
      <c r="AN549" s="8"/>
      <c r="AO549" s="8"/>
      <c r="AP549" s="8"/>
      <c r="AQ549" s="8"/>
      <c r="AR549" s="8"/>
      <c r="AS549" s="8"/>
      <c r="AT549" s="8"/>
      <c r="AU549" s="8"/>
      <c r="AV549" s="3"/>
      <c r="AW549" s="8"/>
      <c r="AX549" s="8"/>
      <c r="AY549" s="8"/>
      <c r="AZ549" s="8"/>
      <c r="BA549" s="2"/>
      <c r="BB549" s="2"/>
      <c r="BC549" s="2"/>
      <c r="BD549" s="2"/>
      <c r="BE549" s="2"/>
      <c r="BF549" s="2"/>
    </row>
    <row r="550" spans="15:58" x14ac:dyDescent="0.25">
      <c r="O550" s="8"/>
      <c r="P550" s="8"/>
      <c r="Q550" s="8"/>
      <c r="R550" s="8"/>
      <c r="S550" s="8"/>
      <c r="T550" s="8"/>
      <c r="U550" s="8"/>
      <c r="V550" s="8"/>
      <c r="W550" s="8"/>
      <c r="X550" s="8"/>
      <c r="Y550" s="8"/>
      <c r="Z550" s="8"/>
      <c r="AA550" s="8"/>
      <c r="AB550" s="8"/>
      <c r="AC550" s="2"/>
      <c r="AD550" s="2"/>
      <c r="AE550" s="2"/>
      <c r="AF550" s="2"/>
      <c r="AG550" s="2"/>
      <c r="AH550" s="2"/>
      <c r="AI550" s="2"/>
      <c r="AJ550" s="2"/>
      <c r="AK550" s="2"/>
      <c r="AL550" s="8"/>
      <c r="AM550" s="8"/>
      <c r="AN550" s="8"/>
      <c r="AO550" s="8"/>
      <c r="AP550" s="8"/>
      <c r="AQ550" s="8"/>
      <c r="AR550" s="8"/>
      <c r="AS550" s="8"/>
      <c r="AT550" s="8"/>
      <c r="AU550" s="8"/>
      <c r="AV550" s="3"/>
      <c r="AW550" s="2"/>
      <c r="AX550" s="2"/>
      <c r="AY550" s="2"/>
      <c r="AZ550" s="2"/>
      <c r="BA550" s="2"/>
      <c r="BB550" s="2"/>
      <c r="BC550" s="2"/>
      <c r="BD550" s="2"/>
      <c r="BE550" s="2"/>
      <c r="BF550" s="2"/>
    </row>
    <row r="551" spans="15:58" x14ac:dyDescent="0.25">
      <c r="O551" s="8"/>
      <c r="P551" s="8"/>
      <c r="Q551" s="8"/>
      <c r="R551" s="8"/>
      <c r="S551" s="8"/>
      <c r="T551" s="8"/>
      <c r="U551" s="8"/>
      <c r="V551" s="8"/>
      <c r="W551" s="8"/>
      <c r="X551" s="8"/>
      <c r="Y551" s="8"/>
      <c r="Z551" s="8"/>
      <c r="AA551" s="8"/>
      <c r="AB551" s="8"/>
      <c r="AC551" s="2"/>
      <c r="AD551" s="2"/>
      <c r="AE551" s="2"/>
      <c r="AF551" s="2"/>
      <c r="AG551" s="2"/>
      <c r="AH551" s="2"/>
      <c r="AI551" s="2"/>
      <c r="AJ551" s="2"/>
      <c r="AK551" s="2"/>
      <c r="AL551" s="8"/>
      <c r="AM551" s="8"/>
      <c r="AN551" s="8"/>
      <c r="AO551" s="8"/>
      <c r="AP551" s="8"/>
      <c r="AQ551" s="8"/>
      <c r="AR551" s="8"/>
      <c r="AS551" s="8"/>
      <c r="AT551" s="8"/>
      <c r="AU551" s="8"/>
      <c r="AV551" s="3"/>
      <c r="AW551" s="2"/>
      <c r="AX551" s="2"/>
      <c r="AY551" s="2"/>
      <c r="AZ551" s="2"/>
      <c r="BA551" s="2"/>
      <c r="BB551" s="2"/>
      <c r="BC551" s="2"/>
      <c r="BD551" s="2"/>
      <c r="BE551" s="2"/>
      <c r="BF551" s="2"/>
    </row>
    <row r="552" spans="15:58" x14ac:dyDescent="0.25">
      <c r="O552" s="8"/>
      <c r="P552" s="8"/>
      <c r="Q552" s="8"/>
      <c r="R552" s="8"/>
      <c r="S552" s="8"/>
      <c r="T552" s="8"/>
      <c r="U552" s="8"/>
      <c r="V552" s="8"/>
      <c r="W552" s="8"/>
      <c r="X552" s="8"/>
      <c r="Y552" s="8"/>
      <c r="Z552" s="8"/>
      <c r="AA552" s="8"/>
      <c r="AB552" s="8"/>
      <c r="AC552" s="2"/>
      <c r="AD552" s="2"/>
      <c r="AE552" s="2"/>
      <c r="AF552" s="2"/>
      <c r="AG552" s="2"/>
      <c r="AH552" s="2"/>
      <c r="AI552" s="2"/>
      <c r="AJ552" s="2"/>
      <c r="AK552" s="2"/>
      <c r="AL552" s="8"/>
      <c r="AM552" s="8"/>
      <c r="AN552" s="8"/>
      <c r="AO552" s="8"/>
      <c r="AP552" s="8"/>
      <c r="AQ552" s="8"/>
      <c r="AR552" s="8"/>
      <c r="AS552" s="8"/>
      <c r="AT552" s="8"/>
      <c r="AU552" s="8"/>
      <c r="AV552" s="3"/>
      <c r="AW552" s="2"/>
      <c r="AX552" s="2"/>
      <c r="AY552" s="2"/>
      <c r="AZ552" s="2"/>
      <c r="BA552" s="2"/>
      <c r="BB552" s="2"/>
      <c r="BC552" s="2"/>
      <c r="BD552" s="2"/>
      <c r="BE552" s="2"/>
      <c r="BF552" s="2"/>
    </row>
    <row r="553" spans="15:58" x14ac:dyDescent="0.25">
      <c r="O553" s="8"/>
      <c r="P553" s="8"/>
      <c r="Q553" s="8"/>
      <c r="R553" s="8"/>
      <c r="S553" s="8"/>
      <c r="T553" s="8"/>
      <c r="U553" s="8"/>
      <c r="V553" s="8"/>
      <c r="W553" s="8"/>
      <c r="X553" s="8"/>
      <c r="Y553" s="8"/>
      <c r="Z553" s="8"/>
      <c r="AA553" s="8"/>
      <c r="AB553" s="8"/>
      <c r="AC553" s="2"/>
      <c r="AD553" s="2"/>
      <c r="AE553" s="2"/>
      <c r="AF553" s="2"/>
      <c r="AG553" s="2"/>
      <c r="AH553" s="2"/>
      <c r="AI553" s="2"/>
      <c r="AJ553" s="2"/>
      <c r="AK553" s="2"/>
      <c r="AL553" s="8"/>
      <c r="AM553" s="8"/>
      <c r="AN553" s="8"/>
      <c r="AO553" s="8"/>
      <c r="AP553" s="8"/>
      <c r="AQ553" s="8"/>
      <c r="AR553" s="8"/>
      <c r="AS553" s="8"/>
      <c r="AT553" s="8"/>
      <c r="AU553" s="8"/>
      <c r="AV553" s="3"/>
      <c r="AW553" s="2"/>
      <c r="AX553" s="2"/>
      <c r="AY553" s="2"/>
      <c r="AZ553" s="2"/>
      <c r="BA553" s="2"/>
      <c r="BB553" s="2"/>
      <c r="BC553" s="2"/>
      <c r="BD553" s="2"/>
      <c r="BE553" s="2"/>
      <c r="BF553" s="2"/>
    </row>
    <row r="554" spans="15:58" x14ac:dyDescent="0.25">
      <c r="O554" s="8"/>
      <c r="P554" s="8"/>
      <c r="Q554" s="8"/>
      <c r="R554" s="8"/>
      <c r="S554" s="8"/>
      <c r="T554" s="8"/>
      <c r="U554" s="8"/>
      <c r="V554" s="8"/>
      <c r="W554" s="8"/>
      <c r="X554" s="8"/>
      <c r="Y554" s="8"/>
      <c r="Z554" s="8"/>
      <c r="AA554" s="8"/>
      <c r="AB554" s="8"/>
      <c r="AC554" s="2"/>
      <c r="AD554" s="2"/>
      <c r="AE554" s="2"/>
      <c r="AF554" s="2"/>
      <c r="AG554" s="2"/>
      <c r="AH554" s="2"/>
      <c r="AI554" s="2"/>
      <c r="AJ554" s="2"/>
      <c r="AK554" s="2"/>
      <c r="AL554" s="8"/>
      <c r="AM554" s="8"/>
      <c r="AN554" s="8"/>
      <c r="AO554" s="8"/>
      <c r="AP554" s="8"/>
      <c r="AQ554" s="8"/>
      <c r="AR554" s="8"/>
      <c r="AS554" s="8"/>
      <c r="AT554" s="8"/>
      <c r="AU554" s="8"/>
      <c r="AV554" s="3"/>
      <c r="AW554" s="2"/>
      <c r="AX554" s="2"/>
      <c r="AY554" s="2"/>
      <c r="AZ554" s="2"/>
      <c r="BA554" s="2"/>
      <c r="BB554" s="2"/>
      <c r="BC554" s="2"/>
      <c r="BD554" s="2"/>
      <c r="BE554" s="2"/>
      <c r="BF554" s="2"/>
    </row>
    <row r="555" spans="15:58" x14ac:dyDescent="0.25">
      <c r="O555" s="8"/>
      <c r="P555" s="8"/>
      <c r="Q555" s="8"/>
      <c r="R555" s="8"/>
      <c r="S555" s="8"/>
      <c r="T555" s="8"/>
      <c r="U555" s="8"/>
      <c r="V555" s="8"/>
      <c r="W555" s="8"/>
      <c r="X555" s="8"/>
      <c r="Y555" s="8"/>
      <c r="Z555" s="8"/>
      <c r="AA555" s="8"/>
      <c r="AB555" s="8"/>
      <c r="AC555" s="2"/>
      <c r="AD555" s="2"/>
      <c r="AE555" s="2"/>
      <c r="AF555" s="2"/>
      <c r="AG555" s="2"/>
      <c r="AH555" s="2"/>
      <c r="AI555" s="2"/>
      <c r="AJ555" s="2"/>
      <c r="AK555" s="2"/>
      <c r="AL555" s="8"/>
      <c r="AM555" s="8"/>
      <c r="AN555" s="8"/>
      <c r="AO555" s="8"/>
      <c r="AP555" s="8"/>
      <c r="AQ555" s="8"/>
      <c r="AR555" s="8"/>
      <c r="AS555" s="8"/>
      <c r="AT555" s="8"/>
      <c r="AU555" s="8"/>
      <c r="AV555" s="3"/>
      <c r="AW555" s="2"/>
      <c r="AX555" s="2"/>
      <c r="AY555" s="2"/>
      <c r="AZ555" s="2"/>
      <c r="BA555" s="2"/>
      <c r="BB555" s="2"/>
      <c r="BC555" s="2"/>
      <c r="BD555" s="2"/>
      <c r="BE555" s="2"/>
      <c r="BF555" s="2"/>
    </row>
    <row r="556" spans="15:58" x14ac:dyDescent="0.25">
      <c r="O556" s="8"/>
      <c r="P556" s="8"/>
      <c r="Q556" s="8"/>
      <c r="R556" s="8"/>
      <c r="S556" s="8"/>
      <c r="T556" s="8"/>
      <c r="U556" s="8"/>
      <c r="V556" s="8"/>
      <c r="W556" s="8"/>
      <c r="X556" s="8"/>
      <c r="Y556" s="8"/>
      <c r="Z556" s="8"/>
      <c r="AA556" s="8"/>
      <c r="AB556" s="8"/>
      <c r="AC556" s="2"/>
      <c r="AD556" s="2"/>
      <c r="AE556" s="2"/>
      <c r="AF556" s="2"/>
      <c r="AG556" s="2"/>
      <c r="AH556" s="2"/>
      <c r="AI556" s="2"/>
      <c r="AJ556" s="2"/>
      <c r="AK556" s="2"/>
      <c r="AL556" s="8"/>
      <c r="AM556" s="8"/>
      <c r="AN556" s="8"/>
      <c r="AO556" s="8"/>
      <c r="AP556" s="8"/>
      <c r="AQ556" s="8"/>
      <c r="AR556" s="8"/>
      <c r="AS556" s="8"/>
      <c r="AT556" s="8"/>
      <c r="AU556" s="8"/>
      <c r="AV556" s="3"/>
      <c r="AW556" s="2"/>
      <c r="AX556" s="2"/>
      <c r="AY556" s="2"/>
      <c r="AZ556" s="2"/>
      <c r="BA556" s="2"/>
      <c r="BB556" s="2"/>
      <c r="BC556" s="2"/>
      <c r="BD556" s="2"/>
      <c r="BE556" s="2"/>
      <c r="BF556" s="2"/>
    </row>
    <row r="557" spans="15:58" x14ac:dyDescent="0.25">
      <c r="O557" s="8"/>
      <c r="P557" s="8"/>
      <c r="Q557" s="8"/>
      <c r="R557" s="8"/>
      <c r="S557" s="8"/>
      <c r="T557" s="8"/>
      <c r="U557" s="8"/>
      <c r="V557" s="8"/>
      <c r="W557" s="8"/>
      <c r="X557" s="8"/>
      <c r="Y557" s="8"/>
      <c r="Z557" s="8"/>
      <c r="AA557" s="8"/>
      <c r="AB557" s="8"/>
      <c r="AC557" s="2"/>
      <c r="AD557" s="2"/>
      <c r="AE557" s="2"/>
      <c r="AF557" s="2"/>
      <c r="AG557" s="2"/>
      <c r="AH557" s="2"/>
      <c r="AI557" s="2"/>
      <c r="AJ557" s="2"/>
      <c r="AK557" s="2"/>
      <c r="AL557" s="8"/>
      <c r="AM557" s="8"/>
      <c r="AN557" s="8"/>
      <c r="AO557" s="8"/>
      <c r="AP557" s="8"/>
      <c r="AQ557" s="8"/>
      <c r="AR557" s="8"/>
      <c r="AS557" s="8"/>
      <c r="AT557" s="8"/>
      <c r="AU557" s="8"/>
      <c r="AV557" s="3"/>
      <c r="AW557" s="2"/>
      <c r="AX557" s="2"/>
      <c r="AY557" s="2"/>
      <c r="AZ557" s="2"/>
      <c r="BA557" s="2"/>
      <c r="BB557" s="2"/>
      <c r="BC557" s="2"/>
      <c r="BD557" s="2"/>
      <c r="BE557" s="2"/>
      <c r="BF557" s="2"/>
    </row>
    <row r="558" spans="15:58" x14ac:dyDescent="0.25">
      <c r="O558" s="8"/>
      <c r="P558" s="8"/>
      <c r="Q558" s="8"/>
      <c r="R558" s="8"/>
      <c r="S558" s="8"/>
      <c r="T558" s="8"/>
      <c r="U558" s="8"/>
      <c r="V558" s="8"/>
      <c r="W558" s="8"/>
      <c r="X558" s="8"/>
      <c r="Y558" s="8"/>
      <c r="Z558" s="8"/>
      <c r="AA558" s="8"/>
      <c r="AB558" s="8"/>
      <c r="AC558" s="2"/>
      <c r="AD558" s="2"/>
      <c r="AE558" s="2"/>
      <c r="AF558" s="2"/>
      <c r="AG558" s="2"/>
      <c r="AH558" s="2"/>
      <c r="AI558" s="2"/>
      <c r="AJ558" s="2"/>
      <c r="AK558" s="2"/>
      <c r="AL558" s="8"/>
      <c r="AM558" s="8"/>
      <c r="AN558" s="8"/>
      <c r="AO558" s="8"/>
      <c r="AP558" s="8"/>
      <c r="AQ558" s="8"/>
      <c r="AR558" s="8"/>
      <c r="AS558" s="8"/>
      <c r="AT558" s="8"/>
      <c r="AU558" s="8"/>
      <c r="AV558" s="3"/>
      <c r="AW558" s="2"/>
      <c r="AX558" s="2"/>
      <c r="AY558" s="2"/>
      <c r="AZ558" s="2"/>
      <c r="BA558" s="2"/>
      <c r="BB558" s="2"/>
      <c r="BC558" s="2"/>
      <c r="BD558" s="2"/>
      <c r="BE558" s="2"/>
      <c r="BF558" s="2"/>
    </row>
    <row r="559" spans="15:58" x14ac:dyDescent="0.25">
      <c r="O559" s="8"/>
      <c r="P559" s="8"/>
      <c r="Q559" s="8"/>
      <c r="R559" s="8"/>
      <c r="S559" s="8"/>
      <c r="T559" s="8"/>
      <c r="U559" s="8"/>
      <c r="V559" s="8"/>
      <c r="W559" s="8"/>
      <c r="X559" s="8"/>
      <c r="Y559" s="8"/>
      <c r="Z559" s="8"/>
      <c r="AA559" s="8"/>
      <c r="AB559" s="8"/>
      <c r="AC559" s="2"/>
      <c r="AD559" s="2"/>
      <c r="AE559" s="2"/>
      <c r="AF559" s="2"/>
      <c r="AG559" s="2"/>
      <c r="AH559" s="2"/>
      <c r="AI559" s="2"/>
      <c r="AJ559" s="2"/>
      <c r="AK559" s="2"/>
      <c r="AL559" s="8"/>
      <c r="AM559" s="8"/>
      <c r="AN559" s="8"/>
      <c r="AO559" s="8"/>
      <c r="AP559" s="8"/>
      <c r="AQ559" s="8"/>
      <c r="AR559" s="8"/>
      <c r="AS559" s="8"/>
      <c r="AT559" s="8"/>
      <c r="AU559" s="8"/>
      <c r="AV559" s="3"/>
      <c r="AW559" s="2"/>
      <c r="AX559" s="2"/>
      <c r="AY559" s="2"/>
      <c r="AZ559" s="2"/>
      <c r="BA559" s="2"/>
      <c r="BB559" s="2"/>
      <c r="BC559" s="2"/>
      <c r="BD559" s="2"/>
      <c r="BE559" s="2"/>
      <c r="BF559" s="2"/>
    </row>
    <row r="560" spans="15:58" x14ac:dyDescent="0.25">
      <c r="O560" s="8"/>
      <c r="P560" s="8"/>
      <c r="Q560" s="8"/>
      <c r="R560" s="8"/>
      <c r="S560" s="8"/>
      <c r="T560" s="8"/>
      <c r="U560" s="8"/>
      <c r="V560" s="8"/>
      <c r="W560" s="8"/>
      <c r="X560" s="8"/>
      <c r="Y560" s="8"/>
      <c r="Z560" s="8"/>
      <c r="AA560" s="8"/>
      <c r="AB560" s="8"/>
      <c r="AC560" s="2"/>
      <c r="AD560" s="2"/>
      <c r="AE560" s="2"/>
      <c r="AF560" s="2"/>
      <c r="AG560" s="2"/>
      <c r="AH560" s="2"/>
      <c r="AI560" s="2"/>
      <c r="AJ560" s="2"/>
      <c r="AK560" s="2"/>
      <c r="AL560" s="8"/>
      <c r="AM560" s="8"/>
      <c r="AN560" s="8"/>
      <c r="AO560" s="8"/>
      <c r="AP560" s="8"/>
      <c r="AQ560" s="8"/>
      <c r="AR560" s="8"/>
      <c r="AS560" s="8"/>
      <c r="AT560" s="8"/>
      <c r="AU560" s="8"/>
      <c r="AV560" s="3"/>
      <c r="AW560" s="2"/>
      <c r="AX560" s="2"/>
      <c r="AY560" s="2"/>
      <c r="AZ560" s="2"/>
      <c r="BA560" s="2"/>
      <c r="BB560" s="2"/>
      <c r="BC560" s="2"/>
      <c r="BD560" s="2"/>
      <c r="BE560" s="2"/>
      <c r="BF560" s="2"/>
    </row>
    <row r="561" spans="15:58" x14ac:dyDescent="0.25">
      <c r="O561" s="8"/>
      <c r="P561" s="8"/>
      <c r="Q561" s="8"/>
      <c r="R561" s="8"/>
      <c r="S561" s="8"/>
      <c r="T561" s="8"/>
      <c r="U561" s="8"/>
      <c r="V561" s="8"/>
      <c r="W561" s="8"/>
      <c r="X561" s="8"/>
      <c r="Y561" s="8"/>
      <c r="Z561" s="8"/>
      <c r="AA561" s="8"/>
      <c r="AB561" s="8"/>
      <c r="AC561" s="2"/>
      <c r="AD561" s="2"/>
      <c r="AE561" s="2"/>
      <c r="AF561" s="2"/>
      <c r="AG561" s="2"/>
      <c r="AH561" s="2"/>
      <c r="AI561" s="2"/>
      <c r="AJ561" s="2"/>
      <c r="AK561" s="2"/>
      <c r="AL561" s="8"/>
      <c r="AM561" s="8"/>
      <c r="AN561" s="8"/>
      <c r="AO561" s="8"/>
      <c r="AP561" s="8"/>
      <c r="AQ561" s="8"/>
      <c r="AR561" s="8"/>
      <c r="AS561" s="8"/>
      <c r="AT561" s="8"/>
      <c r="AU561" s="8"/>
      <c r="AV561" s="3"/>
      <c r="AW561" s="2"/>
      <c r="AX561" s="2"/>
      <c r="AY561" s="2"/>
      <c r="AZ561" s="2"/>
      <c r="BA561" s="2"/>
      <c r="BB561" s="2"/>
      <c r="BC561" s="2"/>
      <c r="BD561" s="2"/>
      <c r="BE561" s="2"/>
      <c r="BF561" s="2"/>
    </row>
    <row r="562" spans="15:58" x14ac:dyDescent="0.25">
      <c r="O562" s="8"/>
      <c r="P562" s="8"/>
      <c r="Q562" s="8"/>
      <c r="R562" s="8"/>
      <c r="S562" s="8"/>
      <c r="T562" s="8"/>
      <c r="U562" s="8"/>
      <c r="V562" s="8"/>
      <c r="W562" s="8"/>
      <c r="X562" s="8"/>
      <c r="Y562" s="8"/>
      <c r="Z562" s="8"/>
      <c r="AA562" s="8"/>
      <c r="AB562" s="8"/>
      <c r="AC562" s="2"/>
      <c r="AD562" s="2"/>
      <c r="AE562" s="2"/>
      <c r="AF562" s="2"/>
      <c r="AG562" s="2"/>
      <c r="AH562" s="2"/>
      <c r="AI562" s="2"/>
      <c r="AJ562" s="2"/>
      <c r="AK562" s="2"/>
      <c r="AL562" s="8"/>
      <c r="AM562" s="8"/>
      <c r="AN562" s="8"/>
      <c r="AO562" s="8"/>
      <c r="AP562" s="8"/>
      <c r="AQ562" s="8"/>
      <c r="AR562" s="8"/>
      <c r="AS562" s="8"/>
      <c r="AT562" s="8"/>
      <c r="AU562" s="8"/>
      <c r="AV562" s="3"/>
      <c r="AW562" s="2"/>
      <c r="AX562" s="2"/>
      <c r="AY562" s="2"/>
      <c r="AZ562" s="2"/>
      <c r="BA562" s="2"/>
      <c r="BB562" s="2"/>
      <c r="BC562" s="2"/>
      <c r="BD562" s="2"/>
      <c r="BE562" s="2"/>
      <c r="BF562" s="2"/>
    </row>
    <row r="563" spans="15:58" x14ac:dyDescent="0.25">
      <c r="O563" s="8"/>
      <c r="P563" s="8"/>
      <c r="Q563" s="8"/>
      <c r="R563" s="8"/>
      <c r="S563" s="8"/>
      <c r="T563" s="8"/>
      <c r="U563" s="8"/>
      <c r="V563" s="8"/>
      <c r="W563" s="8"/>
      <c r="X563" s="8"/>
      <c r="Y563" s="8"/>
      <c r="Z563" s="8"/>
      <c r="AA563" s="8"/>
      <c r="AB563" s="8"/>
      <c r="AC563" s="2"/>
      <c r="AD563" s="2"/>
      <c r="AE563" s="2"/>
      <c r="AF563" s="2"/>
      <c r="AG563" s="2"/>
      <c r="AH563" s="2"/>
      <c r="AI563" s="2"/>
      <c r="AJ563" s="2"/>
      <c r="AK563" s="2"/>
      <c r="AL563" s="8"/>
      <c r="AM563" s="8"/>
      <c r="AN563" s="8"/>
      <c r="AO563" s="8"/>
      <c r="AP563" s="8"/>
      <c r="AQ563" s="8"/>
      <c r="AR563" s="8"/>
      <c r="AS563" s="8"/>
      <c r="AT563" s="8"/>
      <c r="AU563" s="8"/>
      <c r="AV563" s="3"/>
      <c r="AW563" s="2"/>
      <c r="AX563" s="2"/>
      <c r="AY563" s="2"/>
      <c r="AZ563" s="2"/>
      <c r="BA563" s="2"/>
      <c r="BB563" s="2"/>
      <c r="BC563" s="2"/>
      <c r="BD563" s="2"/>
      <c r="BE563" s="2"/>
      <c r="BF563" s="2"/>
    </row>
    <row r="564" spans="15:58" x14ac:dyDescent="0.25">
      <c r="O564" s="8"/>
      <c r="P564" s="8"/>
      <c r="Q564" s="8"/>
      <c r="R564" s="8"/>
      <c r="S564" s="8"/>
      <c r="T564" s="8"/>
      <c r="U564" s="8"/>
      <c r="V564" s="8"/>
      <c r="W564" s="8"/>
      <c r="X564" s="8"/>
      <c r="Y564" s="8"/>
      <c r="Z564" s="8"/>
      <c r="AA564" s="8"/>
      <c r="AB564" s="8"/>
      <c r="AC564" s="2"/>
      <c r="AD564" s="2"/>
      <c r="AE564" s="2"/>
      <c r="AF564" s="2"/>
      <c r="AG564" s="2"/>
      <c r="AH564" s="2"/>
      <c r="AI564" s="2"/>
      <c r="AJ564" s="2"/>
      <c r="AK564" s="2"/>
      <c r="AL564" s="8"/>
      <c r="AM564" s="8"/>
      <c r="AN564" s="8"/>
      <c r="AO564" s="8"/>
      <c r="AP564" s="8"/>
      <c r="AQ564" s="8"/>
      <c r="AR564" s="8"/>
      <c r="AS564" s="8"/>
      <c r="AT564" s="8"/>
      <c r="AU564" s="8"/>
      <c r="AV564" s="3"/>
      <c r="AW564" s="2"/>
      <c r="AX564" s="2"/>
      <c r="AY564" s="2"/>
      <c r="AZ564" s="2"/>
      <c r="BA564" s="2"/>
      <c r="BB564" s="2"/>
      <c r="BC564" s="2"/>
      <c r="BD564" s="2"/>
      <c r="BE564" s="2"/>
      <c r="BF564" s="2"/>
    </row>
    <row r="565" spans="15:58" x14ac:dyDescent="0.25">
      <c r="O565" s="8"/>
      <c r="P565" s="8"/>
      <c r="Q565" s="8"/>
      <c r="R565" s="8"/>
      <c r="S565" s="8"/>
      <c r="T565" s="8"/>
      <c r="U565" s="8"/>
      <c r="V565" s="8"/>
      <c r="W565" s="8"/>
      <c r="X565" s="8"/>
      <c r="Y565" s="8"/>
      <c r="Z565" s="8"/>
      <c r="AA565" s="8"/>
      <c r="AB565" s="8"/>
      <c r="AC565" s="2"/>
      <c r="AD565" s="2"/>
      <c r="AE565" s="2"/>
      <c r="AF565" s="2"/>
      <c r="AG565" s="2"/>
      <c r="AH565" s="2"/>
      <c r="AI565" s="2"/>
      <c r="AJ565" s="2"/>
      <c r="AK565" s="2"/>
      <c r="AL565" s="8"/>
      <c r="AM565" s="8"/>
      <c r="AN565" s="8"/>
      <c r="AO565" s="8"/>
      <c r="AP565" s="8"/>
      <c r="AQ565" s="8"/>
      <c r="AR565" s="8"/>
      <c r="AS565" s="8"/>
      <c r="AT565" s="8"/>
      <c r="AU565" s="8"/>
      <c r="AV565" s="3"/>
      <c r="AW565" s="2"/>
      <c r="AX565" s="2"/>
      <c r="AY565" s="2"/>
      <c r="AZ565" s="2"/>
      <c r="BA565" s="2"/>
      <c r="BB565" s="2"/>
      <c r="BC565" s="2"/>
      <c r="BD565" s="2"/>
      <c r="BE565" s="2"/>
      <c r="BF565" s="2"/>
    </row>
    <row r="566" spans="15:58" x14ac:dyDescent="0.25">
      <c r="O566" s="8"/>
      <c r="P566" s="8"/>
      <c r="Q566" s="8"/>
      <c r="R566" s="8"/>
      <c r="S566" s="8"/>
      <c r="T566" s="8"/>
      <c r="U566" s="8"/>
      <c r="V566" s="8"/>
      <c r="W566" s="8"/>
      <c r="X566" s="8"/>
      <c r="Y566" s="8"/>
      <c r="Z566" s="8"/>
      <c r="AA566" s="8"/>
      <c r="AB566" s="8"/>
      <c r="AC566" s="2"/>
      <c r="AD566" s="2"/>
      <c r="AE566" s="2"/>
      <c r="AF566" s="2"/>
      <c r="AG566" s="2"/>
      <c r="AH566" s="2"/>
      <c r="AI566" s="2"/>
      <c r="AJ566" s="2"/>
      <c r="AK566" s="2"/>
      <c r="AL566" s="8"/>
      <c r="AM566" s="8"/>
      <c r="AN566" s="8"/>
      <c r="AO566" s="8"/>
      <c r="AP566" s="8"/>
      <c r="AQ566" s="8"/>
      <c r="AR566" s="8"/>
      <c r="AS566" s="8"/>
      <c r="AT566" s="8"/>
      <c r="AU566" s="8"/>
      <c r="AV566" s="3"/>
      <c r="AW566" s="2"/>
      <c r="AX566" s="2"/>
      <c r="AY566" s="2"/>
      <c r="AZ566" s="2"/>
      <c r="BA566" s="2"/>
      <c r="BB566" s="2"/>
      <c r="BC566" s="2"/>
      <c r="BD566" s="2"/>
      <c r="BE566" s="2"/>
      <c r="BF566" s="2"/>
    </row>
    <row r="567" spans="15:58" x14ac:dyDescent="0.25">
      <c r="O567" s="8"/>
      <c r="P567" s="8"/>
      <c r="Q567" s="8"/>
      <c r="R567" s="8"/>
      <c r="S567" s="8"/>
      <c r="T567" s="8"/>
      <c r="U567" s="8"/>
      <c r="V567" s="8"/>
      <c r="W567" s="8"/>
      <c r="X567" s="8"/>
      <c r="Y567" s="8"/>
      <c r="Z567" s="8"/>
      <c r="AA567" s="8"/>
      <c r="AB567" s="8"/>
      <c r="AC567" s="2"/>
      <c r="AD567" s="2"/>
      <c r="AE567" s="2"/>
      <c r="AF567" s="2"/>
      <c r="AG567" s="2"/>
      <c r="AH567" s="2"/>
      <c r="AI567" s="2"/>
      <c r="AJ567" s="2"/>
      <c r="AK567" s="2"/>
      <c r="AL567" s="8"/>
      <c r="AM567" s="8"/>
      <c r="AN567" s="8"/>
      <c r="AO567" s="8"/>
      <c r="AP567" s="8"/>
      <c r="AQ567" s="8"/>
      <c r="AR567" s="8"/>
      <c r="AS567" s="8"/>
      <c r="AT567" s="8"/>
      <c r="AU567" s="8"/>
      <c r="AV567" s="3"/>
      <c r="AW567" s="2"/>
      <c r="AX567" s="2"/>
      <c r="AY567" s="2"/>
      <c r="AZ567" s="2"/>
      <c r="BA567" s="2"/>
      <c r="BB567" s="2"/>
      <c r="BC567" s="2"/>
      <c r="BD567" s="2"/>
      <c r="BE567" s="2"/>
      <c r="BF567" s="2"/>
    </row>
    <row r="568" spans="15:58" x14ac:dyDescent="0.25">
      <c r="O568" s="8"/>
      <c r="P568" s="8"/>
      <c r="Q568" s="8"/>
      <c r="R568" s="8"/>
      <c r="S568" s="8"/>
      <c r="T568" s="8"/>
      <c r="U568" s="8"/>
      <c r="V568" s="8"/>
      <c r="W568" s="8"/>
      <c r="X568" s="8"/>
      <c r="Y568" s="8"/>
      <c r="Z568" s="8"/>
      <c r="AA568" s="8"/>
      <c r="AB568" s="8"/>
      <c r="AC568" s="2"/>
      <c r="AD568" s="2"/>
      <c r="AE568" s="2"/>
      <c r="AF568" s="2"/>
      <c r="AG568" s="2"/>
      <c r="AH568" s="2"/>
      <c r="AI568" s="2"/>
      <c r="AJ568" s="2"/>
      <c r="AK568" s="2"/>
      <c r="AL568" s="8"/>
      <c r="AM568" s="8"/>
      <c r="AN568" s="8"/>
      <c r="AO568" s="8"/>
      <c r="AP568" s="8"/>
      <c r="AQ568" s="8"/>
      <c r="AR568" s="8"/>
      <c r="AS568" s="8"/>
      <c r="AT568" s="8"/>
      <c r="AU568" s="8"/>
      <c r="AV568" s="3"/>
      <c r="AW568" s="2"/>
      <c r="AX568" s="2"/>
      <c r="AY568" s="2"/>
      <c r="AZ568" s="2"/>
      <c r="BA568" s="2"/>
      <c r="BB568" s="2"/>
      <c r="BC568" s="2"/>
      <c r="BD568" s="2"/>
      <c r="BE568" s="2"/>
      <c r="BF568" s="2"/>
    </row>
    <row r="569" spans="15:58" x14ac:dyDescent="0.25">
      <c r="O569" s="8"/>
      <c r="P569" s="8"/>
      <c r="Q569" s="8"/>
      <c r="R569" s="8"/>
      <c r="S569" s="8"/>
      <c r="T569" s="8"/>
      <c r="U569" s="8"/>
      <c r="V569" s="8"/>
      <c r="W569" s="8"/>
      <c r="X569" s="8"/>
      <c r="Y569" s="8"/>
      <c r="Z569" s="8"/>
      <c r="AA569" s="8"/>
      <c r="AB569" s="8"/>
      <c r="AC569" s="2"/>
      <c r="AD569" s="2"/>
      <c r="AE569" s="2"/>
      <c r="AF569" s="2"/>
      <c r="AG569" s="2"/>
      <c r="AH569" s="2"/>
      <c r="AI569" s="2"/>
      <c r="AJ569" s="2"/>
      <c r="AK569" s="2"/>
      <c r="AL569" s="8"/>
      <c r="AM569" s="8"/>
      <c r="AN569" s="8"/>
      <c r="AO569" s="8"/>
      <c r="AP569" s="8"/>
      <c r="AQ569" s="8"/>
      <c r="AR569" s="8"/>
      <c r="AS569" s="8"/>
      <c r="AT569" s="8"/>
      <c r="AU569" s="8"/>
      <c r="AV569" s="3"/>
      <c r="AW569" s="2"/>
      <c r="AX569" s="2"/>
      <c r="AY569" s="2"/>
      <c r="AZ569" s="2"/>
      <c r="BA569" s="2"/>
      <c r="BB569" s="2"/>
      <c r="BC569" s="2"/>
      <c r="BD569" s="2"/>
      <c r="BE569" s="2"/>
      <c r="BF569" s="2"/>
    </row>
    <row r="570" spans="15:58" x14ac:dyDescent="0.25">
      <c r="O570" s="8"/>
      <c r="P570" s="8"/>
      <c r="Q570" s="8"/>
      <c r="R570" s="8"/>
      <c r="S570" s="8"/>
      <c r="T570" s="8"/>
      <c r="U570" s="8"/>
      <c r="V570" s="8"/>
      <c r="W570" s="8"/>
      <c r="X570" s="8"/>
      <c r="Y570" s="8"/>
      <c r="Z570" s="8"/>
      <c r="AA570" s="8"/>
      <c r="AB570" s="8"/>
      <c r="AC570" s="2"/>
      <c r="AD570" s="2"/>
      <c r="AE570" s="2"/>
      <c r="AF570" s="2"/>
      <c r="AG570" s="2"/>
      <c r="AH570" s="2"/>
      <c r="AI570" s="2"/>
      <c r="AJ570" s="2"/>
      <c r="AK570" s="2"/>
      <c r="AL570" s="8"/>
      <c r="AM570" s="8"/>
      <c r="AN570" s="8"/>
      <c r="AO570" s="8"/>
      <c r="AP570" s="8"/>
      <c r="AQ570" s="8"/>
      <c r="AR570" s="8"/>
      <c r="AS570" s="8"/>
      <c r="AT570" s="8"/>
      <c r="AU570" s="8"/>
      <c r="AV570" s="3"/>
      <c r="AW570" s="2"/>
      <c r="AX570" s="2"/>
      <c r="AY570" s="2"/>
      <c r="AZ570" s="2"/>
      <c r="BA570" s="2"/>
      <c r="BB570" s="2"/>
      <c r="BC570" s="2"/>
      <c r="BD570" s="2"/>
      <c r="BE570" s="2"/>
      <c r="BF570" s="2"/>
    </row>
    <row r="571" spans="15:58" x14ac:dyDescent="0.25">
      <c r="O571" s="8"/>
      <c r="P571" s="8"/>
      <c r="Q571" s="8"/>
      <c r="R571" s="8"/>
      <c r="S571" s="8"/>
      <c r="T571" s="8"/>
      <c r="U571" s="8"/>
      <c r="V571" s="8"/>
      <c r="W571" s="8"/>
      <c r="X571" s="8"/>
      <c r="Y571" s="8"/>
      <c r="Z571" s="8"/>
      <c r="AA571" s="8"/>
      <c r="AB571" s="8"/>
      <c r="AC571" s="2"/>
      <c r="AD571" s="2"/>
      <c r="AE571" s="2"/>
      <c r="AF571" s="2"/>
      <c r="AG571" s="2"/>
      <c r="AH571" s="2"/>
      <c r="AI571" s="2"/>
      <c r="AJ571" s="2"/>
      <c r="AK571" s="2"/>
      <c r="AL571" s="8"/>
      <c r="AM571" s="8"/>
      <c r="AN571" s="8"/>
      <c r="AO571" s="8"/>
      <c r="AP571" s="8"/>
      <c r="AQ571" s="8"/>
      <c r="AR571" s="8"/>
      <c r="AS571" s="8"/>
      <c r="AT571" s="8"/>
      <c r="AU571" s="8"/>
      <c r="AV571" s="3"/>
      <c r="AW571" s="2"/>
      <c r="AX571" s="2"/>
      <c r="AY571" s="2"/>
      <c r="AZ571" s="2"/>
      <c r="BA571" s="2"/>
      <c r="BB571" s="2"/>
      <c r="BC571" s="2"/>
      <c r="BD571" s="2"/>
      <c r="BE571" s="2"/>
      <c r="BF571" s="2"/>
    </row>
    <row r="572" spans="15:58" x14ac:dyDescent="0.25">
      <c r="O572" s="8"/>
      <c r="P572" s="8"/>
      <c r="Q572" s="8"/>
      <c r="R572" s="8"/>
      <c r="S572" s="8"/>
      <c r="T572" s="8"/>
      <c r="U572" s="8"/>
      <c r="V572" s="8"/>
      <c r="W572" s="8"/>
      <c r="X572" s="8"/>
      <c r="Y572" s="8"/>
      <c r="Z572" s="8"/>
      <c r="AA572" s="8"/>
      <c r="AB572" s="8"/>
      <c r="AC572" s="2"/>
      <c r="AD572" s="2"/>
      <c r="AE572" s="2"/>
      <c r="AF572" s="2"/>
      <c r="AG572" s="2"/>
      <c r="AH572" s="2"/>
      <c r="AI572" s="2"/>
      <c r="AJ572" s="2"/>
      <c r="AK572" s="2"/>
      <c r="AL572" s="8"/>
      <c r="AM572" s="8"/>
      <c r="AN572" s="8"/>
      <c r="AO572" s="8"/>
      <c r="AP572" s="8"/>
      <c r="AQ572" s="8"/>
      <c r="AR572" s="8"/>
      <c r="AS572" s="8"/>
      <c r="AT572" s="8"/>
      <c r="AU572" s="8"/>
      <c r="AV572" s="3"/>
      <c r="AW572" s="2"/>
      <c r="AX572" s="2"/>
      <c r="AY572" s="2"/>
      <c r="AZ572" s="2"/>
      <c r="BA572" s="2"/>
      <c r="BB572" s="2"/>
      <c r="BC572" s="2"/>
      <c r="BD572" s="2"/>
      <c r="BE572" s="2"/>
      <c r="BF572" s="2"/>
    </row>
    <row r="573" spans="15:58" x14ac:dyDescent="0.25">
      <c r="O573" s="8"/>
      <c r="P573" s="8"/>
      <c r="Q573" s="8"/>
      <c r="R573" s="8"/>
      <c r="S573" s="8"/>
      <c r="T573" s="8"/>
      <c r="U573" s="8"/>
      <c r="V573" s="8"/>
      <c r="W573" s="8"/>
      <c r="X573" s="8"/>
      <c r="Y573" s="8"/>
      <c r="Z573" s="8"/>
      <c r="AA573" s="8"/>
      <c r="AB573" s="8"/>
      <c r="AC573" s="2"/>
      <c r="AD573" s="2"/>
      <c r="AE573" s="2"/>
      <c r="AF573" s="2"/>
      <c r="AG573" s="2"/>
      <c r="AH573" s="2"/>
      <c r="AI573" s="2"/>
      <c r="AJ573" s="2"/>
      <c r="AK573" s="2"/>
      <c r="AL573" s="8"/>
      <c r="AM573" s="8"/>
      <c r="AN573" s="8"/>
      <c r="AO573" s="8"/>
      <c r="AP573" s="8"/>
      <c r="AQ573" s="8"/>
      <c r="AR573" s="8"/>
      <c r="AS573" s="8"/>
      <c r="AT573" s="8"/>
      <c r="AU573" s="8"/>
      <c r="AV573" s="3"/>
      <c r="AW573" s="2"/>
      <c r="AX573" s="2"/>
      <c r="AY573" s="2"/>
      <c r="AZ573" s="2"/>
      <c r="BA573" s="2"/>
      <c r="BB573" s="2"/>
      <c r="BC573" s="2"/>
      <c r="BD573" s="2"/>
      <c r="BE573" s="2"/>
      <c r="BF573" s="2"/>
    </row>
    <row r="574" spans="15:58" x14ac:dyDescent="0.25">
      <c r="O574" s="8"/>
      <c r="P574" s="8"/>
      <c r="Q574" s="8"/>
      <c r="R574" s="8"/>
      <c r="S574" s="8"/>
      <c r="T574" s="8"/>
      <c r="U574" s="8"/>
      <c r="V574" s="8"/>
      <c r="W574" s="8"/>
      <c r="X574" s="8"/>
      <c r="Y574" s="8"/>
      <c r="Z574" s="8"/>
      <c r="AA574" s="8"/>
      <c r="AB574" s="8"/>
      <c r="AC574" s="2"/>
      <c r="AD574" s="2"/>
      <c r="AE574" s="2"/>
      <c r="AF574" s="2"/>
      <c r="AG574" s="2"/>
      <c r="AH574" s="2"/>
      <c r="AI574" s="2"/>
      <c r="AJ574" s="2"/>
      <c r="AK574" s="2"/>
      <c r="AL574" s="8"/>
      <c r="AM574" s="8"/>
      <c r="AN574" s="8"/>
      <c r="AO574" s="8"/>
      <c r="AP574" s="8"/>
      <c r="AQ574" s="8"/>
      <c r="AR574" s="8"/>
      <c r="AS574" s="8"/>
      <c r="AT574" s="8"/>
      <c r="AU574" s="8"/>
      <c r="AV574" s="3"/>
      <c r="AW574" s="2"/>
      <c r="AX574" s="2"/>
      <c r="AY574" s="2"/>
      <c r="AZ574" s="2"/>
      <c r="BA574" s="2"/>
      <c r="BB574" s="2"/>
      <c r="BC574" s="2"/>
      <c r="BD574" s="2"/>
      <c r="BE574" s="2"/>
      <c r="BF574" s="2"/>
    </row>
    <row r="575" spans="15:58" x14ac:dyDescent="0.25">
      <c r="O575" s="8"/>
      <c r="P575" s="8"/>
      <c r="Q575" s="8"/>
      <c r="R575" s="8"/>
      <c r="S575" s="8"/>
      <c r="T575" s="8"/>
      <c r="U575" s="8"/>
      <c r="V575" s="8"/>
      <c r="W575" s="8"/>
      <c r="X575" s="8"/>
      <c r="Y575" s="8"/>
      <c r="Z575" s="8"/>
      <c r="AA575" s="8"/>
      <c r="AB575" s="8"/>
      <c r="AC575" s="2"/>
      <c r="AD575" s="2"/>
      <c r="AE575" s="2"/>
      <c r="AF575" s="2"/>
      <c r="AG575" s="2"/>
      <c r="AH575" s="2"/>
      <c r="AI575" s="2"/>
      <c r="AJ575" s="2"/>
      <c r="AK575" s="2"/>
      <c r="AL575" s="8"/>
      <c r="AM575" s="8"/>
      <c r="AN575" s="8"/>
      <c r="AO575" s="8"/>
      <c r="AP575" s="8"/>
      <c r="AQ575" s="8"/>
      <c r="AR575" s="8"/>
      <c r="AS575" s="8"/>
      <c r="AT575" s="8"/>
      <c r="AU575" s="8"/>
      <c r="AV575" s="3"/>
      <c r="AW575" s="2"/>
      <c r="AX575" s="2"/>
      <c r="AY575" s="2"/>
      <c r="AZ575" s="2"/>
      <c r="BA575" s="2"/>
      <c r="BB575" s="2"/>
      <c r="BC575" s="2"/>
      <c r="BD575" s="2"/>
      <c r="BE575" s="2"/>
      <c r="BF575" s="2"/>
    </row>
    <row r="576" spans="15:58" x14ac:dyDescent="0.25">
      <c r="O576" s="8"/>
      <c r="P576" s="8"/>
      <c r="Q576" s="8"/>
      <c r="R576" s="8"/>
      <c r="S576" s="8"/>
      <c r="T576" s="8"/>
      <c r="U576" s="8"/>
      <c r="V576" s="8"/>
      <c r="W576" s="8"/>
      <c r="X576" s="8"/>
      <c r="Y576" s="8"/>
      <c r="Z576" s="8"/>
      <c r="AA576" s="8"/>
      <c r="AB576" s="8"/>
      <c r="AC576" s="2"/>
      <c r="AD576" s="2"/>
      <c r="AE576" s="2"/>
      <c r="AF576" s="2"/>
      <c r="AG576" s="2"/>
      <c r="AH576" s="2"/>
      <c r="AI576" s="2"/>
      <c r="AJ576" s="2"/>
      <c r="AK576" s="2"/>
      <c r="AL576" s="8"/>
      <c r="AM576" s="8"/>
      <c r="AN576" s="8"/>
      <c r="AO576" s="8"/>
      <c r="AP576" s="8"/>
      <c r="AQ576" s="8"/>
      <c r="AR576" s="8"/>
      <c r="AS576" s="8"/>
      <c r="AT576" s="8"/>
      <c r="AU576" s="8"/>
      <c r="AV576" s="3"/>
      <c r="AW576" s="2"/>
      <c r="AX576" s="2"/>
      <c r="AY576" s="2"/>
      <c r="AZ576" s="2"/>
      <c r="BA576" s="2"/>
      <c r="BB576" s="2"/>
      <c r="BC576" s="2"/>
      <c r="BD576" s="2"/>
      <c r="BE576" s="2"/>
      <c r="BF576" s="2"/>
    </row>
    <row r="577" spans="15:58" x14ac:dyDescent="0.25">
      <c r="O577" s="8"/>
      <c r="P577" s="8"/>
      <c r="Q577" s="8"/>
      <c r="R577" s="8"/>
      <c r="S577" s="8"/>
      <c r="T577" s="8"/>
      <c r="U577" s="8"/>
      <c r="V577" s="8"/>
      <c r="W577" s="8"/>
      <c r="X577" s="8"/>
      <c r="Y577" s="8"/>
      <c r="Z577" s="8"/>
      <c r="AA577" s="8"/>
      <c r="AB577" s="8"/>
      <c r="AC577" s="2"/>
      <c r="AD577" s="2"/>
      <c r="AE577" s="2"/>
      <c r="AF577" s="2"/>
      <c r="AG577" s="2"/>
      <c r="AH577" s="2"/>
      <c r="AI577" s="2"/>
      <c r="AJ577" s="2"/>
      <c r="AK577" s="2"/>
      <c r="AL577" s="8"/>
      <c r="AM577" s="8"/>
      <c r="AN577" s="8"/>
      <c r="AO577" s="8"/>
      <c r="AP577" s="8"/>
      <c r="AQ577" s="8"/>
      <c r="AR577" s="8"/>
      <c r="AS577" s="8"/>
      <c r="AT577" s="8"/>
      <c r="AU577" s="8"/>
      <c r="AV577" s="3"/>
      <c r="AW577" s="2"/>
      <c r="AX577" s="2"/>
      <c r="AY577" s="2"/>
      <c r="AZ577" s="2"/>
      <c r="BA577" s="2"/>
      <c r="BB577" s="2"/>
      <c r="BC577" s="2"/>
      <c r="BD577" s="2"/>
      <c r="BE577" s="2"/>
      <c r="BF577" s="2"/>
    </row>
    <row r="578" spans="15:58" x14ac:dyDescent="0.25">
      <c r="O578" s="8"/>
      <c r="P578" s="8"/>
      <c r="Q578" s="8"/>
      <c r="R578" s="8"/>
      <c r="S578" s="8"/>
      <c r="T578" s="8"/>
      <c r="U578" s="8"/>
      <c r="V578" s="8"/>
      <c r="W578" s="8"/>
      <c r="X578" s="8"/>
      <c r="Y578" s="8"/>
      <c r="Z578" s="8"/>
      <c r="AA578" s="8"/>
      <c r="AB578" s="8"/>
      <c r="AC578" s="2"/>
      <c r="AD578" s="2"/>
      <c r="AE578" s="2"/>
      <c r="AF578" s="2"/>
      <c r="AG578" s="2"/>
      <c r="AH578" s="2"/>
      <c r="AI578" s="2"/>
      <c r="AJ578" s="2"/>
      <c r="AK578" s="2"/>
      <c r="AL578" s="8"/>
      <c r="AM578" s="8"/>
      <c r="AN578" s="8"/>
      <c r="AO578" s="8"/>
      <c r="AP578" s="8"/>
      <c r="AQ578" s="8"/>
      <c r="AR578" s="8"/>
      <c r="AS578" s="8"/>
      <c r="AT578" s="8"/>
      <c r="AU578" s="8"/>
      <c r="AV578" s="3"/>
      <c r="AW578" s="2"/>
      <c r="AX578" s="2"/>
      <c r="AY578" s="2"/>
      <c r="AZ578" s="2"/>
      <c r="BA578" s="2"/>
      <c r="BB578" s="2"/>
      <c r="BC578" s="2"/>
      <c r="BD578" s="2"/>
      <c r="BE578" s="2"/>
      <c r="BF578" s="2"/>
    </row>
    <row r="579" spans="15:58" x14ac:dyDescent="0.25">
      <c r="O579" s="8"/>
      <c r="P579" s="8"/>
      <c r="Q579" s="8"/>
      <c r="R579" s="8"/>
      <c r="S579" s="8"/>
      <c r="T579" s="8"/>
      <c r="U579" s="8"/>
      <c r="V579" s="8"/>
      <c r="W579" s="8"/>
      <c r="X579" s="8"/>
      <c r="Y579" s="8"/>
      <c r="Z579" s="8"/>
      <c r="AA579" s="8"/>
      <c r="AB579" s="8"/>
      <c r="AC579" s="2"/>
      <c r="AD579" s="2"/>
      <c r="AE579" s="2"/>
      <c r="AF579" s="2"/>
      <c r="AG579" s="2"/>
      <c r="AH579" s="2"/>
      <c r="AI579" s="2"/>
      <c r="AJ579" s="2"/>
      <c r="AK579" s="2"/>
      <c r="AL579" s="8"/>
      <c r="AM579" s="8"/>
      <c r="AN579" s="8"/>
      <c r="AO579" s="8"/>
      <c r="AP579" s="8"/>
      <c r="AQ579" s="8"/>
      <c r="AR579" s="8"/>
      <c r="AS579" s="8"/>
      <c r="AT579" s="8"/>
      <c r="AU579" s="8"/>
      <c r="AV579" s="3"/>
      <c r="AW579" s="2"/>
      <c r="AX579" s="2"/>
      <c r="AY579" s="2"/>
      <c r="AZ579" s="2"/>
      <c r="BA579" s="2"/>
      <c r="BB579" s="2"/>
      <c r="BC579" s="2"/>
      <c r="BD579" s="2"/>
      <c r="BE579" s="2"/>
      <c r="BF579" s="2"/>
    </row>
    <row r="580" spans="15:58" x14ac:dyDescent="0.25">
      <c r="O580" s="8"/>
      <c r="P580" s="8"/>
      <c r="Q580" s="8"/>
      <c r="R580" s="8"/>
      <c r="S580" s="8"/>
      <c r="T580" s="8"/>
      <c r="U580" s="8"/>
      <c r="V580" s="8"/>
      <c r="W580" s="8"/>
      <c r="X580" s="8"/>
      <c r="Y580" s="8"/>
      <c r="Z580" s="8"/>
      <c r="AA580" s="8"/>
      <c r="AB580" s="8"/>
      <c r="AC580" s="2"/>
      <c r="AD580" s="2"/>
      <c r="AE580" s="2"/>
      <c r="AF580" s="2"/>
      <c r="AG580" s="2"/>
      <c r="AH580" s="2"/>
      <c r="AI580" s="2"/>
      <c r="AJ580" s="2"/>
      <c r="AK580" s="2"/>
      <c r="AL580" s="8"/>
      <c r="AM580" s="8"/>
      <c r="AN580" s="8"/>
      <c r="AO580" s="8"/>
      <c r="AP580" s="8"/>
      <c r="AQ580" s="8"/>
      <c r="AR580" s="8"/>
      <c r="AS580" s="8"/>
      <c r="AT580" s="8"/>
      <c r="AU580" s="8"/>
      <c r="AV580" s="3"/>
      <c r="AW580" s="2"/>
      <c r="AX580" s="2"/>
      <c r="AY580" s="2"/>
      <c r="AZ580" s="2"/>
      <c r="BA580" s="2"/>
      <c r="BB580" s="2"/>
      <c r="BC580" s="2"/>
      <c r="BD580" s="2"/>
      <c r="BE580" s="2"/>
      <c r="BF580" s="2"/>
    </row>
    <row r="581" spans="15:58" x14ac:dyDescent="0.25">
      <c r="O581" s="8"/>
      <c r="P581" s="8"/>
      <c r="Q581" s="8"/>
      <c r="R581" s="8"/>
      <c r="S581" s="8"/>
      <c r="T581" s="8"/>
      <c r="U581" s="8"/>
      <c r="V581" s="8"/>
      <c r="W581" s="8"/>
      <c r="X581" s="8"/>
      <c r="Y581" s="8"/>
      <c r="Z581" s="8"/>
      <c r="AA581" s="8"/>
      <c r="AB581" s="8"/>
      <c r="AC581" s="2"/>
      <c r="AD581" s="2"/>
      <c r="AE581" s="2"/>
      <c r="AF581" s="2"/>
      <c r="AG581" s="2"/>
      <c r="AH581" s="2"/>
      <c r="AI581" s="2"/>
      <c r="AJ581" s="2"/>
      <c r="AK581" s="2"/>
      <c r="AL581" s="8"/>
      <c r="AM581" s="8"/>
      <c r="AN581" s="8"/>
      <c r="AO581" s="8"/>
      <c r="AP581" s="8"/>
      <c r="AQ581" s="8"/>
      <c r="AR581" s="8"/>
      <c r="AS581" s="8"/>
      <c r="AT581" s="8"/>
      <c r="AU581" s="8"/>
      <c r="AV581" s="3"/>
      <c r="AW581" s="2"/>
      <c r="AX581" s="2"/>
      <c r="AY581" s="2"/>
      <c r="AZ581" s="2"/>
      <c r="BA581" s="2"/>
      <c r="BB581" s="2"/>
      <c r="BC581" s="2"/>
      <c r="BD581" s="2"/>
      <c r="BE581" s="2"/>
      <c r="BF581" s="2"/>
    </row>
    <row r="582" spans="15:58" x14ac:dyDescent="0.25">
      <c r="O582" s="8"/>
      <c r="P582" s="8"/>
      <c r="Q582" s="8"/>
      <c r="R582" s="8"/>
      <c r="S582" s="8"/>
      <c r="T582" s="8"/>
      <c r="U582" s="8"/>
      <c r="V582" s="8"/>
      <c r="W582" s="8"/>
      <c r="X582" s="8"/>
      <c r="Y582" s="8"/>
      <c r="Z582" s="8"/>
      <c r="AA582" s="8"/>
      <c r="AB582" s="8"/>
      <c r="AC582" s="2"/>
      <c r="AD582" s="2"/>
      <c r="AE582" s="2"/>
      <c r="AF582" s="2"/>
      <c r="AG582" s="2"/>
      <c r="AH582" s="2"/>
      <c r="AI582" s="2"/>
      <c r="AJ582" s="2"/>
      <c r="AK582" s="2"/>
      <c r="AL582" s="8"/>
      <c r="AM582" s="8"/>
      <c r="AN582" s="8"/>
      <c r="AO582" s="8"/>
      <c r="AP582" s="8"/>
      <c r="AQ582" s="8"/>
      <c r="AR582" s="8"/>
      <c r="AS582" s="8"/>
      <c r="AT582" s="8"/>
      <c r="AU582" s="8"/>
      <c r="AV582" s="3"/>
      <c r="AW582" s="2"/>
      <c r="AX582" s="2"/>
      <c r="AY582" s="2"/>
      <c r="AZ582" s="2"/>
      <c r="BA582" s="2"/>
      <c r="BB582" s="2"/>
      <c r="BC582" s="2"/>
      <c r="BD582" s="2"/>
      <c r="BE582" s="2"/>
      <c r="BF582" s="2"/>
    </row>
    <row r="583" spans="15:58" x14ac:dyDescent="0.25">
      <c r="O583" s="8"/>
      <c r="P583" s="8"/>
      <c r="Q583" s="8"/>
      <c r="R583" s="8"/>
      <c r="S583" s="8"/>
      <c r="T583" s="8"/>
      <c r="U583" s="8"/>
      <c r="V583" s="8"/>
      <c r="W583" s="8"/>
      <c r="X583" s="8"/>
      <c r="Y583" s="8"/>
      <c r="Z583" s="8"/>
      <c r="AA583" s="8"/>
      <c r="AB583" s="8"/>
      <c r="AC583" s="2"/>
      <c r="AD583" s="2"/>
      <c r="AE583" s="2"/>
      <c r="AF583" s="2"/>
      <c r="AG583" s="2"/>
      <c r="AH583" s="2"/>
      <c r="AI583" s="2"/>
      <c r="AJ583" s="2"/>
      <c r="AK583" s="2"/>
      <c r="AL583" s="8"/>
      <c r="AM583" s="8"/>
      <c r="AN583" s="8"/>
      <c r="AO583" s="8"/>
      <c r="AP583" s="8"/>
      <c r="AQ583" s="8"/>
      <c r="AR583" s="8"/>
      <c r="AS583" s="8"/>
      <c r="AT583" s="8"/>
      <c r="AU583" s="8"/>
      <c r="AV583" s="3"/>
      <c r="AW583" s="2"/>
      <c r="AX583" s="2"/>
      <c r="AY583" s="2"/>
      <c r="AZ583" s="2"/>
      <c r="BA583" s="2"/>
      <c r="BB583" s="2"/>
      <c r="BC583" s="2"/>
      <c r="BD583" s="2"/>
      <c r="BE583" s="2"/>
      <c r="BF583" s="2"/>
    </row>
    <row r="584" spans="15:58" x14ac:dyDescent="0.25">
      <c r="O584" s="8"/>
      <c r="P584" s="8"/>
      <c r="Q584" s="8"/>
      <c r="R584" s="8"/>
      <c r="S584" s="8"/>
      <c r="T584" s="8"/>
      <c r="U584" s="8"/>
      <c r="V584" s="8"/>
      <c r="W584" s="8"/>
      <c r="X584" s="8"/>
      <c r="Y584" s="8"/>
      <c r="Z584" s="8"/>
      <c r="AA584" s="8"/>
      <c r="AB584" s="8"/>
      <c r="AC584" s="2"/>
      <c r="AD584" s="2"/>
      <c r="AE584" s="2"/>
      <c r="AF584" s="2"/>
      <c r="AG584" s="2"/>
      <c r="AH584" s="2"/>
      <c r="AI584" s="2"/>
      <c r="AJ584" s="2"/>
      <c r="AK584" s="2"/>
      <c r="AL584" s="8"/>
      <c r="AM584" s="8"/>
      <c r="AN584" s="8"/>
      <c r="AO584" s="8"/>
      <c r="AP584" s="8"/>
      <c r="AQ584" s="8"/>
      <c r="AR584" s="8"/>
      <c r="AS584" s="8"/>
      <c r="AT584" s="8"/>
      <c r="AU584" s="8"/>
      <c r="AV584" s="3"/>
      <c r="AW584" s="2"/>
      <c r="AX584" s="2"/>
      <c r="AY584" s="2"/>
      <c r="AZ584" s="2"/>
      <c r="BA584" s="2"/>
      <c r="BB584" s="2"/>
      <c r="BC584" s="2"/>
      <c r="BD584" s="2"/>
      <c r="BE584" s="2"/>
      <c r="BF584" s="2"/>
    </row>
    <row r="585" spans="15:58" x14ac:dyDescent="0.25">
      <c r="O585" s="8"/>
      <c r="P585" s="8"/>
      <c r="Q585" s="8"/>
      <c r="R585" s="8"/>
      <c r="S585" s="8"/>
      <c r="T585" s="8"/>
      <c r="U585" s="8"/>
      <c r="V585" s="8"/>
      <c r="W585" s="8"/>
      <c r="X585" s="8"/>
      <c r="Y585" s="8"/>
      <c r="Z585" s="8"/>
      <c r="AA585" s="8"/>
      <c r="AB585" s="8"/>
      <c r="AC585" s="2"/>
      <c r="AD585" s="2"/>
      <c r="AE585" s="2"/>
      <c r="AF585" s="2"/>
      <c r="AG585" s="2"/>
      <c r="AH585" s="2"/>
      <c r="AI585" s="2"/>
      <c r="AJ585" s="2"/>
      <c r="AK585" s="2"/>
      <c r="AL585" s="8"/>
      <c r="AM585" s="8"/>
      <c r="AN585" s="8"/>
      <c r="AO585" s="8"/>
      <c r="AP585" s="8"/>
      <c r="AQ585" s="8"/>
      <c r="AR585" s="8"/>
      <c r="AS585" s="8"/>
      <c r="AT585" s="8"/>
      <c r="AU585" s="8"/>
      <c r="AV585" s="3"/>
      <c r="AW585" s="2"/>
      <c r="AX585" s="2"/>
      <c r="AY585" s="2"/>
      <c r="AZ585" s="2"/>
      <c r="BA585" s="2"/>
      <c r="BB585" s="2"/>
      <c r="BC585" s="2"/>
      <c r="BD585" s="2"/>
      <c r="BE585" s="2"/>
      <c r="BF585" s="2"/>
    </row>
    <row r="586" spans="15:58" x14ac:dyDescent="0.25">
      <c r="O586" s="8"/>
      <c r="P586" s="8"/>
      <c r="Q586" s="8"/>
      <c r="R586" s="8"/>
      <c r="S586" s="8"/>
      <c r="T586" s="8"/>
      <c r="U586" s="8"/>
      <c r="V586" s="8"/>
      <c r="W586" s="8"/>
      <c r="X586" s="8"/>
      <c r="Y586" s="8"/>
      <c r="Z586" s="8"/>
      <c r="AA586" s="8"/>
      <c r="AB586" s="8"/>
      <c r="AC586" s="2"/>
      <c r="AD586" s="2"/>
      <c r="AE586" s="2"/>
      <c r="AF586" s="2"/>
      <c r="AG586" s="2"/>
      <c r="AH586" s="2"/>
      <c r="AI586" s="2"/>
      <c r="AJ586" s="2"/>
      <c r="AK586" s="2"/>
      <c r="AL586" s="8"/>
      <c r="AM586" s="8"/>
      <c r="AN586" s="8"/>
      <c r="AO586" s="8"/>
      <c r="AP586" s="8"/>
      <c r="AQ586" s="8"/>
      <c r="AR586" s="8"/>
      <c r="AS586" s="8"/>
      <c r="AT586" s="8"/>
      <c r="AU586" s="8"/>
      <c r="AV586" s="3"/>
      <c r="AW586" s="2"/>
      <c r="AX586" s="2"/>
      <c r="AY586" s="2"/>
      <c r="AZ586" s="2"/>
      <c r="BA586" s="2"/>
      <c r="BB586" s="2"/>
      <c r="BC586" s="2"/>
      <c r="BD586" s="2"/>
      <c r="BE586" s="2"/>
      <c r="BF586" s="2"/>
    </row>
    <row r="587" spans="15:58" x14ac:dyDescent="0.25">
      <c r="O587" s="8"/>
      <c r="P587" s="8"/>
      <c r="Q587" s="8"/>
      <c r="R587" s="8"/>
      <c r="S587" s="8"/>
      <c r="T587" s="8"/>
      <c r="U587" s="8"/>
      <c r="V587" s="8"/>
      <c r="W587" s="8"/>
      <c r="X587" s="8"/>
      <c r="Y587" s="8"/>
      <c r="Z587" s="8"/>
      <c r="AA587" s="8"/>
      <c r="AB587" s="8"/>
      <c r="AC587" s="2"/>
      <c r="AD587" s="2"/>
      <c r="AE587" s="2"/>
      <c r="AF587" s="2"/>
      <c r="AG587" s="2"/>
      <c r="AH587" s="2"/>
      <c r="AI587" s="2"/>
      <c r="AJ587" s="2"/>
      <c r="AK587" s="2"/>
      <c r="AL587" s="8"/>
      <c r="AM587" s="8"/>
      <c r="AN587" s="8"/>
      <c r="AO587" s="8"/>
      <c r="AP587" s="8"/>
      <c r="AQ587" s="8"/>
      <c r="AR587" s="8"/>
      <c r="AS587" s="8"/>
      <c r="AT587" s="8"/>
      <c r="AU587" s="8"/>
      <c r="AV587" s="3"/>
      <c r="AW587" s="2"/>
      <c r="AX587" s="2"/>
      <c r="AY587" s="2"/>
      <c r="AZ587" s="2"/>
      <c r="BA587" s="2"/>
      <c r="BB587" s="2"/>
      <c r="BC587" s="2"/>
      <c r="BD587" s="2"/>
      <c r="BE587" s="2"/>
      <c r="BF587" s="2"/>
    </row>
    <row r="588" spans="15:58" x14ac:dyDescent="0.25">
      <c r="O588" s="8"/>
      <c r="P588" s="8"/>
      <c r="Q588" s="8"/>
      <c r="R588" s="8"/>
      <c r="S588" s="8"/>
      <c r="T588" s="8"/>
      <c r="U588" s="8"/>
      <c r="V588" s="8"/>
      <c r="W588" s="8"/>
      <c r="X588" s="8"/>
      <c r="Y588" s="8"/>
      <c r="Z588" s="8"/>
      <c r="AA588" s="8"/>
      <c r="AB588" s="8"/>
      <c r="AC588" s="2"/>
      <c r="AD588" s="2"/>
      <c r="AE588" s="2"/>
      <c r="AF588" s="2"/>
      <c r="AG588" s="2"/>
      <c r="AH588" s="2"/>
      <c r="AI588" s="2"/>
      <c r="AJ588" s="2"/>
      <c r="AK588" s="2"/>
      <c r="AL588" s="8"/>
      <c r="AM588" s="8"/>
      <c r="AN588" s="8"/>
      <c r="AO588" s="8"/>
      <c r="AP588" s="8"/>
      <c r="AQ588" s="8"/>
      <c r="AR588" s="8"/>
      <c r="AS588" s="8"/>
      <c r="AT588" s="8"/>
      <c r="AU588" s="8"/>
      <c r="AV588" s="3"/>
      <c r="AW588" s="2"/>
      <c r="AX588" s="2"/>
      <c r="AY588" s="2"/>
      <c r="AZ588" s="2"/>
      <c r="BA588" s="2"/>
      <c r="BB588" s="2"/>
      <c r="BC588" s="2"/>
      <c r="BD588" s="2"/>
      <c r="BE588" s="2"/>
      <c r="BF588" s="2"/>
    </row>
    <row r="589" spans="15:58" x14ac:dyDescent="0.25">
      <c r="O589" s="8"/>
      <c r="P589" s="8"/>
      <c r="Q589" s="8"/>
      <c r="R589" s="8"/>
      <c r="S589" s="8"/>
      <c r="T589" s="8"/>
      <c r="U589" s="8"/>
      <c r="V589" s="8"/>
      <c r="W589" s="8"/>
      <c r="X589" s="8"/>
      <c r="Y589" s="8"/>
      <c r="Z589" s="8"/>
      <c r="AA589" s="8"/>
      <c r="AB589" s="8"/>
      <c r="AC589" s="2"/>
      <c r="AD589" s="2"/>
      <c r="AE589" s="2"/>
      <c r="AF589" s="2"/>
      <c r="AG589" s="2"/>
      <c r="AH589" s="2"/>
      <c r="AI589" s="2"/>
      <c r="AJ589" s="2"/>
      <c r="AK589" s="2"/>
      <c r="AL589" s="8"/>
      <c r="AM589" s="8"/>
      <c r="AN589" s="8"/>
      <c r="AO589" s="8"/>
      <c r="AP589" s="8"/>
      <c r="AQ589" s="8"/>
      <c r="AR589" s="8"/>
      <c r="AS589" s="8"/>
      <c r="AT589" s="8"/>
      <c r="AU589" s="8"/>
      <c r="AV589" s="3"/>
      <c r="AW589" s="2"/>
      <c r="AX589" s="2"/>
      <c r="AY589" s="2"/>
      <c r="AZ589" s="2"/>
      <c r="BA589" s="2"/>
      <c r="BB589" s="2"/>
      <c r="BC589" s="2"/>
      <c r="BD589" s="2"/>
      <c r="BE589" s="2"/>
      <c r="BF589" s="2"/>
    </row>
    <row r="590" spans="15:58" x14ac:dyDescent="0.25">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3"/>
      <c r="AW590" s="2"/>
      <c r="AX590" s="2"/>
      <c r="AY590" s="2"/>
      <c r="AZ590" s="2"/>
      <c r="BA590" s="2"/>
      <c r="BB590" s="2"/>
      <c r="BC590" s="2"/>
      <c r="BD590" s="2"/>
      <c r="BE590" s="2"/>
      <c r="BF590" s="2"/>
    </row>
    <row r="593" spans="15:48" x14ac:dyDescent="0.25">
      <c r="O593" s="16"/>
      <c r="P593" s="16"/>
      <c r="Q593" s="16"/>
      <c r="R593" s="16"/>
      <c r="S593" s="16"/>
      <c r="T593" s="16"/>
      <c r="U593" s="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row>
    <row r="594" spans="15:48" x14ac:dyDescent="0.25">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row>
    <row r="595" spans="15:48" x14ac:dyDescent="0.25">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row>
    <row r="596" spans="15:48" x14ac:dyDescent="0.25">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row>
    <row r="597" spans="15:48" x14ac:dyDescent="0.25">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4"/>
    </row>
    <row r="598" spans="15:48" x14ac:dyDescent="0.25">
      <c r="O598" s="8"/>
      <c r="P598" s="8"/>
      <c r="Q598" s="8"/>
      <c r="R598" s="8"/>
      <c r="S598" s="8"/>
      <c r="T598" s="8"/>
      <c r="U598" s="8"/>
      <c r="V598" s="8"/>
      <c r="W598" s="8"/>
      <c r="X598" s="8"/>
      <c r="Y598" s="8"/>
      <c r="Z598" s="8"/>
      <c r="AA598" s="8"/>
      <c r="AB598" s="8"/>
      <c r="AC598" s="9"/>
      <c r="AD598" s="9"/>
      <c r="AE598" s="9"/>
      <c r="AF598" s="9"/>
      <c r="AG598" s="9"/>
      <c r="AH598" s="9"/>
      <c r="AI598" s="9"/>
      <c r="AJ598" s="9"/>
      <c r="AK598" s="9"/>
      <c r="AL598" s="8"/>
      <c r="AM598" s="8"/>
      <c r="AN598" s="8"/>
      <c r="AO598" s="8"/>
      <c r="AP598" s="8"/>
      <c r="AQ598" s="8"/>
      <c r="AR598" s="8"/>
      <c r="AS598" s="8"/>
      <c r="AT598" s="8"/>
      <c r="AU598" s="8"/>
      <c r="AV598" s="4"/>
    </row>
    <row r="599" spans="15:48" x14ac:dyDescent="0.25">
      <c r="O599" s="8"/>
      <c r="P599" s="8"/>
      <c r="Q599" s="8"/>
      <c r="R599" s="8"/>
      <c r="S599" s="8"/>
      <c r="T599" s="8"/>
      <c r="U599" s="8"/>
      <c r="V599" s="8"/>
      <c r="W599" s="8"/>
      <c r="X599" s="8"/>
      <c r="Y599" s="8"/>
      <c r="Z599" s="8"/>
      <c r="AA599" s="8"/>
      <c r="AB599" s="8"/>
      <c r="AC599" s="9"/>
      <c r="AD599" s="9"/>
      <c r="AE599" s="9"/>
      <c r="AF599" s="9"/>
      <c r="AG599" s="9"/>
      <c r="AH599" s="9"/>
      <c r="AI599" s="9"/>
      <c r="AJ599" s="9"/>
      <c r="AK599" s="9"/>
      <c r="AL599" s="8"/>
      <c r="AM599" s="8"/>
      <c r="AN599" s="8"/>
      <c r="AO599" s="8"/>
      <c r="AP599" s="8"/>
      <c r="AQ599" s="8"/>
      <c r="AR599" s="8"/>
      <c r="AS599" s="8"/>
      <c r="AT599" s="8"/>
      <c r="AU599" s="8"/>
      <c r="AV599" s="4"/>
    </row>
    <row r="600" spans="15:48" x14ac:dyDescent="0.25">
      <c r="O600" s="8"/>
      <c r="P600" s="8"/>
      <c r="Q600" s="8"/>
      <c r="R600" s="8"/>
      <c r="S600" s="8"/>
      <c r="T600" s="8"/>
      <c r="U600" s="8"/>
      <c r="V600" s="8"/>
      <c r="W600" s="8"/>
      <c r="X600" s="8"/>
      <c r="Y600" s="8"/>
      <c r="Z600" s="8"/>
      <c r="AA600" s="8"/>
      <c r="AB600" s="8"/>
      <c r="AC600" s="9"/>
      <c r="AD600" s="9"/>
      <c r="AE600" s="9"/>
      <c r="AF600" s="9"/>
      <c r="AG600" s="9"/>
      <c r="AH600" s="9"/>
      <c r="AI600" s="9"/>
      <c r="AJ600" s="9"/>
      <c r="AK600" s="9"/>
      <c r="AL600" s="8"/>
      <c r="AM600" s="8"/>
      <c r="AN600" s="8"/>
      <c r="AO600" s="8"/>
      <c r="AP600" s="8"/>
      <c r="AQ600" s="8"/>
      <c r="AR600" s="8"/>
      <c r="AS600" s="8"/>
      <c r="AT600" s="8"/>
      <c r="AU600" s="8"/>
      <c r="AV600" s="4"/>
    </row>
    <row r="601" spans="15:48" x14ac:dyDescent="0.25">
      <c r="O601" s="8"/>
      <c r="P601" s="8"/>
      <c r="Q601" s="8"/>
      <c r="R601" s="8"/>
      <c r="S601" s="8"/>
      <c r="T601" s="8"/>
      <c r="U601" s="8"/>
      <c r="V601" s="8"/>
      <c r="W601" s="8"/>
      <c r="X601" s="8"/>
      <c r="Y601" s="8"/>
      <c r="Z601" s="8"/>
      <c r="AA601" s="8"/>
      <c r="AB601" s="8"/>
      <c r="AC601" s="9"/>
      <c r="AD601" s="9"/>
      <c r="AE601" s="9"/>
      <c r="AF601" s="9"/>
      <c r="AG601" s="9"/>
      <c r="AH601" s="9"/>
      <c r="AI601" s="9"/>
      <c r="AJ601" s="9"/>
      <c r="AK601" s="9"/>
      <c r="AL601" s="8"/>
      <c r="AM601" s="8"/>
      <c r="AN601" s="8"/>
      <c r="AO601" s="8"/>
      <c r="AP601" s="8"/>
      <c r="AQ601" s="8"/>
      <c r="AR601" s="8"/>
      <c r="AS601" s="8"/>
      <c r="AT601" s="8"/>
      <c r="AU601" s="8"/>
      <c r="AV601" s="4"/>
    </row>
    <row r="602" spans="15:48" x14ac:dyDescent="0.25">
      <c r="O602" s="8"/>
      <c r="P602" s="8"/>
      <c r="Q602" s="8"/>
      <c r="R602" s="8"/>
      <c r="S602" s="8"/>
      <c r="T602" s="8"/>
      <c r="U602" s="8"/>
      <c r="V602" s="8"/>
      <c r="W602" s="8"/>
      <c r="X602" s="8"/>
      <c r="Y602" s="8"/>
      <c r="Z602" s="8"/>
      <c r="AA602" s="8"/>
      <c r="AB602" s="8"/>
      <c r="AC602" s="9"/>
      <c r="AD602" s="9"/>
      <c r="AE602" s="9"/>
      <c r="AF602" s="9"/>
      <c r="AG602" s="9"/>
      <c r="AH602" s="9"/>
      <c r="AI602" s="9"/>
      <c r="AJ602" s="9"/>
      <c r="AK602" s="9"/>
      <c r="AL602" s="8"/>
      <c r="AM602" s="8"/>
      <c r="AN602" s="8"/>
      <c r="AO602" s="8"/>
      <c r="AP602" s="8"/>
      <c r="AQ602" s="8"/>
      <c r="AR602" s="8"/>
      <c r="AS602" s="8"/>
      <c r="AT602" s="8"/>
      <c r="AU602" s="8"/>
      <c r="AV602" s="4"/>
    </row>
    <row r="603" spans="15:48" x14ac:dyDescent="0.25">
      <c r="O603" s="8"/>
      <c r="P603" s="8"/>
      <c r="Q603" s="8"/>
      <c r="R603" s="8"/>
      <c r="S603" s="8"/>
      <c r="T603" s="8"/>
      <c r="U603" s="8"/>
      <c r="V603" s="8"/>
      <c r="W603" s="8"/>
      <c r="X603" s="8"/>
      <c r="Y603" s="8"/>
      <c r="Z603" s="8"/>
      <c r="AA603" s="8"/>
      <c r="AB603" s="8"/>
      <c r="AC603" s="9"/>
      <c r="AD603" s="9"/>
      <c r="AE603" s="9"/>
      <c r="AF603" s="9"/>
      <c r="AG603" s="9"/>
      <c r="AH603" s="9"/>
      <c r="AI603" s="9"/>
      <c r="AJ603" s="9"/>
      <c r="AK603" s="9"/>
      <c r="AL603" s="8"/>
      <c r="AM603" s="8"/>
      <c r="AN603" s="8"/>
      <c r="AO603" s="8"/>
      <c r="AP603" s="8"/>
      <c r="AQ603" s="8"/>
      <c r="AR603" s="8"/>
      <c r="AS603" s="8"/>
      <c r="AT603" s="8"/>
      <c r="AU603" s="8"/>
      <c r="AV603" s="4"/>
    </row>
    <row r="604" spans="15:48" x14ac:dyDescent="0.25">
      <c r="O604" s="8"/>
      <c r="P604" s="8"/>
      <c r="Q604" s="8"/>
      <c r="R604" s="8"/>
      <c r="S604" s="8"/>
      <c r="T604" s="8"/>
      <c r="U604" s="8"/>
      <c r="V604" s="8"/>
      <c r="W604" s="8"/>
      <c r="X604" s="8"/>
      <c r="Y604" s="8"/>
      <c r="Z604" s="8"/>
      <c r="AA604" s="8"/>
      <c r="AB604" s="8"/>
      <c r="AC604" s="9"/>
      <c r="AD604" s="9"/>
      <c r="AE604" s="9"/>
      <c r="AF604" s="9"/>
      <c r="AG604" s="9"/>
      <c r="AH604" s="9"/>
      <c r="AI604" s="9"/>
      <c r="AJ604" s="9"/>
      <c r="AK604" s="9"/>
      <c r="AL604" s="8"/>
      <c r="AM604" s="8"/>
      <c r="AN604" s="8"/>
      <c r="AO604" s="8"/>
      <c r="AP604" s="8"/>
      <c r="AQ604" s="8"/>
      <c r="AR604" s="8"/>
      <c r="AS604" s="8"/>
      <c r="AT604" s="8"/>
      <c r="AU604" s="8"/>
      <c r="AV604" s="4"/>
    </row>
    <row r="605" spans="15:48" x14ac:dyDescent="0.25">
      <c r="O605" s="8"/>
      <c r="P605" s="8"/>
      <c r="Q605" s="8"/>
      <c r="R605" s="8"/>
      <c r="S605" s="8"/>
      <c r="T605" s="8"/>
      <c r="U605" s="8"/>
      <c r="V605" s="8"/>
      <c r="W605" s="8"/>
      <c r="X605" s="8"/>
      <c r="Y605" s="8"/>
      <c r="Z605" s="8"/>
      <c r="AA605" s="8"/>
      <c r="AB605" s="8"/>
      <c r="AC605" s="9"/>
      <c r="AD605" s="9"/>
      <c r="AE605" s="9"/>
      <c r="AF605" s="9"/>
      <c r="AG605" s="9"/>
      <c r="AH605" s="9"/>
      <c r="AI605" s="9"/>
      <c r="AJ605" s="9"/>
      <c r="AK605" s="9"/>
      <c r="AL605" s="8"/>
      <c r="AM605" s="8"/>
      <c r="AN605" s="8"/>
      <c r="AO605" s="8"/>
      <c r="AP605" s="8"/>
      <c r="AQ605" s="8"/>
      <c r="AR605" s="8"/>
      <c r="AS605" s="8"/>
      <c r="AT605" s="8"/>
      <c r="AU605" s="8"/>
      <c r="AV605" s="4"/>
    </row>
    <row r="606" spans="15:48" x14ac:dyDescent="0.25">
      <c r="O606" s="8"/>
      <c r="P606" s="8"/>
      <c r="Q606" s="8"/>
      <c r="R606" s="8"/>
      <c r="S606" s="8"/>
      <c r="T606" s="8"/>
      <c r="U606" s="8"/>
      <c r="V606" s="8"/>
      <c r="W606" s="8"/>
      <c r="X606" s="8"/>
      <c r="Y606" s="8"/>
      <c r="Z606" s="8"/>
      <c r="AA606" s="8"/>
      <c r="AB606" s="8"/>
      <c r="AC606" s="9"/>
      <c r="AD606" s="9"/>
      <c r="AE606" s="9"/>
      <c r="AF606" s="9"/>
      <c r="AG606" s="9"/>
      <c r="AH606" s="9"/>
      <c r="AI606" s="9"/>
      <c r="AJ606" s="9"/>
      <c r="AK606" s="9"/>
      <c r="AL606" s="8"/>
      <c r="AM606" s="8"/>
      <c r="AN606" s="8"/>
      <c r="AO606" s="8"/>
      <c r="AP606" s="8"/>
      <c r="AQ606" s="8"/>
      <c r="AR606" s="8"/>
      <c r="AS606" s="8"/>
      <c r="AT606" s="8"/>
      <c r="AU606" s="8"/>
      <c r="AV606" s="4"/>
    </row>
    <row r="607" spans="15:48" x14ac:dyDescent="0.25">
      <c r="O607" s="8"/>
      <c r="P607" s="8"/>
      <c r="Q607" s="8"/>
      <c r="R607" s="8"/>
      <c r="S607" s="8"/>
      <c r="T607" s="8"/>
      <c r="U607" s="8"/>
      <c r="V607" s="8"/>
      <c r="W607" s="8"/>
      <c r="X607" s="8"/>
      <c r="Y607" s="8"/>
      <c r="Z607" s="8"/>
      <c r="AA607" s="8"/>
      <c r="AB607" s="8"/>
      <c r="AC607" s="9"/>
      <c r="AD607" s="9"/>
      <c r="AE607" s="9"/>
      <c r="AF607" s="9"/>
      <c r="AG607" s="9"/>
      <c r="AH607" s="9"/>
      <c r="AI607" s="9"/>
      <c r="AJ607" s="9"/>
      <c r="AK607" s="9"/>
      <c r="AL607" s="8"/>
      <c r="AM607" s="8"/>
      <c r="AN607" s="8"/>
      <c r="AO607" s="8"/>
      <c r="AP607" s="8"/>
      <c r="AQ607" s="8"/>
      <c r="AR607" s="8"/>
      <c r="AS607" s="8"/>
      <c r="AT607" s="8"/>
      <c r="AU607" s="8"/>
      <c r="AV607" s="4"/>
    </row>
    <row r="608" spans="15:48" x14ac:dyDescent="0.25">
      <c r="O608" s="8"/>
      <c r="P608" s="8"/>
      <c r="Q608" s="8"/>
      <c r="R608" s="8"/>
      <c r="S608" s="8"/>
      <c r="T608" s="8"/>
      <c r="U608" s="8"/>
      <c r="V608" s="8"/>
      <c r="W608" s="8"/>
      <c r="X608" s="8"/>
      <c r="Y608" s="8"/>
      <c r="Z608" s="8"/>
      <c r="AA608" s="8"/>
      <c r="AB608" s="8"/>
      <c r="AC608" s="9"/>
      <c r="AD608" s="9"/>
      <c r="AE608" s="9"/>
      <c r="AF608" s="9"/>
      <c r="AG608" s="9"/>
      <c r="AH608" s="9"/>
      <c r="AI608" s="9"/>
      <c r="AJ608" s="9"/>
      <c r="AK608" s="9"/>
      <c r="AL608" s="8"/>
      <c r="AM608" s="8"/>
      <c r="AN608" s="8"/>
      <c r="AO608" s="8"/>
      <c r="AP608" s="8"/>
      <c r="AQ608" s="8"/>
      <c r="AR608" s="8"/>
      <c r="AS608" s="8"/>
      <c r="AT608" s="8"/>
      <c r="AU608" s="8"/>
      <c r="AV608" s="4"/>
    </row>
    <row r="609" spans="15:48" x14ac:dyDescent="0.25">
      <c r="O609" s="8"/>
      <c r="P609" s="8"/>
      <c r="Q609" s="8"/>
      <c r="R609" s="8"/>
      <c r="S609" s="8"/>
      <c r="T609" s="8"/>
      <c r="U609" s="8"/>
      <c r="V609" s="8"/>
      <c r="W609" s="8"/>
      <c r="X609" s="8"/>
      <c r="Y609" s="8"/>
      <c r="Z609" s="8"/>
      <c r="AA609" s="8"/>
      <c r="AB609" s="8"/>
      <c r="AC609" s="9"/>
      <c r="AD609" s="9"/>
      <c r="AE609" s="9"/>
      <c r="AF609" s="9"/>
      <c r="AG609" s="9"/>
      <c r="AH609" s="9"/>
      <c r="AI609" s="9"/>
      <c r="AJ609" s="9"/>
      <c r="AK609" s="9"/>
      <c r="AL609" s="8"/>
      <c r="AM609" s="8"/>
      <c r="AN609" s="8"/>
      <c r="AO609" s="8"/>
      <c r="AP609" s="8"/>
      <c r="AQ609" s="8"/>
      <c r="AR609" s="8"/>
      <c r="AS609" s="8"/>
      <c r="AT609" s="8"/>
      <c r="AU609" s="8"/>
      <c r="AV609" s="4"/>
    </row>
    <row r="610" spans="15:48" x14ac:dyDescent="0.25">
      <c r="O610" s="8"/>
      <c r="P610" s="8"/>
      <c r="Q610" s="8"/>
      <c r="R610" s="8"/>
      <c r="S610" s="8"/>
      <c r="T610" s="8"/>
      <c r="U610" s="8"/>
      <c r="V610" s="8"/>
      <c r="W610" s="8"/>
      <c r="X610" s="8"/>
      <c r="Y610" s="8"/>
      <c r="Z610" s="8"/>
      <c r="AA610" s="8"/>
      <c r="AB610" s="8"/>
      <c r="AC610" s="9"/>
      <c r="AD610" s="9"/>
      <c r="AE610" s="9"/>
      <c r="AF610" s="9"/>
      <c r="AG610" s="9"/>
      <c r="AH610" s="9"/>
      <c r="AI610" s="9"/>
      <c r="AJ610" s="9"/>
      <c r="AK610" s="9"/>
      <c r="AL610" s="8"/>
      <c r="AM610" s="8"/>
      <c r="AN610" s="8"/>
      <c r="AO610" s="8"/>
      <c r="AP610" s="8"/>
      <c r="AQ610" s="8"/>
      <c r="AR610" s="8"/>
      <c r="AS610" s="8"/>
      <c r="AT610" s="8"/>
      <c r="AU610" s="8"/>
      <c r="AV610" s="4"/>
    </row>
    <row r="611" spans="15:48" x14ac:dyDescent="0.25">
      <c r="O611" s="8"/>
      <c r="P611" s="8"/>
      <c r="Q611" s="8"/>
      <c r="R611" s="8"/>
      <c r="S611" s="8"/>
      <c r="T611" s="8"/>
      <c r="U611" s="8"/>
      <c r="V611" s="8"/>
      <c r="W611" s="8"/>
      <c r="X611" s="8"/>
      <c r="Y611" s="8"/>
      <c r="Z611" s="8"/>
      <c r="AA611" s="8"/>
      <c r="AB611" s="8"/>
      <c r="AC611" s="9"/>
      <c r="AD611" s="9"/>
      <c r="AE611" s="9"/>
      <c r="AF611" s="9"/>
      <c r="AG611" s="9"/>
      <c r="AH611" s="9"/>
      <c r="AI611" s="9"/>
      <c r="AJ611" s="9"/>
      <c r="AK611" s="9"/>
      <c r="AL611" s="8"/>
      <c r="AM611" s="8"/>
      <c r="AN611" s="8"/>
      <c r="AO611" s="8"/>
      <c r="AP611" s="8"/>
      <c r="AQ611" s="8"/>
      <c r="AR611" s="8"/>
      <c r="AS611" s="8"/>
      <c r="AT611" s="8"/>
      <c r="AU611" s="8"/>
      <c r="AV611" s="4"/>
    </row>
    <row r="612" spans="15:48" x14ac:dyDescent="0.25">
      <c r="O612" s="8"/>
      <c r="P612" s="8"/>
      <c r="Q612" s="8"/>
      <c r="R612" s="8"/>
      <c r="S612" s="8"/>
      <c r="T612" s="8"/>
      <c r="U612" s="8"/>
      <c r="V612" s="8"/>
      <c r="W612" s="8"/>
      <c r="X612" s="8"/>
      <c r="Y612" s="8"/>
      <c r="Z612" s="8"/>
      <c r="AA612" s="8"/>
      <c r="AB612" s="8"/>
      <c r="AC612" s="9"/>
      <c r="AD612" s="9"/>
      <c r="AE612" s="9"/>
      <c r="AF612" s="9"/>
      <c r="AG612" s="9"/>
      <c r="AH612" s="9"/>
      <c r="AI612" s="9"/>
      <c r="AJ612" s="9"/>
      <c r="AK612" s="9"/>
      <c r="AL612" s="8"/>
      <c r="AM612" s="8"/>
      <c r="AN612" s="8"/>
      <c r="AO612" s="8"/>
      <c r="AP612" s="8"/>
      <c r="AQ612" s="8"/>
      <c r="AR612" s="8"/>
      <c r="AS612" s="8"/>
      <c r="AT612" s="8"/>
      <c r="AU612" s="8"/>
      <c r="AV612" s="4"/>
    </row>
    <row r="613" spans="15:48" x14ac:dyDescent="0.25">
      <c r="O613" s="8"/>
      <c r="P613" s="8"/>
      <c r="Q613" s="8"/>
      <c r="R613" s="8"/>
      <c r="S613" s="8"/>
      <c r="T613" s="8"/>
      <c r="U613" s="8"/>
      <c r="V613" s="8"/>
      <c r="W613" s="8"/>
      <c r="X613" s="8"/>
      <c r="Y613" s="8"/>
      <c r="Z613" s="8"/>
      <c r="AA613" s="8"/>
      <c r="AB613" s="8"/>
      <c r="AC613" s="9"/>
      <c r="AD613" s="9"/>
      <c r="AE613" s="9"/>
      <c r="AF613" s="9"/>
      <c r="AG613" s="9"/>
      <c r="AH613" s="9"/>
      <c r="AI613" s="9"/>
      <c r="AJ613" s="9"/>
      <c r="AK613" s="9"/>
      <c r="AL613" s="8"/>
      <c r="AM613" s="8"/>
      <c r="AN613" s="8"/>
      <c r="AO613" s="8"/>
      <c r="AP613" s="8"/>
      <c r="AQ613" s="8"/>
      <c r="AR613" s="8"/>
      <c r="AS613" s="8"/>
      <c r="AT613" s="8"/>
      <c r="AU613" s="8"/>
      <c r="AV613" s="4"/>
    </row>
    <row r="614" spans="15:48" x14ac:dyDescent="0.25">
      <c r="O614" s="8"/>
      <c r="P614" s="8"/>
      <c r="Q614" s="8"/>
      <c r="R614" s="8"/>
      <c r="S614" s="8"/>
      <c r="T614" s="8"/>
      <c r="U614" s="8"/>
      <c r="V614" s="8"/>
      <c r="W614" s="8"/>
      <c r="X614" s="8"/>
      <c r="Y614" s="8"/>
      <c r="Z614" s="8"/>
      <c r="AA614" s="8"/>
      <c r="AB614" s="8"/>
      <c r="AC614" s="9"/>
      <c r="AD614" s="9"/>
      <c r="AE614" s="9"/>
      <c r="AF614" s="9"/>
      <c r="AG614" s="9"/>
      <c r="AH614" s="9"/>
      <c r="AI614" s="9"/>
      <c r="AJ614" s="9"/>
      <c r="AK614" s="9"/>
      <c r="AL614" s="8"/>
      <c r="AM614" s="8"/>
      <c r="AN614" s="8"/>
      <c r="AO614" s="8"/>
      <c r="AP614" s="8"/>
      <c r="AQ614" s="8"/>
      <c r="AR614" s="8"/>
      <c r="AS614" s="8"/>
      <c r="AT614" s="8"/>
      <c r="AU614" s="8"/>
      <c r="AV614" s="4"/>
    </row>
    <row r="615" spans="15:48" x14ac:dyDescent="0.25">
      <c r="O615" s="8"/>
      <c r="P615" s="8"/>
      <c r="Q615" s="8"/>
      <c r="R615" s="8"/>
      <c r="S615" s="8"/>
      <c r="T615" s="8"/>
      <c r="U615" s="8"/>
      <c r="V615" s="8"/>
      <c r="W615" s="8"/>
      <c r="X615" s="8"/>
      <c r="Y615" s="8"/>
      <c r="Z615" s="8"/>
      <c r="AA615" s="8"/>
      <c r="AB615" s="8"/>
      <c r="AC615" s="9"/>
      <c r="AD615" s="9"/>
      <c r="AE615" s="9"/>
      <c r="AF615" s="9"/>
      <c r="AG615" s="9"/>
      <c r="AH615" s="9"/>
      <c r="AI615" s="9"/>
      <c r="AJ615" s="9"/>
      <c r="AK615" s="9"/>
      <c r="AL615" s="8"/>
      <c r="AM615" s="8"/>
      <c r="AN615" s="8"/>
      <c r="AO615" s="8"/>
      <c r="AP615" s="8"/>
      <c r="AQ615" s="8"/>
      <c r="AR615" s="8"/>
      <c r="AS615" s="8"/>
      <c r="AT615" s="8"/>
      <c r="AU615" s="8"/>
      <c r="AV615" s="4"/>
    </row>
    <row r="616" spans="15:48" x14ac:dyDescent="0.25">
      <c r="O616" s="8"/>
      <c r="P616" s="8"/>
      <c r="Q616" s="8"/>
      <c r="R616" s="8"/>
      <c r="S616" s="8"/>
      <c r="T616" s="8"/>
      <c r="U616" s="8"/>
      <c r="V616" s="8"/>
      <c r="W616" s="8"/>
      <c r="X616" s="8"/>
      <c r="Y616" s="8"/>
      <c r="Z616" s="8"/>
      <c r="AA616" s="8"/>
      <c r="AB616" s="8"/>
      <c r="AC616" s="9"/>
      <c r="AD616" s="9"/>
      <c r="AE616" s="9"/>
      <c r="AF616" s="9"/>
      <c r="AG616" s="9"/>
      <c r="AH616" s="9"/>
      <c r="AI616" s="9"/>
      <c r="AJ616" s="9"/>
      <c r="AK616" s="9"/>
      <c r="AL616" s="8"/>
      <c r="AM616" s="8"/>
      <c r="AN616" s="8"/>
      <c r="AO616" s="8"/>
      <c r="AP616" s="8"/>
      <c r="AQ616" s="8"/>
      <c r="AR616" s="8"/>
      <c r="AS616" s="8"/>
      <c r="AT616" s="8"/>
      <c r="AU616" s="8"/>
      <c r="AV616" s="4"/>
    </row>
    <row r="617" spans="15:48" x14ac:dyDescent="0.25">
      <c r="O617" s="8"/>
      <c r="P617" s="8"/>
      <c r="Q617" s="8"/>
      <c r="R617" s="8"/>
      <c r="S617" s="8"/>
      <c r="T617" s="8"/>
      <c r="U617" s="8"/>
      <c r="V617" s="8"/>
      <c r="W617" s="8"/>
      <c r="X617" s="8"/>
      <c r="Y617" s="8"/>
      <c r="Z617" s="8"/>
      <c r="AA617" s="8"/>
      <c r="AB617" s="8"/>
      <c r="AC617" s="9"/>
      <c r="AD617" s="9"/>
      <c r="AE617" s="9"/>
      <c r="AF617" s="9"/>
      <c r="AG617" s="9"/>
      <c r="AH617" s="9"/>
      <c r="AI617" s="9"/>
      <c r="AJ617" s="9"/>
      <c r="AK617" s="9"/>
      <c r="AL617" s="8"/>
      <c r="AM617" s="8"/>
      <c r="AN617" s="8"/>
      <c r="AO617" s="8"/>
      <c r="AP617" s="8"/>
      <c r="AQ617" s="8"/>
      <c r="AR617" s="8"/>
      <c r="AS617" s="8"/>
      <c r="AT617" s="8"/>
      <c r="AU617" s="8"/>
      <c r="AV617" s="4"/>
    </row>
    <row r="618" spans="15:48" x14ac:dyDescent="0.25">
      <c r="O618" s="8"/>
      <c r="P618" s="8"/>
      <c r="Q618" s="8"/>
      <c r="R618" s="8"/>
      <c r="S618" s="8"/>
      <c r="T618" s="8"/>
      <c r="U618" s="8"/>
      <c r="V618" s="8"/>
      <c r="W618" s="8"/>
      <c r="X618" s="8"/>
      <c r="Y618" s="8"/>
      <c r="Z618" s="8"/>
      <c r="AA618" s="8"/>
      <c r="AB618" s="8"/>
      <c r="AC618" s="9"/>
      <c r="AD618" s="9"/>
      <c r="AE618" s="9"/>
      <c r="AF618" s="9"/>
      <c r="AG618" s="9"/>
      <c r="AH618" s="9"/>
      <c r="AI618" s="9"/>
      <c r="AJ618" s="9"/>
      <c r="AK618" s="9"/>
      <c r="AL618" s="8"/>
      <c r="AM618" s="8"/>
      <c r="AN618" s="8"/>
      <c r="AO618" s="8"/>
      <c r="AP618" s="8"/>
      <c r="AQ618" s="8"/>
      <c r="AR618" s="8"/>
      <c r="AS618" s="8"/>
      <c r="AT618" s="8"/>
      <c r="AU618" s="8"/>
      <c r="AV618" s="4"/>
    </row>
    <row r="619" spans="15:48" x14ac:dyDescent="0.25">
      <c r="O619" s="8"/>
      <c r="P619" s="8"/>
      <c r="Q619" s="8"/>
      <c r="R619" s="8"/>
      <c r="S619" s="8"/>
      <c r="T619" s="8"/>
      <c r="U619" s="8"/>
      <c r="V619" s="8"/>
      <c r="W619" s="8"/>
      <c r="X619" s="8"/>
      <c r="Y619" s="8"/>
      <c r="Z619" s="8"/>
      <c r="AA619" s="8"/>
      <c r="AB619" s="8"/>
      <c r="AC619" s="9"/>
      <c r="AD619" s="9"/>
      <c r="AE619" s="9"/>
      <c r="AF619" s="9"/>
      <c r="AG619" s="9"/>
      <c r="AH619" s="9"/>
      <c r="AI619" s="9"/>
      <c r="AJ619" s="9"/>
      <c r="AK619" s="9"/>
      <c r="AL619" s="8"/>
      <c r="AM619" s="8"/>
      <c r="AN619" s="8"/>
      <c r="AO619" s="8"/>
      <c r="AP619" s="8"/>
      <c r="AQ619" s="8"/>
      <c r="AR619" s="8"/>
      <c r="AS619" s="8"/>
      <c r="AT619" s="8"/>
      <c r="AU619" s="8"/>
      <c r="AV619" s="4"/>
    </row>
    <row r="620" spans="15:48" x14ac:dyDescent="0.25">
      <c r="O620" s="8"/>
      <c r="P620" s="8"/>
      <c r="Q620" s="8"/>
      <c r="R620" s="8"/>
      <c r="S620" s="8"/>
      <c r="T620" s="8"/>
      <c r="U620" s="8"/>
      <c r="V620" s="8"/>
      <c r="W620" s="8"/>
      <c r="X620" s="8"/>
      <c r="Y620" s="8"/>
      <c r="Z620" s="8"/>
      <c r="AA620" s="8"/>
      <c r="AB620" s="8"/>
      <c r="AC620" s="9"/>
      <c r="AD620" s="9"/>
      <c r="AE620" s="9"/>
      <c r="AF620" s="9"/>
      <c r="AG620" s="9"/>
      <c r="AH620" s="9"/>
      <c r="AI620" s="9"/>
      <c r="AJ620" s="9"/>
      <c r="AK620" s="9"/>
      <c r="AL620" s="8"/>
      <c r="AM620" s="8"/>
      <c r="AN620" s="8"/>
      <c r="AO620" s="8"/>
      <c r="AP620" s="8"/>
      <c r="AQ620" s="8"/>
      <c r="AR620" s="8"/>
      <c r="AS620" s="8"/>
      <c r="AT620" s="8"/>
      <c r="AU620" s="8"/>
      <c r="AV620" s="4"/>
    </row>
    <row r="621" spans="15:48" x14ac:dyDescent="0.25">
      <c r="O621" s="8"/>
      <c r="P621" s="8"/>
      <c r="Q621" s="8"/>
      <c r="R621" s="8"/>
      <c r="S621" s="8"/>
      <c r="T621" s="8"/>
      <c r="U621" s="8"/>
      <c r="V621" s="8"/>
      <c r="W621" s="8"/>
      <c r="X621" s="8"/>
      <c r="Y621" s="8"/>
      <c r="Z621" s="8"/>
      <c r="AA621" s="8"/>
      <c r="AB621" s="8"/>
      <c r="AC621" s="9"/>
      <c r="AD621" s="9"/>
      <c r="AE621" s="9"/>
      <c r="AF621" s="9"/>
      <c r="AG621" s="9"/>
      <c r="AH621" s="9"/>
      <c r="AI621" s="9"/>
      <c r="AJ621" s="9"/>
      <c r="AK621" s="9"/>
      <c r="AL621" s="8"/>
      <c r="AM621" s="8"/>
      <c r="AN621" s="8"/>
      <c r="AO621" s="8"/>
      <c r="AP621" s="8"/>
      <c r="AQ621" s="8"/>
      <c r="AR621" s="8"/>
      <c r="AS621" s="8"/>
      <c r="AT621" s="8"/>
      <c r="AU621" s="8"/>
      <c r="AV621" s="4"/>
    </row>
    <row r="622" spans="15:48" x14ac:dyDescent="0.25">
      <c r="O622" s="8"/>
      <c r="P622" s="8"/>
      <c r="Q622" s="8"/>
      <c r="R622" s="8"/>
      <c r="S622" s="8"/>
      <c r="T622" s="8"/>
      <c r="U622" s="8"/>
      <c r="V622" s="8"/>
      <c r="W622" s="8"/>
      <c r="X622" s="8"/>
      <c r="Y622" s="8"/>
      <c r="Z622" s="8"/>
      <c r="AA622" s="8"/>
      <c r="AB622" s="8"/>
      <c r="AC622" s="9"/>
      <c r="AD622" s="9"/>
      <c r="AE622" s="9"/>
      <c r="AF622" s="9"/>
      <c r="AG622" s="9"/>
      <c r="AH622" s="9"/>
      <c r="AI622" s="9"/>
      <c r="AJ622" s="9"/>
      <c r="AK622" s="9"/>
      <c r="AL622" s="8"/>
      <c r="AM622" s="8"/>
      <c r="AN622" s="8"/>
      <c r="AO622" s="8"/>
      <c r="AP622" s="8"/>
      <c r="AQ622" s="8"/>
      <c r="AR622" s="8"/>
      <c r="AS622" s="8"/>
      <c r="AT622" s="8"/>
      <c r="AU622" s="8"/>
      <c r="AV622" s="4"/>
    </row>
    <row r="623" spans="15:48" x14ac:dyDescent="0.25">
      <c r="O623" s="8"/>
      <c r="P623" s="8"/>
      <c r="Q623" s="8"/>
      <c r="R623" s="8"/>
      <c r="S623" s="8"/>
      <c r="T623" s="8"/>
      <c r="U623" s="8"/>
      <c r="V623" s="8"/>
      <c r="W623" s="8"/>
      <c r="X623" s="8"/>
      <c r="Y623" s="8"/>
      <c r="Z623" s="8"/>
      <c r="AA623" s="8"/>
      <c r="AB623" s="8"/>
      <c r="AC623" s="9"/>
      <c r="AD623" s="9"/>
      <c r="AE623" s="9"/>
      <c r="AF623" s="9"/>
      <c r="AG623" s="9"/>
      <c r="AH623" s="9"/>
      <c r="AI623" s="9"/>
      <c r="AJ623" s="9"/>
      <c r="AK623" s="9"/>
      <c r="AL623" s="8"/>
      <c r="AM623" s="8"/>
      <c r="AN623" s="8"/>
      <c r="AO623" s="8"/>
      <c r="AP623" s="8"/>
      <c r="AQ623" s="8"/>
      <c r="AR623" s="8"/>
      <c r="AS623" s="8"/>
      <c r="AT623" s="8"/>
      <c r="AU623" s="8"/>
      <c r="AV623" s="4"/>
    </row>
    <row r="624" spans="15:48" x14ac:dyDescent="0.25">
      <c r="O624" s="8"/>
      <c r="P624" s="8"/>
      <c r="Q624" s="8"/>
      <c r="R624" s="8"/>
      <c r="S624" s="8"/>
      <c r="T624" s="8"/>
      <c r="U624" s="8"/>
      <c r="V624" s="8"/>
      <c r="W624" s="8"/>
      <c r="X624" s="8"/>
      <c r="Y624" s="8"/>
      <c r="Z624" s="8"/>
      <c r="AA624" s="8"/>
      <c r="AB624" s="8"/>
      <c r="AC624" s="9"/>
      <c r="AD624" s="9"/>
      <c r="AE624" s="9"/>
      <c r="AF624" s="9"/>
      <c r="AG624" s="9"/>
      <c r="AH624" s="9"/>
      <c r="AI624" s="9"/>
      <c r="AJ624" s="9"/>
      <c r="AK624" s="9"/>
      <c r="AL624" s="8"/>
      <c r="AM624" s="8"/>
      <c r="AN624" s="8"/>
      <c r="AO624" s="8"/>
      <c r="AP624" s="8"/>
      <c r="AQ624" s="8"/>
      <c r="AR624" s="8"/>
      <c r="AS624" s="8"/>
      <c r="AT624" s="8"/>
      <c r="AU624" s="8"/>
      <c r="AV624" s="4"/>
    </row>
    <row r="625" spans="15:48" x14ac:dyDescent="0.25">
      <c r="O625" s="8"/>
      <c r="P625" s="8"/>
      <c r="Q625" s="8"/>
      <c r="R625" s="8"/>
      <c r="S625" s="8"/>
      <c r="T625" s="8"/>
      <c r="U625" s="8"/>
      <c r="V625" s="8"/>
      <c r="W625" s="8"/>
      <c r="X625" s="8"/>
      <c r="Y625" s="8"/>
      <c r="Z625" s="8"/>
      <c r="AA625" s="8"/>
      <c r="AB625" s="8"/>
      <c r="AC625" s="9"/>
      <c r="AD625" s="9"/>
      <c r="AE625" s="9"/>
      <c r="AF625" s="9"/>
      <c r="AG625" s="9"/>
      <c r="AH625" s="9"/>
      <c r="AI625" s="9"/>
      <c r="AJ625" s="9"/>
      <c r="AK625" s="9"/>
      <c r="AL625" s="8"/>
      <c r="AM625" s="8"/>
      <c r="AN625" s="8"/>
      <c r="AO625" s="8"/>
      <c r="AP625" s="8"/>
      <c r="AQ625" s="8"/>
      <c r="AR625" s="8"/>
      <c r="AS625" s="8"/>
      <c r="AT625" s="8"/>
      <c r="AU625" s="8"/>
      <c r="AV625" s="4"/>
    </row>
    <row r="626" spans="15:48" x14ac:dyDescent="0.25">
      <c r="O626" s="8"/>
      <c r="P626" s="8"/>
      <c r="Q626" s="8"/>
      <c r="R626" s="8"/>
      <c r="S626" s="8"/>
      <c r="T626" s="8"/>
      <c r="U626" s="8"/>
      <c r="V626" s="8"/>
      <c r="W626" s="8"/>
      <c r="X626" s="8"/>
      <c r="Y626" s="8"/>
      <c r="Z626" s="8"/>
      <c r="AA626" s="8"/>
      <c r="AB626" s="8"/>
      <c r="AC626" s="9"/>
      <c r="AD626" s="9"/>
      <c r="AE626" s="9"/>
      <c r="AF626" s="9"/>
      <c r="AG626" s="9"/>
      <c r="AH626" s="9"/>
      <c r="AI626" s="9"/>
      <c r="AJ626" s="9"/>
      <c r="AK626" s="9"/>
      <c r="AL626" s="8"/>
      <c r="AM626" s="8"/>
      <c r="AN626" s="8"/>
      <c r="AO626" s="8"/>
      <c r="AP626" s="8"/>
      <c r="AQ626" s="8"/>
      <c r="AR626" s="8"/>
      <c r="AS626" s="8"/>
      <c r="AT626" s="8"/>
      <c r="AU626" s="8"/>
      <c r="AV626" s="4"/>
    </row>
    <row r="627" spans="15:48" x14ac:dyDescent="0.25">
      <c r="O627" s="8"/>
      <c r="P627" s="8"/>
      <c r="Q627" s="8"/>
      <c r="R627" s="8"/>
      <c r="S627" s="8"/>
      <c r="T627" s="8"/>
      <c r="U627" s="8"/>
      <c r="V627" s="8"/>
      <c r="W627" s="8"/>
      <c r="X627" s="8"/>
      <c r="Y627" s="8"/>
      <c r="Z627" s="8"/>
      <c r="AA627" s="8"/>
      <c r="AB627" s="8"/>
      <c r="AC627" s="9"/>
      <c r="AD627" s="9"/>
      <c r="AE627" s="9"/>
      <c r="AF627" s="9"/>
      <c r="AG627" s="9"/>
      <c r="AH627" s="9"/>
      <c r="AI627" s="9"/>
      <c r="AJ627" s="9"/>
      <c r="AK627" s="9"/>
      <c r="AL627" s="8"/>
      <c r="AM627" s="8"/>
      <c r="AN627" s="8"/>
      <c r="AO627" s="8"/>
      <c r="AP627" s="8"/>
      <c r="AQ627" s="8"/>
      <c r="AR627" s="8"/>
      <c r="AS627" s="8"/>
      <c r="AT627" s="8"/>
      <c r="AU627" s="8"/>
      <c r="AV627" s="4"/>
    </row>
    <row r="628" spans="15:48" x14ac:dyDescent="0.25">
      <c r="O628" s="8"/>
      <c r="P628" s="8"/>
      <c r="Q628" s="8"/>
      <c r="R628" s="8"/>
      <c r="S628" s="8"/>
      <c r="T628" s="8"/>
      <c r="U628" s="8"/>
      <c r="V628" s="8"/>
      <c r="W628" s="8"/>
      <c r="X628" s="8"/>
      <c r="Y628" s="8"/>
      <c r="Z628" s="8"/>
      <c r="AA628" s="8"/>
      <c r="AB628" s="8"/>
      <c r="AC628" s="9"/>
      <c r="AD628" s="9"/>
      <c r="AE628" s="9"/>
      <c r="AF628" s="9"/>
      <c r="AG628" s="9"/>
      <c r="AH628" s="9"/>
      <c r="AI628" s="9"/>
      <c r="AJ628" s="9"/>
      <c r="AK628" s="9"/>
      <c r="AL628" s="8"/>
      <c r="AM628" s="8"/>
      <c r="AN628" s="8"/>
      <c r="AO628" s="8"/>
      <c r="AP628" s="8"/>
      <c r="AQ628" s="8"/>
      <c r="AR628" s="8"/>
      <c r="AS628" s="8"/>
      <c r="AT628" s="8"/>
      <c r="AU628" s="8"/>
      <c r="AV628" s="4"/>
    </row>
    <row r="629" spans="15:48" x14ac:dyDescent="0.25">
      <c r="O629" s="8"/>
      <c r="P629" s="8"/>
      <c r="Q629" s="8"/>
      <c r="R629" s="8"/>
      <c r="S629" s="8"/>
      <c r="T629" s="8"/>
      <c r="U629" s="8"/>
      <c r="V629" s="8"/>
      <c r="W629" s="8"/>
      <c r="X629" s="8"/>
      <c r="Y629" s="8"/>
      <c r="Z629" s="8"/>
      <c r="AA629" s="8"/>
      <c r="AB629" s="8"/>
      <c r="AC629" s="9"/>
      <c r="AD629" s="9"/>
      <c r="AE629" s="9"/>
      <c r="AF629" s="9"/>
      <c r="AG629" s="9"/>
      <c r="AH629" s="9"/>
      <c r="AI629" s="9"/>
      <c r="AJ629" s="9"/>
      <c r="AK629" s="9"/>
      <c r="AL629" s="8"/>
      <c r="AM629" s="8"/>
      <c r="AN629" s="8"/>
      <c r="AO629" s="8"/>
      <c r="AP629" s="8"/>
      <c r="AQ629" s="8"/>
      <c r="AR629" s="8"/>
      <c r="AS629" s="8"/>
      <c r="AT629" s="8"/>
      <c r="AU629" s="8"/>
      <c r="AV629" s="4"/>
    </row>
    <row r="630" spans="15:48" x14ac:dyDescent="0.25">
      <c r="O630" s="8"/>
      <c r="P630" s="8"/>
      <c r="Q630" s="8"/>
      <c r="R630" s="8"/>
      <c r="S630" s="8"/>
      <c r="T630" s="8"/>
      <c r="U630" s="8"/>
      <c r="V630" s="8"/>
      <c r="W630" s="8"/>
      <c r="X630" s="8"/>
      <c r="Y630" s="8"/>
      <c r="Z630" s="8"/>
      <c r="AA630" s="8"/>
      <c r="AB630" s="8"/>
      <c r="AC630" s="9"/>
      <c r="AD630" s="9"/>
      <c r="AE630" s="9"/>
      <c r="AF630" s="9"/>
      <c r="AG630" s="9"/>
      <c r="AH630" s="9"/>
      <c r="AI630" s="9"/>
      <c r="AJ630" s="9"/>
      <c r="AK630" s="9"/>
      <c r="AL630" s="8"/>
      <c r="AM630" s="8"/>
      <c r="AN630" s="8"/>
      <c r="AO630" s="8"/>
      <c r="AP630" s="8"/>
      <c r="AQ630" s="8"/>
      <c r="AR630" s="8"/>
      <c r="AS630" s="8"/>
      <c r="AT630" s="8"/>
      <c r="AU630" s="8"/>
      <c r="AV630" s="4"/>
    </row>
    <row r="631" spans="15:48" x14ac:dyDescent="0.25">
      <c r="O631" s="8"/>
      <c r="P631" s="8"/>
      <c r="Q631" s="8"/>
      <c r="R631" s="8"/>
      <c r="S631" s="8"/>
      <c r="T631" s="8"/>
      <c r="U631" s="8"/>
      <c r="V631" s="8"/>
      <c r="W631" s="8"/>
      <c r="X631" s="8"/>
      <c r="Y631" s="8"/>
      <c r="Z631" s="8"/>
      <c r="AA631" s="8"/>
      <c r="AB631" s="8"/>
      <c r="AC631" s="9"/>
      <c r="AD631" s="9"/>
      <c r="AE631" s="9"/>
      <c r="AF631" s="9"/>
      <c r="AG631" s="9"/>
      <c r="AH631" s="9"/>
      <c r="AI631" s="9"/>
      <c r="AJ631" s="9"/>
      <c r="AK631" s="9"/>
      <c r="AL631" s="8"/>
      <c r="AM631" s="8"/>
      <c r="AN631" s="8"/>
      <c r="AO631" s="8"/>
      <c r="AP631" s="8"/>
      <c r="AQ631" s="8"/>
      <c r="AR631" s="8"/>
      <c r="AS631" s="8"/>
      <c r="AT631" s="8"/>
      <c r="AU631" s="8"/>
      <c r="AV631" s="4"/>
    </row>
    <row r="632" spans="15:48" x14ac:dyDescent="0.25">
      <c r="O632" s="8"/>
      <c r="P632" s="8"/>
      <c r="Q632" s="8"/>
      <c r="R632" s="8"/>
      <c r="S632" s="8"/>
      <c r="T632" s="8"/>
      <c r="U632" s="8"/>
      <c r="V632" s="8"/>
      <c r="W632" s="8"/>
      <c r="X632" s="8"/>
      <c r="Y632" s="8"/>
      <c r="Z632" s="8"/>
      <c r="AA632" s="8"/>
      <c r="AB632" s="8"/>
      <c r="AC632" s="9"/>
      <c r="AD632" s="9"/>
      <c r="AE632" s="9"/>
      <c r="AF632" s="9"/>
      <c r="AG632" s="9"/>
      <c r="AH632" s="9"/>
      <c r="AI632" s="9"/>
      <c r="AJ632" s="9"/>
      <c r="AK632" s="9"/>
      <c r="AL632" s="8"/>
      <c r="AM632" s="8"/>
      <c r="AN632" s="8"/>
      <c r="AO632" s="8"/>
      <c r="AP632" s="8"/>
      <c r="AQ632" s="8"/>
      <c r="AR632" s="8"/>
      <c r="AS632" s="8"/>
      <c r="AT632" s="8"/>
      <c r="AU632" s="8"/>
      <c r="AV632" s="4"/>
    </row>
    <row r="633" spans="15:48" x14ac:dyDescent="0.25">
      <c r="O633" s="8"/>
      <c r="P633" s="8"/>
      <c r="Q633" s="8"/>
      <c r="R633" s="8"/>
      <c r="S633" s="8"/>
      <c r="T633" s="8"/>
      <c r="U633" s="8"/>
      <c r="V633" s="8"/>
      <c r="W633" s="8"/>
      <c r="X633" s="8"/>
      <c r="Y633" s="8"/>
      <c r="Z633" s="8"/>
      <c r="AA633" s="8"/>
      <c r="AB633" s="8"/>
      <c r="AC633" s="9"/>
      <c r="AD633" s="9"/>
      <c r="AE633" s="9"/>
      <c r="AF633" s="9"/>
      <c r="AG633" s="9"/>
      <c r="AH633" s="9"/>
      <c r="AI633" s="9"/>
      <c r="AJ633" s="9"/>
      <c r="AK633" s="9"/>
      <c r="AL633" s="8"/>
      <c r="AM633" s="8"/>
      <c r="AN633" s="8"/>
      <c r="AO633" s="8"/>
      <c r="AP633" s="8"/>
      <c r="AQ633" s="8"/>
      <c r="AR633" s="8"/>
      <c r="AS633" s="8"/>
      <c r="AT633" s="8"/>
      <c r="AU633" s="8"/>
      <c r="AV633" s="4"/>
    </row>
    <row r="634" spans="15:48" x14ac:dyDescent="0.25">
      <c r="O634" s="8"/>
      <c r="P634" s="8"/>
      <c r="Q634" s="8"/>
      <c r="R634" s="8"/>
      <c r="S634" s="8"/>
      <c r="T634" s="8"/>
      <c r="U634" s="8"/>
      <c r="V634" s="8"/>
      <c r="W634" s="8"/>
      <c r="X634" s="8"/>
      <c r="Y634" s="8"/>
      <c r="Z634" s="8"/>
      <c r="AA634" s="8"/>
      <c r="AB634" s="8"/>
      <c r="AC634" s="9"/>
      <c r="AD634" s="9"/>
      <c r="AE634" s="9"/>
      <c r="AF634" s="9"/>
      <c r="AG634" s="9"/>
      <c r="AH634" s="9"/>
      <c r="AI634" s="9"/>
      <c r="AJ634" s="9"/>
      <c r="AK634" s="9"/>
      <c r="AL634" s="8"/>
      <c r="AM634" s="8"/>
      <c r="AN634" s="8"/>
      <c r="AO634" s="8"/>
      <c r="AP634" s="8"/>
      <c r="AQ634" s="8"/>
      <c r="AR634" s="8"/>
      <c r="AS634" s="8"/>
      <c r="AT634" s="8"/>
      <c r="AU634" s="8"/>
      <c r="AV634" s="4"/>
    </row>
    <row r="635" spans="15:48" x14ac:dyDescent="0.25">
      <c r="O635" s="8"/>
      <c r="P635" s="8"/>
      <c r="Q635" s="8"/>
      <c r="R635" s="8"/>
      <c r="S635" s="8"/>
      <c r="T635" s="8"/>
      <c r="U635" s="8"/>
      <c r="V635" s="8"/>
      <c r="W635" s="8"/>
      <c r="X635" s="8"/>
      <c r="Y635" s="8"/>
      <c r="Z635" s="8"/>
      <c r="AA635" s="8"/>
      <c r="AB635" s="8"/>
      <c r="AC635" s="9"/>
      <c r="AD635" s="9"/>
      <c r="AE635" s="9"/>
      <c r="AF635" s="9"/>
      <c r="AG635" s="9"/>
      <c r="AH635" s="9"/>
      <c r="AI635" s="9"/>
      <c r="AJ635" s="9"/>
      <c r="AK635" s="9"/>
      <c r="AL635" s="8"/>
      <c r="AM635" s="8"/>
      <c r="AN635" s="8"/>
      <c r="AO635" s="8"/>
      <c r="AP635" s="8"/>
      <c r="AQ635" s="8"/>
      <c r="AR635" s="8"/>
      <c r="AS635" s="8"/>
      <c r="AT635" s="8"/>
      <c r="AU635" s="8"/>
      <c r="AV635" s="4"/>
    </row>
    <row r="636" spans="15:48" x14ac:dyDescent="0.25">
      <c r="O636" s="8"/>
      <c r="P636" s="8"/>
      <c r="Q636" s="8"/>
      <c r="R636" s="8"/>
      <c r="S636" s="8"/>
      <c r="T636" s="8"/>
      <c r="U636" s="8"/>
      <c r="V636" s="8"/>
      <c r="W636" s="8"/>
      <c r="X636" s="8"/>
      <c r="Y636" s="8"/>
      <c r="Z636" s="8"/>
      <c r="AA636" s="8"/>
      <c r="AB636" s="8"/>
      <c r="AC636" s="9"/>
      <c r="AD636" s="9"/>
      <c r="AE636" s="9"/>
      <c r="AF636" s="9"/>
      <c r="AG636" s="9"/>
      <c r="AH636" s="9"/>
      <c r="AI636" s="9"/>
      <c r="AJ636" s="9"/>
      <c r="AK636" s="9"/>
      <c r="AL636" s="8"/>
      <c r="AM636" s="8"/>
      <c r="AN636" s="8"/>
      <c r="AO636" s="8"/>
      <c r="AP636" s="8"/>
      <c r="AQ636" s="8"/>
      <c r="AR636" s="8"/>
      <c r="AS636" s="8"/>
      <c r="AT636" s="8"/>
      <c r="AU636" s="8"/>
      <c r="AV636" s="4"/>
    </row>
    <row r="637" spans="15:48" x14ac:dyDescent="0.25">
      <c r="O637" s="8"/>
      <c r="P637" s="8"/>
      <c r="Q637" s="8"/>
      <c r="R637" s="8"/>
      <c r="S637" s="8"/>
      <c r="T637" s="8"/>
      <c r="U637" s="8"/>
      <c r="V637" s="8"/>
      <c r="W637" s="8"/>
      <c r="X637" s="8"/>
      <c r="Y637" s="8"/>
      <c r="Z637" s="8"/>
      <c r="AA637" s="8"/>
      <c r="AB637" s="8"/>
      <c r="AC637" s="9"/>
      <c r="AD637" s="9"/>
      <c r="AE637" s="9"/>
      <c r="AF637" s="9"/>
      <c r="AG637" s="9"/>
      <c r="AH637" s="9"/>
      <c r="AI637" s="9"/>
      <c r="AJ637" s="9"/>
      <c r="AK637" s="9"/>
      <c r="AL637" s="8"/>
      <c r="AM637" s="8"/>
      <c r="AN637" s="8"/>
      <c r="AO637" s="8"/>
      <c r="AP637" s="8"/>
      <c r="AQ637" s="8"/>
      <c r="AR637" s="8"/>
      <c r="AS637" s="8"/>
      <c r="AT637" s="8"/>
      <c r="AU637" s="8"/>
      <c r="AV637" s="4"/>
    </row>
    <row r="638" spans="15:48" x14ac:dyDescent="0.25">
      <c r="O638" s="8"/>
      <c r="P638" s="8"/>
      <c r="Q638" s="8"/>
      <c r="R638" s="8"/>
      <c r="S638" s="8"/>
      <c r="T638" s="8"/>
      <c r="U638" s="8"/>
      <c r="V638" s="8"/>
      <c r="W638" s="8"/>
      <c r="X638" s="8"/>
      <c r="Y638" s="8"/>
      <c r="Z638" s="8"/>
      <c r="AA638" s="8"/>
      <c r="AB638" s="8"/>
      <c r="AC638" s="9"/>
      <c r="AD638" s="9"/>
      <c r="AE638" s="9"/>
      <c r="AF638" s="9"/>
      <c r="AG638" s="9"/>
      <c r="AH638" s="9"/>
      <c r="AI638" s="9"/>
      <c r="AJ638" s="9"/>
      <c r="AK638" s="9"/>
      <c r="AL638" s="8"/>
      <c r="AM638" s="8"/>
      <c r="AN638" s="8"/>
      <c r="AO638" s="8"/>
      <c r="AP638" s="8"/>
      <c r="AQ638" s="8"/>
      <c r="AR638" s="8"/>
      <c r="AS638" s="8"/>
      <c r="AT638" s="8"/>
      <c r="AU638" s="8"/>
      <c r="AV638" s="4"/>
    </row>
    <row r="639" spans="15:48" x14ac:dyDescent="0.25">
      <c r="O639" s="8"/>
      <c r="P639" s="8"/>
      <c r="Q639" s="8"/>
      <c r="R639" s="8"/>
      <c r="S639" s="8"/>
      <c r="T639" s="8"/>
      <c r="U639" s="8"/>
      <c r="V639" s="8"/>
      <c r="W639" s="8"/>
      <c r="X639" s="8"/>
      <c r="Y639" s="8"/>
      <c r="Z639" s="8"/>
      <c r="AA639" s="8"/>
      <c r="AB639" s="8"/>
      <c r="AC639" s="9"/>
      <c r="AD639" s="9"/>
      <c r="AE639" s="9"/>
      <c r="AF639" s="9"/>
      <c r="AG639" s="9"/>
      <c r="AH639" s="9"/>
      <c r="AI639" s="9"/>
      <c r="AJ639" s="9"/>
      <c r="AK639" s="9"/>
      <c r="AL639" s="8"/>
      <c r="AM639" s="8"/>
      <c r="AN639" s="8"/>
      <c r="AO639" s="8"/>
      <c r="AP639" s="8"/>
      <c r="AQ639" s="8"/>
      <c r="AR639" s="8"/>
      <c r="AS639" s="8"/>
      <c r="AT639" s="8"/>
      <c r="AU639" s="8"/>
      <c r="AV639" s="4"/>
    </row>
    <row r="640" spans="15:48" x14ac:dyDescent="0.25">
      <c r="O640" s="8"/>
      <c r="P640" s="8"/>
      <c r="Q640" s="8"/>
      <c r="R640" s="8"/>
      <c r="S640" s="8"/>
      <c r="T640" s="8"/>
      <c r="U640" s="8"/>
      <c r="V640" s="8"/>
      <c r="W640" s="8"/>
      <c r="X640" s="8"/>
      <c r="Y640" s="8"/>
      <c r="Z640" s="8"/>
      <c r="AA640" s="8"/>
      <c r="AB640" s="8"/>
      <c r="AC640" s="9"/>
      <c r="AD640" s="9"/>
      <c r="AE640" s="9"/>
      <c r="AF640" s="9"/>
      <c r="AG640" s="9"/>
      <c r="AH640" s="9"/>
      <c r="AI640" s="9"/>
      <c r="AJ640" s="9"/>
      <c r="AK640" s="9"/>
      <c r="AL640" s="8"/>
      <c r="AM640" s="8"/>
      <c r="AN640" s="8"/>
      <c r="AO640" s="8"/>
      <c r="AP640" s="8"/>
      <c r="AQ640" s="8"/>
      <c r="AR640" s="8"/>
      <c r="AS640" s="8"/>
      <c r="AT640" s="8"/>
      <c r="AU640" s="8"/>
      <c r="AV640" s="4"/>
    </row>
    <row r="641" spans="15:48" x14ac:dyDescent="0.25">
      <c r="O641" s="8"/>
      <c r="P641" s="8"/>
      <c r="Q641" s="8"/>
      <c r="R641" s="8"/>
      <c r="S641" s="8"/>
      <c r="T641" s="8"/>
      <c r="U641" s="8"/>
      <c r="V641" s="8"/>
      <c r="W641" s="8"/>
      <c r="X641" s="8"/>
      <c r="Y641" s="8"/>
      <c r="Z641" s="8"/>
      <c r="AA641" s="8"/>
      <c r="AB641" s="8"/>
      <c r="AC641" s="9"/>
      <c r="AD641" s="9"/>
      <c r="AE641" s="9"/>
      <c r="AF641" s="9"/>
      <c r="AG641" s="9"/>
      <c r="AH641" s="9"/>
      <c r="AI641" s="9"/>
      <c r="AJ641" s="9"/>
      <c r="AK641" s="9"/>
      <c r="AL641" s="8"/>
      <c r="AM641" s="8"/>
      <c r="AN641" s="8"/>
      <c r="AO641" s="8"/>
      <c r="AP641" s="8"/>
      <c r="AQ641" s="8"/>
      <c r="AR641" s="8"/>
      <c r="AS641" s="8"/>
      <c r="AT641" s="8"/>
      <c r="AU641" s="8"/>
      <c r="AV641" s="4"/>
    </row>
    <row r="642" spans="15:48" x14ac:dyDescent="0.25">
      <c r="O642" s="8"/>
      <c r="P642" s="8"/>
      <c r="Q642" s="8"/>
      <c r="R642" s="8"/>
      <c r="S642" s="8"/>
      <c r="T642" s="8"/>
      <c r="U642" s="8"/>
      <c r="V642" s="8"/>
      <c r="W642" s="8"/>
      <c r="X642" s="8"/>
      <c r="Y642" s="8"/>
      <c r="Z642" s="8"/>
      <c r="AA642" s="8"/>
      <c r="AB642" s="8"/>
      <c r="AC642" s="9"/>
      <c r="AD642" s="9"/>
      <c r="AE642" s="9"/>
      <c r="AF642" s="9"/>
      <c r="AG642" s="9"/>
      <c r="AH642" s="9"/>
      <c r="AI642" s="9"/>
      <c r="AJ642" s="9"/>
      <c r="AK642" s="9"/>
      <c r="AL642" s="8"/>
      <c r="AM642" s="8"/>
      <c r="AN642" s="8"/>
      <c r="AO642" s="8"/>
      <c r="AP642" s="8"/>
      <c r="AQ642" s="8"/>
      <c r="AR642" s="8"/>
      <c r="AS642" s="8"/>
      <c r="AT642" s="8"/>
      <c r="AU642" s="8"/>
      <c r="AV642" s="4"/>
    </row>
    <row r="643" spans="15:48" x14ac:dyDescent="0.25">
      <c r="O643" s="8"/>
      <c r="P643" s="8"/>
      <c r="Q643" s="8"/>
      <c r="R643" s="8"/>
      <c r="S643" s="8"/>
      <c r="T643" s="8"/>
      <c r="U643" s="8"/>
      <c r="V643" s="8"/>
      <c r="W643" s="8"/>
      <c r="X643" s="8"/>
      <c r="Y643" s="8"/>
      <c r="Z643" s="8"/>
      <c r="AA643" s="8"/>
      <c r="AB643" s="8"/>
      <c r="AC643" s="9"/>
      <c r="AD643" s="9"/>
      <c r="AE643" s="9"/>
      <c r="AF643" s="9"/>
      <c r="AG643" s="9"/>
      <c r="AH643" s="9"/>
      <c r="AI643" s="9"/>
      <c r="AJ643" s="9"/>
      <c r="AK643" s="9"/>
      <c r="AL643" s="8"/>
      <c r="AM643" s="8"/>
      <c r="AN643" s="8"/>
      <c r="AO643" s="8"/>
      <c r="AP643" s="8"/>
      <c r="AQ643" s="8"/>
      <c r="AR643" s="8"/>
      <c r="AS643" s="8"/>
      <c r="AT643" s="8"/>
      <c r="AU643" s="8"/>
      <c r="AV643" s="4"/>
    </row>
    <row r="644" spans="15:48" x14ac:dyDescent="0.25">
      <c r="O644" s="8"/>
      <c r="P644" s="8"/>
      <c r="Q644" s="8"/>
      <c r="R644" s="8"/>
      <c r="S644" s="8"/>
      <c r="T644" s="8"/>
      <c r="U644" s="8"/>
      <c r="V644" s="8"/>
      <c r="W644" s="8"/>
      <c r="X644" s="8"/>
      <c r="Y644" s="8"/>
      <c r="Z644" s="8"/>
      <c r="AA644" s="8"/>
      <c r="AB644" s="8"/>
      <c r="AC644" s="9"/>
      <c r="AD644" s="9"/>
      <c r="AE644" s="9"/>
      <c r="AF644" s="9"/>
      <c r="AG644" s="9"/>
      <c r="AH644" s="9"/>
      <c r="AI644" s="9"/>
      <c r="AJ644" s="9"/>
      <c r="AK644" s="9"/>
      <c r="AL644" s="8"/>
      <c r="AM644" s="8"/>
      <c r="AN644" s="8"/>
      <c r="AO644" s="8"/>
      <c r="AP644" s="8"/>
      <c r="AQ644" s="8"/>
      <c r="AR644" s="8"/>
      <c r="AS644" s="8"/>
      <c r="AT644" s="8"/>
      <c r="AU644" s="8"/>
      <c r="AV644" s="4"/>
    </row>
    <row r="645" spans="15:48" x14ac:dyDescent="0.25">
      <c r="O645" s="8"/>
      <c r="P645" s="8"/>
      <c r="Q645" s="8"/>
      <c r="R645" s="8"/>
      <c r="S645" s="8"/>
      <c r="T645" s="8"/>
      <c r="U645" s="8"/>
      <c r="V645" s="8"/>
      <c r="W645" s="8"/>
      <c r="X645" s="8"/>
      <c r="Y645" s="8"/>
      <c r="Z645" s="8"/>
      <c r="AA645" s="8"/>
      <c r="AB645" s="8"/>
      <c r="AC645" s="9"/>
      <c r="AD645" s="9"/>
      <c r="AE645" s="9"/>
      <c r="AF645" s="9"/>
      <c r="AG645" s="9"/>
      <c r="AH645" s="9"/>
      <c r="AI645" s="9"/>
      <c r="AJ645" s="9"/>
      <c r="AK645" s="9"/>
      <c r="AL645" s="8"/>
      <c r="AM645" s="8"/>
      <c r="AN645" s="8"/>
      <c r="AO645" s="8"/>
      <c r="AP645" s="8"/>
      <c r="AQ645" s="8"/>
      <c r="AR645" s="8"/>
      <c r="AS645" s="8"/>
      <c r="AT645" s="8"/>
      <c r="AU645" s="8"/>
      <c r="AV645" s="4"/>
    </row>
    <row r="646" spans="15:48" x14ac:dyDescent="0.25">
      <c r="O646" s="8"/>
      <c r="P646" s="8"/>
      <c r="Q646" s="8"/>
      <c r="R646" s="8"/>
      <c r="S646" s="8"/>
      <c r="T646" s="8"/>
      <c r="U646" s="8"/>
      <c r="V646" s="8"/>
      <c r="W646" s="8"/>
      <c r="X646" s="8"/>
      <c r="Y646" s="8"/>
      <c r="Z646" s="8"/>
      <c r="AA646" s="8"/>
      <c r="AB646" s="8"/>
      <c r="AC646" s="9"/>
      <c r="AD646" s="9"/>
      <c r="AE646" s="9"/>
      <c r="AF646" s="9"/>
      <c r="AG646" s="9"/>
      <c r="AH646" s="9"/>
      <c r="AI646" s="9"/>
      <c r="AJ646" s="9"/>
      <c r="AK646" s="9"/>
      <c r="AL646" s="8"/>
      <c r="AM646" s="8"/>
      <c r="AN646" s="8"/>
      <c r="AO646" s="8"/>
      <c r="AP646" s="8"/>
      <c r="AQ646" s="8"/>
      <c r="AR646" s="8"/>
      <c r="AS646" s="8"/>
      <c r="AT646" s="8"/>
      <c r="AU646" s="8"/>
      <c r="AV646" s="4"/>
    </row>
    <row r="647" spans="15:48" x14ac:dyDescent="0.25">
      <c r="O647" s="8"/>
      <c r="P647" s="8"/>
      <c r="Q647" s="8"/>
      <c r="R647" s="8"/>
      <c r="S647" s="8"/>
      <c r="T647" s="8"/>
      <c r="U647" s="8"/>
      <c r="V647" s="8"/>
      <c r="W647" s="8"/>
      <c r="X647" s="8"/>
      <c r="Y647" s="8"/>
      <c r="Z647" s="8"/>
      <c r="AA647" s="8"/>
      <c r="AB647" s="8"/>
      <c r="AC647" s="9"/>
      <c r="AD647" s="9"/>
      <c r="AE647" s="9"/>
      <c r="AF647" s="9"/>
      <c r="AG647" s="9"/>
      <c r="AH647" s="9"/>
      <c r="AI647" s="9"/>
      <c r="AJ647" s="9"/>
      <c r="AK647" s="9"/>
      <c r="AL647" s="8"/>
      <c r="AM647" s="8"/>
      <c r="AN647" s="8"/>
      <c r="AO647" s="8"/>
      <c r="AP647" s="8"/>
      <c r="AQ647" s="8"/>
      <c r="AR647" s="8"/>
      <c r="AS647" s="8"/>
      <c r="AT647" s="8"/>
      <c r="AU647" s="8"/>
      <c r="AV647" s="4"/>
    </row>
    <row r="648" spans="15:48" x14ac:dyDescent="0.25">
      <c r="O648" s="8"/>
      <c r="P648" s="8"/>
      <c r="Q648" s="8"/>
      <c r="R648" s="8"/>
      <c r="S648" s="8"/>
      <c r="T648" s="8"/>
      <c r="U648" s="8"/>
      <c r="V648" s="8"/>
      <c r="W648" s="8"/>
      <c r="X648" s="8"/>
      <c r="Y648" s="8"/>
      <c r="Z648" s="8"/>
      <c r="AA648" s="8"/>
      <c r="AB648" s="8"/>
      <c r="AC648" s="9"/>
      <c r="AD648" s="9"/>
      <c r="AE648" s="9"/>
      <c r="AF648" s="9"/>
      <c r="AG648" s="9"/>
      <c r="AH648" s="9"/>
      <c r="AI648" s="9"/>
      <c r="AJ648" s="9"/>
      <c r="AK648" s="9"/>
      <c r="AL648" s="8"/>
      <c r="AM648" s="8"/>
      <c r="AN648" s="8"/>
      <c r="AO648" s="8"/>
      <c r="AP648" s="8"/>
      <c r="AQ648" s="8"/>
      <c r="AR648" s="8"/>
      <c r="AS648" s="8"/>
      <c r="AT648" s="8"/>
      <c r="AU648" s="8"/>
      <c r="AV648" s="4"/>
    </row>
    <row r="649" spans="15:48" x14ac:dyDescent="0.25">
      <c r="O649" s="8"/>
      <c r="P649" s="8"/>
      <c r="Q649" s="8"/>
      <c r="R649" s="8"/>
      <c r="S649" s="8"/>
      <c r="T649" s="8"/>
      <c r="U649" s="8"/>
      <c r="V649" s="8"/>
      <c r="W649" s="8"/>
      <c r="X649" s="8"/>
      <c r="Y649" s="8"/>
      <c r="Z649" s="8"/>
      <c r="AA649" s="8"/>
      <c r="AB649" s="8"/>
      <c r="AC649" s="9"/>
      <c r="AD649" s="9"/>
      <c r="AE649" s="9"/>
      <c r="AF649" s="9"/>
      <c r="AG649" s="9"/>
      <c r="AH649" s="9"/>
      <c r="AI649" s="9"/>
      <c r="AJ649" s="9"/>
      <c r="AK649" s="9"/>
      <c r="AL649" s="8"/>
      <c r="AM649" s="8"/>
      <c r="AN649" s="8"/>
      <c r="AO649" s="8"/>
      <c r="AP649" s="8"/>
      <c r="AQ649" s="8"/>
      <c r="AR649" s="8"/>
      <c r="AS649" s="8"/>
      <c r="AT649" s="8"/>
      <c r="AU649" s="8"/>
      <c r="AV649" s="4"/>
    </row>
    <row r="650" spans="15:48" x14ac:dyDescent="0.25">
      <c r="O650" s="8"/>
      <c r="P650" s="8"/>
      <c r="Q650" s="8"/>
      <c r="R650" s="8"/>
      <c r="S650" s="8"/>
      <c r="T650" s="8"/>
      <c r="U650" s="8"/>
      <c r="V650" s="8"/>
      <c r="W650" s="8"/>
      <c r="X650" s="8"/>
      <c r="Y650" s="8"/>
      <c r="Z650" s="8"/>
      <c r="AA650" s="8"/>
      <c r="AB650" s="8"/>
      <c r="AC650" s="9"/>
      <c r="AD650" s="9"/>
      <c r="AE650" s="9"/>
      <c r="AF650" s="9"/>
      <c r="AG650" s="9"/>
      <c r="AH650" s="9"/>
      <c r="AI650" s="9"/>
      <c r="AJ650" s="9"/>
      <c r="AK650" s="9"/>
      <c r="AL650" s="8"/>
      <c r="AM650" s="8"/>
      <c r="AN650" s="8"/>
      <c r="AO650" s="8"/>
      <c r="AP650" s="8"/>
      <c r="AQ650" s="8"/>
      <c r="AR650" s="8"/>
      <c r="AS650" s="8"/>
      <c r="AT650" s="8"/>
      <c r="AU650" s="8"/>
      <c r="AV650" s="4"/>
    </row>
    <row r="651" spans="15:48" x14ac:dyDescent="0.25">
      <c r="O651" s="8"/>
      <c r="P651" s="8"/>
      <c r="Q651" s="8"/>
      <c r="R651" s="8"/>
      <c r="S651" s="8"/>
      <c r="T651" s="8"/>
      <c r="U651" s="8"/>
      <c r="V651" s="8"/>
      <c r="W651" s="8"/>
      <c r="X651" s="8"/>
      <c r="Y651" s="8"/>
      <c r="Z651" s="8"/>
      <c r="AA651" s="8"/>
      <c r="AB651" s="8"/>
      <c r="AC651" s="9"/>
      <c r="AD651" s="9"/>
      <c r="AE651" s="9"/>
      <c r="AF651" s="9"/>
      <c r="AG651" s="9"/>
      <c r="AH651" s="9"/>
      <c r="AI651" s="9"/>
      <c r="AJ651" s="9"/>
      <c r="AK651" s="9"/>
      <c r="AL651" s="8"/>
      <c r="AM651" s="8"/>
      <c r="AN651" s="8"/>
      <c r="AO651" s="8"/>
      <c r="AP651" s="8"/>
      <c r="AQ651" s="8"/>
      <c r="AR651" s="8"/>
      <c r="AS651" s="8"/>
      <c r="AT651" s="8"/>
      <c r="AU651" s="8"/>
      <c r="AV651" s="4"/>
    </row>
    <row r="652" spans="15:48" x14ac:dyDescent="0.25">
      <c r="O652" s="8"/>
      <c r="P652" s="8"/>
      <c r="Q652" s="8"/>
      <c r="R652" s="8"/>
      <c r="S652" s="8"/>
      <c r="T652" s="8"/>
      <c r="U652" s="8"/>
      <c r="V652" s="8"/>
      <c r="W652" s="8"/>
      <c r="X652" s="8"/>
      <c r="Y652" s="8"/>
      <c r="Z652" s="8"/>
      <c r="AA652" s="8"/>
      <c r="AB652" s="8"/>
      <c r="AC652" s="9"/>
      <c r="AD652" s="9"/>
      <c r="AE652" s="9"/>
      <c r="AF652" s="9"/>
      <c r="AG652" s="9"/>
      <c r="AH652" s="9"/>
      <c r="AI652" s="9"/>
      <c r="AJ652" s="9"/>
      <c r="AK652" s="9"/>
      <c r="AL652" s="8"/>
      <c r="AM652" s="8"/>
      <c r="AN652" s="8"/>
      <c r="AO652" s="8"/>
      <c r="AP652" s="8"/>
      <c r="AQ652" s="8"/>
      <c r="AR652" s="8"/>
      <c r="AS652" s="8"/>
      <c r="AT652" s="8"/>
      <c r="AU652" s="8"/>
      <c r="AV652" s="4"/>
    </row>
    <row r="653" spans="15:48" x14ac:dyDescent="0.25">
      <c r="O653" s="8"/>
      <c r="P653" s="8"/>
      <c r="Q653" s="8"/>
      <c r="R653" s="8"/>
      <c r="S653" s="8"/>
      <c r="T653" s="8"/>
      <c r="U653" s="8"/>
      <c r="V653" s="8"/>
      <c r="W653" s="8"/>
      <c r="X653" s="8"/>
      <c r="Y653" s="8"/>
      <c r="Z653" s="8"/>
      <c r="AA653" s="8"/>
      <c r="AB653" s="8"/>
      <c r="AC653" s="9"/>
      <c r="AD653" s="9"/>
      <c r="AE653" s="9"/>
      <c r="AF653" s="9"/>
      <c r="AG653" s="9"/>
      <c r="AH653" s="9"/>
      <c r="AI653" s="9"/>
      <c r="AJ653" s="9"/>
      <c r="AK653" s="9"/>
      <c r="AL653" s="8"/>
      <c r="AM653" s="8"/>
      <c r="AN653" s="8"/>
      <c r="AO653" s="8"/>
      <c r="AP653" s="8"/>
      <c r="AQ653" s="8"/>
      <c r="AR653" s="8"/>
      <c r="AS653" s="8"/>
      <c r="AT653" s="8"/>
      <c r="AU653" s="8"/>
      <c r="AV653" s="4"/>
    </row>
    <row r="654" spans="15:48" x14ac:dyDescent="0.25">
      <c r="O654" s="8"/>
      <c r="P654" s="8"/>
      <c r="Q654" s="8"/>
      <c r="R654" s="8"/>
      <c r="S654" s="8"/>
      <c r="T654" s="8"/>
      <c r="U654" s="8"/>
      <c r="V654" s="8"/>
      <c r="W654" s="8"/>
      <c r="X654" s="8"/>
      <c r="Y654" s="8"/>
      <c r="Z654" s="8"/>
      <c r="AA654" s="8"/>
      <c r="AB654" s="8"/>
      <c r="AC654" s="9"/>
      <c r="AD654" s="9"/>
      <c r="AE654" s="9"/>
      <c r="AF654" s="9"/>
      <c r="AG654" s="9"/>
      <c r="AH654" s="9"/>
      <c r="AI654" s="9"/>
      <c r="AJ654" s="9"/>
      <c r="AK654" s="9"/>
      <c r="AL654" s="8"/>
      <c r="AM654" s="8"/>
      <c r="AN654" s="8"/>
      <c r="AO654" s="8"/>
      <c r="AP654" s="8"/>
      <c r="AQ654" s="8"/>
      <c r="AR654" s="8"/>
      <c r="AS654" s="8"/>
      <c r="AT654" s="8"/>
      <c r="AU654" s="8"/>
      <c r="AV654" s="4"/>
    </row>
    <row r="655" spans="15:48" x14ac:dyDescent="0.25">
      <c r="O655" s="8"/>
      <c r="P655" s="8"/>
      <c r="Q655" s="8"/>
      <c r="R655" s="8"/>
      <c r="S655" s="8"/>
      <c r="T655" s="8"/>
      <c r="U655" s="8"/>
      <c r="V655" s="8"/>
      <c r="W655" s="8"/>
      <c r="X655" s="8"/>
      <c r="Y655" s="8"/>
      <c r="Z655" s="8"/>
      <c r="AA655" s="8"/>
      <c r="AB655" s="8"/>
      <c r="AC655" s="9"/>
      <c r="AD655" s="9"/>
      <c r="AE655" s="9"/>
      <c r="AF655" s="9"/>
      <c r="AG655" s="9"/>
      <c r="AH655" s="9"/>
      <c r="AI655" s="9"/>
      <c r="AJ655" s="9"/>
      <c r="AK655" s="9"/>
      <c r="AL655" s="8"/>
      <c r="AM655" s="8"/>
      <c r="AN655" s="8"/>
      <c r="AO655" s="8"/>
      <c r="AP655" s="8"/>
      <c r="AQ655" s="8"/>
      <c r="AR655" s="8"/>
      <c r="AS655" s="8"/>
      <c r="AT655" s="8"/>
      <c r="AU655" s="8"/>
      <c r="AV655" s="4"/>
    </row>
    <row r="656" spans="15:48" x14ac:dyDescent="0.25">
      <c r="O656" s="8"/>
      <c r="P656" s="8"/>
      <c r="Q656" s="8"/>
      <c r="R656" s="8"/>
      <c r="S656" s="8"/>
      <c r="T656" s="8"/>
      <c r="U656" s="8"/>
      <c r="V656" s="8"/>
      <c r="W656" s="8"/>
      <c r="X656" s="8"/>
      <c r="Y656" s="8"/>
      <c r="Z656" s="8"/>
      <c r="AA656" s="8"/>
      <c r="AB656" s="8"/>
      <c r="AC656" s="9"/>
      <c r="AD656" s="9"/>
      <c r="AE656" s="9"/>
      <c r="AF656" s="9"/>
      <c r="AG656" s="9"/>
      <c r="AH656" s="9"/>
      <c r="AI656" s="9"/>
      <c r="AJ656" s="9"/>
      <c r="AK656" s="9"/>
      <c r="AL656" s="8"/>
      <c r="AM656" s="8"/>
      <c r="AN656" s="8"/>
      <c r="AO656" s="8"/>
      <c r="AP656" s="8"/>
      <c r="AQ656" s="8"/>
      <c r="AR656" s="8"/>
      <c r="AS656" s="8"/>
      <c r="AT656" s="8"/>
      <c r="AU656" s="8"/>
      <c r="AV656" s="4"/>
    </row>
    <row r="657" spans="15:48" x14ac:dyDescent="0.25">
      <c r="O657" s="8"/>
      <c r="P657" s="8"/>
      <c r="Q657" s="8"/>
      <c r="R657" s="8"/>
      <c r="S657" s="8"/>
      <c r="T657" s="8"/>
      <c r="U657" s="8"/>
      <c r="V657" s="8"/>
      <c r="W657" s="8"/>
      <c r="X657" s="8"/>
      <c r="Y657" s="8"/>
      <c r="Z657" s="8"/>
      <c r="AA657" s="8"/>
      <c r="AB657" s="8"/>
      <c r="AC657" s="9"/>
      <c r="AD657" s="9"/>
      <c r="AE657" s="9"/>
      <c r="AF657" s="9"/>
      <c r="AG657" s="9"/>
      <c r="AH657" s="9"/>
      <c r="AI657" s="9"/>
      <c r="AJ657" s="9"/>
      <c r="AK657" s="9"/>
      <c r="AL657" s="8"/>
      <c r="AM657" s="8"/>
      <c r="AN657" s="8"/>
      <c r="AO657" s="8"/>
      <c r="AP657" s="8"/>
      <c r="AQ657" s="8"/>
      <c r="AR657" s="8"/>
      <c r="AS657" s="8"/>
      <c r="AT657" s="8"/>
      <c r="AU657" s="8"/>
      <c r="AV657" s="4"/>
    </row>
    <row r="658" spans="15:48" x14ac:dyDescent="0.25">
      <c r="O658" s="8"/>
      <c r="P658" s="8"/>
      <c r="Q658" s="8"/>
      <c r="R658" s="8"/>
      <c r="S658" s="8"/>
      <c r="T658" s="8"/>
      <c r="U658" s="8"/>
      <c r="V658" s="8"/>
      <c r="W658" s="8"/>
      <c r="X658" s="8"/>
      <c r="Y658" s="8"/>
      <c r="Z658" s="8"/>
      <c r="AA658" s="8"/>
      <c r="AB658" s="8"/>
      <c r="AC658" s="9"/>
      <c r="AD658" s="9"/>
      <c r="AE658" s="9"/>
      <c r="AF658" s="9"/>
      <c r="AG658" s="9"/>
      <c r="AH658" s="9"/>
      <c r="AI658" s="9"/>
      <c r="AJ658" s="9"/>
      <c r="AK658" s="9"/>
      <c r="AL658" s="8"/>
      <c r="AM658" s="8"/>
      <c r="AN658" s="8"/>
      <c r="AO658" s="8"/>
      <c r="AP658" s="8"/>
      <c r="AQ658" s="8"/>
      <c r="AR658" s="8"/>
      <c r="AS658" s="8"/>
      <c r="AT658" s="8"/>
      <c r="AU658" s="8"/>
      <c r="AV658" s="4"/>
    </row>
    <row r="659" spans="15:48" x14ac:dyDescent="0.25">
      <c r="O659" s="8"/>
      <c r="P659" s="8"/>
      <c r="Q659" s="8"/>
      <c r="R659" s="8"/>
      <c r="S659" s="8"/>
      <c r="T659" s="8"/>
      <c r="U659" s="8"/>
      <c r="V659" s="8"/>
      <c r="W659" s="8"/>
      <c r="X659" s="8"/>
      <c r="Y659" s="8"/>
      <c r="Z659" s="8"/>
      <c r="AA659" s="8"/>
      <c r="AB659" s="8"/>
      <c r="AC659" s="9"/>
      <c r="AD659" s="9"/>
      <c r="AE659" s="9"/>
      <c r="AF659" s="9"/>
      <c r="AG659" s="9"/>
      <c r="AH659" s="9"/>
      <c r="AI659" s="9"/>
      <c r="AJ659" s="9"/>
      <c r="AK659" s="9"/>
      <c r="AL659" s="8"/>
      <c r="AM659" s="8"/>
      <c r="AN659" s="8"/>
      <c r="AO659" s="8"/>
      <c r="AP659" s="8"/>
      <c r="AQ659" s="8"/>
      <c r="AR659" s="8"/>
      <c r="AS659" s="8"/>
      <c r="AT659" s="8"/>
      <c r="AU659" s="8"/>
      <c r="AV659" s="4"/>
    </row>
    <row r="660" spans="15:48" x14ac:dyDescent="0.25">
      <c r="O660" s="8"/>
      <c r="P660" s="8"/>
      <c r="Q660" s="8"/>
      <c r="R660" s="8"/>
      <c r="S660" s="8"/>
      <c r="T660" s="8"/>
      <c r="U660" s="8"/>
      <c r="V660" s="8"/>
      <c r="W660" s="8"/>
      <c r="X660" s="8"/>
      <c r="Y660" s="8"/>
      <c r="Z660" s="8"/>
      <c r="AA660" s="8"/>
      <c r="AB660" s="8"/>
      <c r="AC660" s="9"/>
      <c r="AD660" s="9"/>
      <c r="AE660" s="9"/>
      <c r="AF660" s="9"/>
      <c r="AG660" s="9"/>
      <c r="AH660" s="9"/>
      <c r="AI660" s="9"/>
      <c r="AJ660" s="9"/>
      <c r="AK660" s="9"/>
      <c r="AL660" s="8"/>
      <c r="AM660" s="8"/>
      <c r="AN660" s="8"/>
      <c r="AO660" s="8"/>
      <c r="AP660" s="8"/>
      <c r="AQ660" s="8"/>
      <c r="AR660" s="8"/>
      <c r="AS660" s="8"/>
      <c r="AT660" s="8"/>
      <c r="AU660" s="8"/>
      <c r="AV660" s="4"/>
    </row>
    <row r="661" spans="15:48" x14ac:dyDescent="0.25">
      <c r="O661" s="8"/>
      <c r="P661" s="8"/>
      <c r="Q661" s="8"/>
      <c r="R661" s="8"/>
      <c r="S661" s="8"/>
      <c r="T661" s="8"/>
      <c r="U661" s="8"/>
      <c r="V661" s="8"/>
      <c r="W661" s="8"/>
      <c r="X661" s="8"/>
      <c r="Y661" s="8"/>
      <c r="Z661" s="8"/>
      <c r="AA661" s="8"/>
      <c r="AB661" s="8"/>
      <c r="AC661" s="9"/>
      <c r="AD661" s="9"/>
      <c r="AE661" s="9"/>
      <c r="AF661" s="9"/>
      <c r="AG661" s="9"/>
      <c r="AH661" s="9"/>
      <c r="AI661" s="9"/>
      <c r="AJ661" s="9"/>
      <c r="AK661" s="9"/>
      <c r="AL661" s="8"/>
      <c r="AM661" s="8"/>
      <c r="AN661" s="8"/>
      <c r="AO661" s="8"/>
      <c r="AP661" s="8"/>
      <c r="AQ661" s="8"/>
      <c r="AR661" s="8"/>
      <c r="AS661" s="8"/>
      <c r="AT661" s="8"/>
      <c r="AU661" s="8"/>
      <c r="AV661" s="4"/>
    </row>
    <row r="662" spans="15:48" x14ac:dyDescent="0.25">
      <c r="O662" s="8"/>
      <c r="P662" s="8"/>
      <c r="Q662" s="8"/>
      <c r="R662" s="8"/>
      <c r="S662" s="8"/>
      <c r="T662" s="8"/>
      <c r="U662" s="8"/>
      <c r="V662" s="8"/>
      <c r="W662" s="8"/>
      <c r="X662" s="8"/>
      <c r="Y662" s="8"/>
      <c r="Z662" s="8"/>
      <c r="AA662" s="8"/>
      <c r="AB662" s="8"/>
      <c r="AC662" s="9"/>
      <c r="AD662" s="9"/>
      <c r="AE662" s="9"/>
      <c r="AF662" s="9"/>
      <c r="AG662" s="9"/>
      <c r="AH662" s="9"/>
      <c r="AI662" s="9"/>
      <c r="AJ662" s="9"/>
      <c r="AK662" s="9"/>
      <c r="AL662" s="8"/>
      <c r="AM662" s="8"/>
      <c r="AN662" s="8"/>
      <c r="AO662" s="8"/>
      <c r="AP662" s="8"/>
      <c r="AQ662" s="8"/>
      <c r="AR662" s="8"/>
      <c r="AS662" s="8"/>
      <c r="AT662" s="8"/>
      <c r="AU662" s="8"/>
      <c r="AV662" s="4"/>
    </row>
    <row r="663" spans="15:48" x14ac:dyDescent="0.25">
      <c r="O663" s="8"/>
      <c r="P663" s="8"/>
      <c r="Q663" s="8"/>
      <c r="R663" s="8"/>
      <c r="S663" s="8"/>
      <c r="T663" s="8"/>
      <c r="U663" s="8"/>
      <c r="V663" s="8"/>
      <c r="W663" s="8"/>
      <c r="X663" s="8"/>
      <c r="Y663" s="8"/>
      <c r="Z663" s="8"/>
      <c r="AA663" s="8"/>
      <c r="AB663" s="8"/>
      <c r="AC663" s="9"/>
      <c r="AD663" s="9"/>
      <c r="AE663" s="9"/>
      <c r="AF663" s="9"/>
      <c r="AG663" s="9"/>
      <c r="AH663" s="9"/>
      <c r="AI663" s="9"/>
      <c r="AJ663" s="9"/>
      <c r="AK663" s="9"/>
      <c r="AL663" s="8"/>
      <c r="AM663" s="8"/>
      <c r="AN663" s="8"/>
      <c r="AO663" s="8"/>
      <c r="AP663" s="8"/>
      <c r="AQ663" s="8"/>
      <c r="AR663" s="8"/>
      <c r="AS663" s="8"/>
      <c r="AT663" s="8"/>
      <c r="AU663" s="8"/>
      <c r="AV663" s="4"/>
    </row>
    <row r="664" spans="15:48" x14ac:dyDescent="0.25">
      <c r="O664" s="8"/>
      <c r="P664" s="8"/>
      <c r="Q664" s="8"/>
      <c r="R664" s="8"/>
      <c r="S664" s="8"/>
      <c r="T664" s="8"/>
      <c r="U664" s="8"/>
      <c r="V664" s="8"/>
      <c r="W664" s="8"/>
      <c r="X664" s="8"/>
      <c r="Y664" s="8"/>
      <c r="Z664" s="8"/>
      <c r="AA664" s="8"/>
      <c r="AB664" s="8"/>
      <c r="AC664" s="9"/>
      <c r="AD664" s="9"/>
      <c r="AE664" s="9"/>
      <c r="AF664" s="9"/>
      <c r="AG664" s="9"/>
      <c r="AH664" s="9"/>
      <c r="AI664" s="9"/>
      <c r="AJ664" s="9"/>
      <c r="AK664" s="9"/>
      <c r="AL664" s="8"/>
      <c r="AM664" s="8"/>
      <c r="AN664" s="8"/>
      <c r="AO664" s="8"/>
      <c r="AP664" s="8"/>
      <c r="AQ664" s="8"/>
      <c r="AR664" s="8"/>
      <c r="AS664" s="8"/>
      <c r="AT664" s="8"/>
      <c r="AU664" s="8"/>
      <c r="AV664" s="4"/>
    </row>
    <row r="665" spans="15:48" x14ac:dyDescent="0.25">
      <c r="O665" s="8"/>
      <c r="P665" s="8"/>
      <c r="Q665" s="8"/>
      <c r="R665" s="8"/>
      <c r="S665" s="8"/>
      <c r="T665" s="8"/>
      <c r="U665" s="8"/>
      <c r="V665" s="8"/>
      <c r="W665" s="8"/>
      <c r="X665" s="8"/>
      <c r="Y665" s="8"/>
      <c r="Z665" s="8"/>
      <c r="AA665" s="8"/>
      <c r="AB665" s="8"/>
      <c r="AC665" s="9"/>
      <c r="AD665" s="9"/>
      <c r="AE665" s="9"/>
      <c r="AF665" s="9"/>
      <c r="AG665" s="9"/>
      <c r="AH665" s="9"/>
      <c r="AI665" s="9"/>
      <c r="AJ665" s="9"/>
      <c r="AK665" s="9"/>
      <c r="AL665" s="8"/>
      <c r="AM665" s="8"/>
      <c r="AN665" s="8"/>
      <c r="AO665" s="8"/>
      <c r="AP665" s="8"/>
      <c r="AQ665" s="8"/>
      <c r="AR665" s="8"/>
      <c r="AS665" s="8"/>
      <c r="AT665" s="8"/>
      <c r="AU665" s="8"/>
      <c r="AV665" s="4"/>
    </row>
    <row r="666" spans="15:48" x14ac:dyDescent="0.25">
      <c r="O666" s="8"/>
      <c r="P666" s="8"/>
      <c r="Q666" s="8"/>
      <c r="R666" s="8"/>
      <c r="S666" s="8"/>
      <c r="T666" s="8"/>
      <c r="U666" s="8"/>
      <c r="V666" s="8"/>
      <c r="W666" s="8"/>
      <c r="X666" s="8"/>
      <c r="Y666" s="8"/>
      <c r="Z666" s="8"/>
      <c r="AA666" s="8"/>
      <c r="AB666" s="8"/>
      <c r="AC666" s="9"/>
      <c r="AD666" s="9"/>
      <c r="AE666" s="9"/>
      <c r="AF666" s="9"/>
      <c r="AG666" s="9"/>
      <c r="AH666" s="9"/>
      <c r="AI666" s="9"/>
      <c r="AJ666" s="9"/>
      <c r="AK666" s="9"/>
      <c r="AL666" s="8"/>
      <c r="AM666" s="8"/>
      <c r="AN666" s="8"/>
      <c r="AO666" s="8"/>
      <c r="AP666" s="8"/>
      <c r="AQ666" s="8"/>
      <c r="AR666" s="8"/>
      <c r="AS666" s="8"/>
      <c r="AT666" s="8"/>
      <c r="AU666" s="8"/>
      <c r="AV666" s="4"/>
    </row>
    <row r="667" spans="15:48" x14ac:dyDescent="0.25">
      <c r="O667" s="8"/>
      <c r="P667" s="8"/>
      <c r="Q667" s="8"/>
      <c r="R667" s="8"/>
      <c r="S667" s="8"/>
      <c r="T667" s="8"/>
      <c r="U667" s="8"/>
      <c r="V667" s="8"/>
      <c r="W667" s="8"/>
      <c r="X667" s="8"/>
      <c r="Y667" s="8"/>
      <c r="Z667" s="8"/>
      <c r="AA667" s="8"/>
      <c r="AB667" s="8"/>
      <c r="AC667" s="9"/>
      <c r="AD667" s="9"/>
      <c r="AE667" s="9"/>
      <c r="AF667" s="9"/>
      <c r="AG667" s="9"/>
      <c r="AH667" s="9"/>
      <c r="AI667" s="9"/>
      <c r="AJ667" s="9"/>
      <c r="AK667" s="9"/>
      <c r="AL667" s="8"/>
      <c r="AM667" s="8"/>
      <c r="AN667" s="8"/>
      <c r="AO667" s="8"/>
      <c r="AP667" s="8"/>
      <c r="AQ667" s="8"/>
      <c r="AR667" s="8"/>
      <c r="AS667" s="8"/>
      <c r="AT667" s="8"/>
      <c r="AU667" s="8"/>
      <c r="AV667" s="4"/>
    </row>
    <row r="668" spans="15:48" x14ac:dyDescent="0.25">
      <c r="O668" s="8"/>
      <c r="P668" s="8"/>
      <c r="Q668" s="8"/>
      <c r="R668" s="8"/>
      <c r="S668" s="8"/>
      <c r="T668" s="8"/>
      <c r="U668" s="8"/>
      <c r="V668" s="8"/>
      <c r="W668" s="8"/>
      <c r="X668" s="8"/>
      <c r="Y668" s="8"/>
      <c r="Z668" s="8"/>
      <c r="AA668" s="8"/>
      <c r="AB668" s="8"/>
      <c r="AC668" s="9"/>
      <c r="AD668" s="9"/>
      <c r="AE668" s="9"/>
      <c r="AF668" s="9"/>
      <c r="AG668" s="9"/>
      <c r="AH668" s="9"/>
      <c r="AI668" s="9"/>
      <c r="AJ668" s="9"/>
      <c r="AK668" s="9"/>
      <c r="AL668" s="8"/>
      <c r="AM668" s="8"/>
      <c r="AN668" s="8"/>
      <c r="AO668" s="8"/>
      <c r="AP668" s="8"/>
      <c r="AQ668" s="8"/>
      <c r="AR668" s="8"/>
      <c r="AS668" s="8"/>
      <c r="AT668" s="8"/>
      <c r="AU668" s="8"/>
      <c r="AV668" s="4"/>
    </row>
    <row r="669" spans="15:48" x14ac:dyDescent="0.25">
      <c r="O669" s="8"/>
      <c r="P669" s="8"/>
      <c r="Q669" s="8"/>
      <c r="R669" s="8"/>
      <c r="S669" s="8"/>
      <c r="T669" s="8"/>
      <c r="U669" s="8"/>
      <c r="V669" s="8"/>
      <c r="W669" s="8"/>
      <c r="X669" s="8"/>
      <c r="Y669" s="8"/>
      <c r="Z669" s="8"/>
      <c r="AA669" s="8"/>
      <c r="AB669" s="8"/>
      <c r="AC669" s="9"/>
      <c r="AD669" s="9"/>
      <c r="AE669" s="9"/>
      <c r="AF669" s="9"/>
      <c r="AG669" s="9"/>
      <c r="AH669" s="9"/>
      <c r="AI669" s="9"/>
      <c r="AJ669" s="9"/>
      <c r="AK669" s="9"/>
      <c r="AL669" s="8"/>
      <c r="AM669" s="8"/>
      <c r="AN669" s="8"/>
      <c r="AO669" s="8"/>
      <c r="AP669" s="8"/>
      <c r="AQ669" s="8"/>
      <c r="AR669" s="8"/>
      <c r="AS669" s="8"/>
      <c r="AT669" s="8"/>
      <c r="AU669" s="8"/>
      <c r="AV669" s="4"/>
    </row>
    <row r="670" spans="15:48" x14ac:dyDescent="0.25">
      <c r="O670" s="8"/>
      <c r="P670" s="8"/>
      <c r="Q670" s="8"/>
      <c r="R670" s="8"/>
      <c r="S670" s="8"/>
      <c r="T670" s="8"/>
      <c r="U670" s="8"/>
      <c r="V670" s="8"/>
      <c r="W670" s="8"/>
      <c r="X670" s="8"/>
      <c r="Y670" s="8"/>
      <c r="Z670" s="8"/>
      <c r="AA670" s="8"/>
      <c r="AB670" s="8"/>
      <c r="AC670" s="9"/>
      <c r="AD670" s="9"/>
      <c r="AE670" s="9"/>
      <c r="AF670" s="9"/>
      <c r="AG670" s="9"/>
      <c r="AH670" s="9"/>
      <c r="AI670" s="9"/>
      <c r="AJ670" s="9"/>
      <c r="AK670" s="9"/>
      <c r="AL670" s="8"/>
      <c r="AM670" s="8"/>
      <c r="AN670" s="8"/>
      <c r="AO670" s="8"/>
      <c r="AP670" s="8"/>
      <c r="AQ670" s="8"/>
      <c r="AR670" s="8"/>
      <c r="AS670" s="8"/>
      <c r="AT670" s="8"/>
      <c r="AU670" s="8"/>
      <c r="AV670" s="4"/>
    </row>
    <row r="671" spans="15:48" x14ac:dyDescent="0.25">
      <c r="O671" s="8"/>
      <c r="P671" s="8"/>
      <c r="Q671" s="8"/>
      <c r="R671" s="8"/>
      <c r="S671" s="8"/>
      <c r="T671" s="8"/>
      <c r="U671" s="8"/>
      <c r="V671" s="8"/>
      <c r="W671" s="8"/>
      <c r="X671" s="8"/>
      <c r="Y671" s="8"/>
      <c r="Z671" s="8"/>
      <c r="AA671" s="8"/>
      <c r="AB671" s="8"/>
      <c r="AC671" s="9"/>
      <c r="AD671" s="9"/>
      <c r="AE671" s="9"/>
      <c r="AF671" s="9"/>
      <c r="AG671" s="9"/>
      <c r="AH671" s="9"/>
      <c r="AI671" s="9"/>
      <c r="AJ671" s="9"/>
      <c r="AK671" s="9"/>
      <c r="AL671" s="8"/>
      <c r="AM671" s="8"/>
      <c r="AN671" s="8"/>
      <c r="AO671" s="8"/>
      <c r="AP671" s="8"/>
      <c r="AQ671" s="8"/>
      <c r="AR671" s="8"/>
      <c r="AS671" s="8"/>
      <c r="AT671" s="8"/>
      <c r="AU671" s="8"/>
      <c r="AV671" s="4"/>
    </row>
    <row r="672" spans="15:48" x14ac:dyDescent="0.25">
      <c r="O672" s="8"/>
      <c r="P672" s="8"/>
      <c r="Q672" s="8"/>
      <c r="R672" s="8"/>
      <c r="S672" s="8"/>
      <c r="T672" s="8"/>
      <c r="U672" s="8"/>
      <c r="V672" s="8"/>
      <c r="W672" s="8"/>
      <c r="X672" s="8"/>
      <c r="Y672" s="8"/>
      <c r="Z672" s="8"/>
      <c r="AA672" s="8"/>
      <c r="AB672" s="8"/>
      <c r="AC672" s="9"/>
      <c r="AD672" s="9"/>
      <c r="AE672" s="9"/>
      <c r="AF672" s="9"/>
      <c r="AG672" s="9"/>
      <c r="AH672" s="9"/>
      <c r="AI672" s="9"/>
      <c r="AJ672" s="9"/>
      <c r="AK672" s="9"/>
      <c r="AL672" s="8"/>
      <c r="AM672" s="8"/>
      <c r="AN672" s="8"/>
      <c r="AO672" s="8"/>
      <c r="AP672" s="8"/>
      <c r="AQ672" s="8"/>
      <c r="AR672" s="8"/>
      <c r="AS672" s="8"/>
      <c r="AT672" s="8"/>
      <c r="AU672" s="8"/>
      <c r="AV672" s="4"/>
    </row>
    <row r="673" spans="15:48" x14ac:dyDescent="0.25">
      <c r="O673" s="8"/>
      <c r="P673" s="8"/>
      <c r="Q673" s="8"/>
      <c r="R673" s="8"/>
      <c r="S673" s="8"/>
      <c r="T673" s="8"/>
      <c r="U673" s="8"/>
      <c r="V673" s="8"/>
      <c r="W673" s="8"/>
      <c r="X673" s="8"/>
      <c r="Y673" s="8"/>
      <c r="Z673" s="8"/>
      <c r="AA673" s="8"/>
      <c r="AB673" s="8"/>
      <c r="AC673" s="9"/>
      <c r="AD673" s="9"/>
      <c r="AE673" s="9"/>
      <c r="AF673" s="9"/>
      <c r="AG673" s="9"/>
      <c r="AH673" s="9"/>
      <c r="AI673" s="9"/>
      <c r="AJ673" s="9"/>
      <c r="AK673" s="9"/>
      <c r="AL673" s="8"/>
      <c r="AM673" s="8"/>
      <c r="AN673" s="8"/>
      <c r="AO673" s="8"/>
      <c r="AP673" s="8"/>
      <c r="AQ673" s="8"/>
      <c r="AR673" s="8"/>
      <c r="AS673" s="8"/>
      <c r="AT673" s="8"/>
      <c r="AU673" s="8"/>
      <c r="AV673" s="4"/>
    </row>
    <row r="674" spans="15:48" x14ac:dyDescent="0.25">
      <c r="O674" s="8"/>
      <c r="P674" s="8"/>
      <c r="Q674" s="8"/>
      <c r="R674" s="8"/>
      <c r="S674" s="8"/>
      <c r="T674" s="8"/>
      <c r="U674" s="8"/>
      <c r="V674" s="8"/>
      <c r="W674" s="8"/>
      <c r="X674" s="8"/>
      <c r="Y674" s="8"/>
      <c r="Z674" s="8"/>
      <c r="AA674" s="8"/>
      <c r="AB674" s="8"/>
      <c r="AC674" s="9"/>
      <c r="AD674" s="9"/>
      <c r="AE674" s="9"/>
      <c r="AF674" s="9"/>
      <c r="AG674" s="9"/>
      <c r="AH674" s="9"/>
      <c r="AI674" s="9"/>
      <c r="AJ674" s="9"/>
      <c r="AK674" s="9"/>
      <c r="AL674" s="8"/>
      <c r="AM674" s="8"/>
      <c r="AN674" s="8"/>
      <c r="AO674" s="8"/>
      <c r="AP674" s="8"/>
      <c r="AQ674" s="8"/>
      <c r="AR674" s="8"/>
      <c r="AS674" s="8"/>
      <c r="AT674" s="8"/>
      <c r="AU674" s="8"/>
      <c r="AV674" s="4"/>
    </row>
    <row r="675" spans="15:48" x14ac:dyDescent="0.25">
      <c r="O675" s="8"/>
      <c r="P675" s="8"/>
      <c r="Q675" s="8"/>
      <c r="R675" s="8"/>
      <c r="S675" s="8"/>
      <c r="T675" s="8"/>
      <c r="U675" s="8"/>
      <c r="V675" s="8"/>
      <c r="W675" s="8"/>
      <c r="X675" s="8"/>
      <c r="Y675" s="8"/>
      <c r="Z675" s="8"/>
      <c r="AA675" s="8"/>
      <c r="AB675" s="8"/>
      <c r="AC675" s="9"/>
      <c r="AD675" s="9"/>
      <c r="AE675" s="9"/>
      <c r="AF675" s="9"/>
      <c r="AG675" s="9"/>
      <c r="AH675" s="9"/>
      <c r="AI675" s="9"/>
      <c r="AJ675" s="9"/>
      <c r="AK675" s="9"/>
      <c r="AL675" s="8"/>
      <c r="AM675" s="8"/>
      <c r="AN675" s="8"/>
      <c r="AO675" s="8"/>
      <c r="AP675" s="8"/>
      <c r="AQ675" s="8"/>
      <c r="AR675" s="8"/>
      <c r="AS675" s="8"/>
      <c r="AT675" s="8"/>
      <c r="AU675" s="8"/>
      <c r="AV675" s="4"/>
    </row>
    <row r="676" spans="15:48" x14ac:dyDescent="0.25">
      <c r="O676" s="8"/>
      <c r="P676" s="8"/>
      <c r="Q676" s="8"/>
      <c r="R676" s="8"/>
      <c r="S676" s="8"/>
      <c r="T676" s="8"/>
      <c r="U676" s="8"/>
      <c r="V676" s="8"/>
      <c r="W676" s="8"/>
      <c r="X676" s="8"/>
      <c r="Y676" s="8"/>
      <c r="Z676" s="8"/>
      <c r="AA676" s="8"/>
      <c r="AB676" s="8"/>
      <c r="AC676" s="9"/>
      <c r="AD676" s="9"/>
      <c r="AE676" s="9"/>
      <c r="AF676" s="9"/>
      <c r="AG676" s="9"/>
      <c r="AH676" s="9"/>
      <c r="AI676" s="9"/>
      <c r="AJ676" s="9"/>
      <c r="AK676" s="9"/>
      <c r="AL676" s="8"/>
      <c r="AM676" s="8"/>
      <c r="AN676" s="8"/>
      <c r="AO676" s="8"/>
      <c r="AP676" s="8"/>
      <c r="AQ676" s="8"/>
      <c r="AR676" s="8"/>
      <c r="AS676" s="8"/>
      <c r="AT676" s="8"/>
      <c r="AU676" s="8"/>
      <c r="AV676" s="4"/>
    </row>
    <row r="677" spans="15:48" x14ac:dyDescent="0.25">
      <c r="O677" s="8"/>
      <c r="P677" s="8"/>
      <c r="Q677" s="8"/>
      <c r="R677" s="8"/>
      <c r="S677" s="8"/>
      <c r="T677" s="8"/>
      <c r="U677" s="8"/>
      <c r="V677" s="8"/>
      <c r="W677" s="8"/>
      <c r="X677" s="8"/>
      <c r="Y677" s="8"/>
      <c r="Z677" s="8"/>
      <c r="AA677" s="8"/>
      <c r="AB677" s="8"/>
      <c r="AC677" s="9"/>
      <c r="AD677" s="9"/>
      <c r="AE677" s="9"/>
      <c r="AF677" s="9"/>
      <c r="AG677" s="9"/>
      <c r="AH677" s="9"/>
      <c r="AI677" s="9"/>
      <c r="AJ677" s="9"/>
      <c r="AK677" s="9"/>
      <c r="AL677" s="8"/>
      <c r="AM677" s="8"/>
      <c r="AN677" s="8"/>
      <c r="AO677" s="8"/>
      <c r="AP677" s="8"/>
      <c r="AQ677" s="8"/>
      <c r="AR677" s="8"/>
      <c r="AS677" s="8"/>
      <c r="AT677" s="8"/>
      <c r="AU677" s="8"/>
      <c r="AV677" s="4"/>
    </row>
    <row r="678" spans="15:48" x14ac:dyDescent="0.25">
      <c r="O678" s="8"/>
      <c r="P678" s="8"/>
      <c r="Q678" s="8"/>
      <c r="R678" s="8"/>
      <c r="S678" s="8"/>
      <c r="T678" s="8"/>
      <c r="U678" s="8"/>
      <c r="V678" s="8"/>
      <c r="W678" s="8"/>
      <c r="X678" s="8"/>
      <c r="Y678" s="8"/>
      <c r="Z678" s="8"/>
      <c r="AA678" s="8"/>
      <c r="AB678" s="8"/>
      <c r="AC678" s="9"/>
      <c r="AD678" s="9"/>
      <c r="AE678" s="9"/>
      <c r="AF678" s="9"/>
      <c r="AG678" s="9"/>
      <c r="AH678" s="9"/>
      <c r="AI678" s="9"/>
      <c r="AJ678" s="9"/>
      <c r="AK678" s="9"/>
      <c r="AL678" s="8"/>
      <c r="AM678" s="8"/>
      <c r="AN678" s="8"/>
      <c r="AO678" s="8"/>
      <c r="AP678" s="8"/>
      <c r="AQ678" s="8"/>
      <c r="AR678" s="8"/>
      <c r="AS678" s="8"/>
      <c r="AT678" s="8"/>
      <c r="AU678" s="8"/>
      <c r="AV678" s="4"/>
    </row>
    <row r="679" spans="15:48" x14ac:dyDescent="0.25">
      <c r="O679" s="8"/>
      <c r="P679" s="8"/>
      <c r="Q679" s="8"/>
      <c r="R679" s="8"/>
      <c r="S679" s="8"/>
      <c r="T679" s="8"/>
      <c r="U679" s="8"/>
      <c r="V679" s="8"/>
      <c r="W679" s="8"/>
      <c r="X679" s="8"/>
      <c r="Y679" s="8"/>
      <c r="Z679" s="8"/>
      <c r="AA679" s="8"/>
      <c r="AB679" s="8"/>
      <c r="AC679" s="9"/>
      <c r="AD679" s="9"/>
      <c r="AE679" s="9"/>
      <c r="AF679" s="9"/>
      <c r="AG679" s="9"/>
      <c r="AH679" s="9"/>
      <c r="AI679" s="9"/>
      <c r="AJ679" s="9"/>
      <c r="AK679" s="9"/>
      <c r="AL679" s="8"/>
      <c r="AM679" s="8"/>
      <c r="AN679" s="8"/>
      <c r="AO679" s="8"/>
      <c r="AP679" s="8"/>
      <c r="AQ679" s="8"/>
      <c r="AR679" s="8"/>
      <c r="AS679" s="8"/>
      <c r="AT679" s="8"/>
      <c r="AU679" s="8"/>
      <c r="AV679" s="4"/>
    </row>
    <row r="680" spans="15:48" x14ac:dyDescent="0.25">
      <c r="O680" s="8"/>
      <c r="P680" s="8"/>
      <c r="Q680" s="8"/>
      <c r="R680" s="8"/>
      <c r="S680" s="8"/>
      <c r="T680" s="8"/>
      <c r="U680" s="8"/>
      <c r="V680" s="8"/>
      <c r="W680" s="8"/>
      <c r="X680" s="8"/>
      <c r="Y680" s="8"/>
      <c r="Z680" s="8"/>
      <c r="AA680" s="8"/>
      <c r="AB680" s="8"/>
      <c r="AC680" s="9"/>
      <c r="AD680" s="9"/>
      <c r="AE680" s="9"/>
      <c r="AF680" s="9"/>
      <c r="AG680" s="9"/>
      <c r="AH680" s="9"/>
      <c r="AI680" s="9"/>
      <c r="AJ680" s="9"/>
      <c r="AK680" s="9"/>
      <c r="AL680" s="8"/>
      <c r="AM680" s="8"/>
      <c r="AN680" s="8"/>
      <c r="AO680" s="8"/>
      <c r="AP680" s="8"/>
      <c r="AQ680" s="8"/>
      <c r="AR680" s="8"/>
      <c r="AS680" s="8"/>
      <c r="AT680" s="8"/>
      <c r="AU680" s="8"/>
      <c r="AV680" s="4"/>
    </row>
    <row r="681" spans="15:48" x14ac:dyDescent="0.25">
      <c r="O681" s="8"/>
      <c r="P681" s="8"/>
      <c r="Q681" s="8"/>
      <c r="R681" s="8"/>
      <c r="S681" s="8"/>
      <c r="T681" s="8"/>
      <c r="U681" s="8"/>
      <c r="V681" s="8"/>
      <c r="W681" s="8"/>
      <c r="X681" s="8"/>
      <c r="Y681" s="8"/>
      <c r="Z681" s="8"/>
      <c r="AA681" s="8"/>
      <c r="AB681" s="8"/>
      <c r="AC681" s="9"/>
      <c r="AD681" s="9"/>
      <c r="AE681" s="9"/>
      <c r="AF681" s="9"/>
      <c r="AG681" s="9"/>
      <c r="AH681" s="9"/>
      <c r="AI681" s="9"/>
      <c r="AJ681" s="9"/>
      <c r="AK681" s="9"/>
      <c r="AL681" s="8"/>
      <c r="AM681" s="8"/>
      <c r="AN681" s="8"/>
      <c r="AO681" s="8"/>
      <c r="AP681" s="8"/>
      <c r="AQ681" s="8"/>
      <c r="AR681" s="8"/>
      <c r="AS681" s="8"/>
      <c r="AT681" s="8"/>
      <c r="AU681" s="8"/>
      <c r="AV681" s="4"/>
    </row>
    <row r="682" spans="15:48" x14ac:dyDescent="0.25">
      <c r="O682" s="8"/>
      <c r="P682" s="8"/>
      <c r="Q682" s="8"/>
      <c r="R682" s="8"/>
      <c r="S682" s="8"/>
      <c r="T682" s="8"/>
      <c r="U682" s="8"/>
      <c r="V682" s="8"/>
      <c r="W682" s="8"/>
      <c r="X682" s="8"/>
      <c r="Y682" s="8"/>
      <c r="Z682" s="8"/>
      <c r="AA682" s="8"/>
      <c r="AB682" s="8"/>
      <c r="AC682" s="9"/>
      <c r="AD682" s="9"/>
      <c r="AE682" s="9"/>
      <c r="AF682" s="9"/>
      <c r="AG682" s="9"/>
      <c r="AH682" s="9"/>
      <c r="AI682" s="9"/>
      <c r="AJ682" s="9"/>
      <c r="AK682" s="9"/>
      <c r="AL682" s="8"/>
      <c r="AM682" s="8"/>
      <c r="AN682" s="8"/>
      <c r="AO682" s="8"/>
      <c r="AP682" s="8"/>
      <c r="AQ682" s="8"/>
      <c r="AR682" s="8"/>
      <c r="AS682" s="8"/>
      <c r="AT682" s="8"/>
      <c r="AU682" s="8"/>
      <c r="AV682" s="4"/>
    </row>
    <row r="683" spans="15:48" x14ac:dyDescent="0.25">
      <c r="O683" s="8"/>
      <c r="P683" s="8"/>
      <c r="Q683" s="8"/>
      <c r="R683" s="8"/>
      <c r="S683" s="8"/>
      <c r="T683" s="8"/>
      <c r="U683" s="8"/>
      <c r="V683" s="8"/>
      <c r="W683" s="8"/>
      <c r="X683" s="8"/>
      <c r="Y683" s="8"/>
      <c r="Z683" s="8"/>
      <c r="AA683" s="8"/>
      <c r="AB683" s="8"/>
      <c r="AC683" s="9"/>
      <c r="AD683" s="9"/>
      <c r="AE683" s="9"/>
      <c r="AF683" s="9"/>
      <c r="AG683" s="9"/>
      <c r="AH683" s="9"/>
      <c r="AI683" s="9"/>
      <c r="AJ683" s="9"/>
      <c r="AK683" s="9"/>
      <c r="AL683" s="8"/>
      <c r="AM683" s="8"/>
      <c r="AN683" s="8"/>
      <c r="AO683" s="8"/>
      <c r="AP683" s="8"/>
      <c r="AQ683" s="8"/>
      <c r="AR683" s="8"/>
      <c r="AS683" s="8"/>
      <c r="AT683" s="8"/>
      <c r="AU683" s="8"/>
      <c r="AV683" s="4"/>
    </row>
    <row r="684" spans="15:48" x14ac:dyDescent="0.25">
      <c r="O684" s="8"/>
      <c r="P684" s="8"/>
      <c r="Q684" s="8"/>
      <c r="R684" s="8"/>
      <c r="S684" s="8"/>
      <c r="T684" s="8"/>
      <c r="U684" s="8"/>
      <c r="V684" s="8"/>
      <c r="W684" s="8"/>
      <c r="X684" s="8"/>
      <c r="Y684" s="8"/>
      <c r="Z684" s="8"/>
      <c r="AA684" s="8"/>
      <c r="AB684" s="8"/>
      <c r="AC684" s="9"/>
      <c r="AD684" s="9"/>
      <c r="AE684" s="9"/>
      <c r="AF684" s="9"/>
      <c r="AG684" s="9"/>
      <c r="AH684" s="9"/>
      <c r="AI684" s="9"/>
      <c r="AJ684" s="9"/>
      <c r="AK684" s="9"/>
      <c r="AL684" s="8"/>
      <c r="AM684" s="8"/>
      <c r="AN684" s="8"/>
      <c r="AO684" s="8"/>
      <c r="AP684" s="8"/>
      <c r="AQ684" s="8"/>
      <c r="AR684" s="8"/>
      <c r="AS684" s="8"/>
      <c r="AT684" s="8"/>
      <c r="AU684" s="8"/>
      <c r="AV684" s="4"/>
    </row>
    <row r="685" spans="15:48" x14ac:dyDescent="0.25">
      <c r="O685" s="8"/>
      <c r="P685" s="8"/>
      <c r="Q685" s="8"/>
      <c r="R685" s="8"/>
      <c r="S685" s="8"/>
      <c r="T685" s="8"/>
      <c r="U685" s="8"/>
      <c r="V685" s="8"/>
      <c r="W685" s="8"/>
      <c r="X685" s="8"/>
      <c r="Y685" s="8"/>
      <c r="Z685" s="8"/>
      <c r="AA685" s="8"/>
      <c r="AB685" s="8"/>
      <c r="AC685" s="9"/>
      <c r="AD685" s="9"/>
      <c r="AE685" s="9"/>
      <c r="AF685" s="9"/>
      <c r="AG685" s="9"/>
      <c r="AH685" s="9"/>
      <c r="AI685" s="9"/>
      <c r="AJ685" s="9"/>
      <c r="AK685" s="9"/>
      <c r="AL685" s="8"/>
      <c r="AM685" s="8"/>
      <c r="AN685" s="8"/>
      <c r="AO685" s="8"/>
      <c r="AP685" s="8"/>
      <c r="AQ685" s="8"/>
      <c r="AR685" s="8"/>
      <c r="AS685" s="8"/>
      <c r="AT685" s="8"/>
      <c r="AU685" s="8"/>
      <c r="AV685" s="4"/>
    </row>
    <row r="686" spans="15:48" x14ac:dyDescent="0.25">
      <c r="O686" s="8"/>
      <c r="P686" s="8"/>
      <c r="Q686" s="8"/>
      <c r="R686" s="8"/>
      <c r="S686" s="8"/>
      <c r="T686" s="8"/>
      <c r="U686" s="8"/>
      <c r="V686" s="8"/>
      <c r="W686" s="8"/>
      <c r="X686" s="8"/>
      <c r="Y686" s="8"/>
      <c r="Z686" s="8"/>
      <c r="AA686" s="8"/>
      <c r="AB686" s="8"/>
      <c r="AC686" s="9"/>
      <c r="AD686" s="9"/>
      <c r="AE686" s="9"/>
      <c r="AF686" s="9"/>
      <c r="AG686" s="9"/>
      <c r="AH686" s="9"/>
      <c r="AI686" s="9"/>
      <c r="AJ686" s="9"/>
      <c r="AK686" s="9"/>
      <c r="AL686" s="8"/>
      <c r="AM686" s="8"/>
      <c r="AN686" s="8"/>
      <c r="AO686" s="8"/>
      <c r="AP686" s="8"/>
      <c r="AQ686" s="8"/>
      <c r="AR686" s="8"/>
      <c r="AS686" s="8"/>
      <c r="AT686" s="8"/>
      <c r="AU686" s="8"/>
      <c r="AV686" s="4"/>
    </row>
    <row r="687" spans="15:48" x14ac:dyDescent="0.25">
      <c r="O687" s="8"/>
      <c r="P687" s="8"/>
      <c r="Q687" s="8"/>
      <c r="R687" s="8"/>
      <c r="S687" s="8"/>
      <c r="T687" s="8"/>
      <c r="U687" s="8"/>
      <c r="V687" s="8"/>
      <c r="W687" s="8"/>
      <c r="X687" s="8"/>
      <c r="Y687" s="8"/>
      <c r="Z687" s="8"/>
      <c r="AA687" s="8"/>
      <c r="AB687" s="8"/>
      <c r="AC687" s="9"/>
      <c r="AD687" s="9"/>
      <c r="AE687" s="9"/>
      <c r="AF687" s="9"/>
      <c r="AG687" s="9"/>
      <c r="AH687" s="9"/>
      <c r="AI687" s="9"/>
      <c r="AJ687" s="9"/>
      <c r="AK687" s="9"/>
      <c r="AL687" s="8"/>
      <c r="AM687" s="8"/>
      <c r="AN687" s="8"/>
      <c r="AO687" s="8"/>
      <c r="AP687" s="8"/>
      <c r="AQ687" s="8"/>
      <c r="AR687" s="8"/>
      <c r="AS687" s="8"/>
      <c r="AT687" s="8"/>
      <c r="AU687" s="8"/>
      <c r="AV687" s="4"/>
    </row>
    <row r="688" spans="15:48" x14ac:dyDescent="0.25">
      <c r="O688" s="8"/>
      <c r="P688" s="8"/>
      <c r="Q688" s="8"/>
      <c r="R688" s="8"/>
      <c r="S688" s="8"/>
      <c r="T688" s="8"/>
      <c r="U688" s="8"/>
      <c r="V688" s="8"/>
      <c r="W688" s="8"/>
      <c r="X688" s="8"/>
      <c r="Y688" s="8"/>
      <c r="Z688" s="8"/>
      <c r="AA688" s="8"/>
      <c r="AB688" s="8"/>
      <c r="AC688" s="9"/>
      <c r="AD688" s="9"/>
      <c r="AE688" s="9"/>
      <c r="AF688" s="9"/>
      <c r="AG688" s="9"/>
      <c r="AH688" s="9"/>
      <c r="AI688" s="9"/>
      <c r="AJ688" s="9"/>
      <c r="AK688" s="9"/>
      <c r="AL688" s="8"/>
      <c r="AM688" s="8"/>
      <c r="AN688" s="8"/>
      <c r="AO688" s="8"/>
      <c r="AP688" s="8"/>
      <c r="AQ688" s="8"/>
      <c r="AR688" s="8"/>
      <c r="AS688" s="8"/>
      <c r="AT688" s="8"/>
      <c r="AU688" s="8"/>
      <c r="AV688" s="4"/>
    </row>
    <row r="689" spans="15:48" x14ac:dyDescent="0.25">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row>
    <row r="690" spans="15:48" x14ac:dyDescent="0.25">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20"/>
      <c r="AU690" s="19"/>
      <c r="AV690" s="19"/>
    </row>
    <row r="691" spans="15:48" x14ac:dyDescent="0.25">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4"/>
    </row>
    <row r="692" spans="15:48" x14ac:dyDescent="0.25">
      <c r="O692" s="8"/>
      <c r="P692" s="8"/>
      <c r="Q692" s="8"/>
      <c r="R692" s="8"/>
      <c r="S692" s="8"/>
      <c r="T692" s="8"/>
      <c r="U692" s="8"/>
      <c r="V692" s="8"/>
      <c r="W692" s="8"/>
      <c r="X692" s="8"/>
      <c r="Y692" s="8"/>
      <c r="Z692" s="8"/>
      <c r="AA692" s="8"/>
      <c r="AB692" s="8"/>
      <c r="AC692" s="2"/>
      <c r="AD692" s="2"/>
      <c r="AE692" s="2"/>
      <c r="AF692" s="2"/>
      <c r="AG692" s="2"/>
      <c r="AH692" s="2"/>
      <c r="AI692" s="2"/>
      <c r="AJ692" s="2"/>
      <c r="AK692" s="2"/>
      <c r="AL692" s="8"/>
      <c r="AM692" s="8"/>
      <c r="AN692" s="8"/>
      <c r="AO692" s="8"/>
      <c r="AP692" s="8"/>
      <c r="AQ692" s="8"/>
      <c r="AR692" s="8"/>
      <c r="AS692" s="8"/>
      <c r="AT692" s="8"/>
      <c r="AU692" s="8"/>
      <c r="AV692" s="4"/>
    </row>
    <row r="693" spans="15:48" x14ac:dyDescent="0.25">
      <c r="O693" s="8"/>
      <c r="P693" s="8"/>
      <c r="Q693" s="8"/>
      <c r="R693" s="8"/>
      <c r="S693" s="8"/>
      <c r="T693" s="8"/>
      <c r="U693" s="8"/>
      <c r="V693" s="8"/>
      <c r="W693" s="8"/>
      <c r="X693" s="8"/>
      <c r="Y693" s="8"/>
      <c r="Z693" s="8"/>
      <c r="AA693" s="8"/>
      <c r="AB693" s="8"/>
      <c r="AC693" s="2"/>
      <c r="AD693" s="2"/>
      <c r="AE693" s="2"/>
      <c r="AF693" s="2"/>
      <c r="AG693" s="2"/>
      <c r="AH693" s="2"/>
      <c r="AI693" s="2"/>
      <c r="AJ693" s="2"/>
      <c r="AK693" s="2"/>
      <c r="AL693" s="8"/>
      <c r="AM693" s="8"/>
      <c r="AN693" s="8"/>
      <c r="AO693" s="8"/>
      <c r="AP693" s="8"/>
      <c r="AQ693" s="8"/>
      <c r="AR693" s="8"/>
      <c r="AS693" s="8"/>
      <c r="AT693" s="8"/>
      <c r="AU693" s="8"/>
      <c r="AV693" s="4"/>
    </row>
    <row r="694" spans="15:48" x14ac:dyDescent="0.25">
      <c r="O694" s="8"/>
      <c r="P694" s="8"/>
      <c r="Q694" s="8"/>
      <c r="R694" s="8"/>
      <c r="S694" s="8"/>
      <c r="T694" s="8"/>
      <c r="U694" s="8"/>
      <c r="V694" s="8"/>
      <c r="W694" s="8"/>
      <c r="X694" s="8"/>
      <c r="Y694" s="8"/>
      <c r="Z694" s="8"/>
      <c r="AA694" s="8"/>
      <c r="AB694" s="8"/>
      <c r="AC694" s="2"/>
      <c r="AD694" s="2"/>
      <c r="AE694" s="2"/>
      <c r="AF694" s="2"/>
      <c r="AG694" s="2"/>
      <c r="AH694" s="2"/>
      <c r="AI694" s="2"/>
      <c r="AJ694" s="2"/>
      <c r="AK694" s="2"/>
      <c r="AL694" s="8"/>
      <c r="AM694" s="8"/>
      <c r="AN694" s="8"/>
      <c r="AO694" s="8"/>
      <c r="AP694" s="8"/>
      <c r="AQ694" s="8"/>
      <c r="AR694" s="8"/>
      <c r="AS694" s="8"/>
      <c r="AT694" s="8"/>
      <c r="AU694" s="8"/>
      <c r="AV694" s="4"/>
    </row>
    <row r="695" spans="15:48" x14ac:dyDescent="0.25">
      <c r="O695" s="8"/>
      <c r="P695" s="8"/>
      <c r="Q695" s="8"/>
      <c r="R695" s="8"/>
      <c r="S695" s="8"/>
      <c r="T695" s="8"/>
      <c r="U695" s="8"/>
      <c r="V695" s="8"/>
      <c r="W695" s="8"/>
      <c r="X695" s="8"/>
      <c r="Y695" s="8"/>
      <c r="Z695" s="8"/>
      <c r="AA695" s="8"/>
      <c r="AB695" s="8"/>
      <c r="AC695" s="2"/>
      <c r="AD695" s="2"/>
      <c r="AE695" s="2"/>
      <c r="AF695" s="2"/>
      <c r="AG695" s="2"/>
      <c r="AH695" s="2"/>
      <c r="AI695" s="2"/>
      <c r="AJ695" s="2"/>
      <c r="AK695" s="2"/>
      <c r="AL695" s="8"/>
      <c r="AM695" s="8"/>
      <c r="AN695" s="8"/>
      <c r="AO695" s="8"/>
      <c r="AP695" s="8"/>
      <c r="AQ695" s="8"/>
      <c r="AR695" s="8"/>
      <c r="AS695" s="8"/>
      <c r="AT695" s="8"/>
      <c r="AU695" s="8"/>
      <c r="AV695" s="4"/>
    </row>
    <row r="696" spans="15:48" x14ac:dyDescent="0.25">
      <c r="O696" s="8"/>
      <c r="P696" s="8"/>
      <c r="Q696" s="8"/>
      <c r="R696" s="8"/>
      <c r="S696" s="8"/>
      <c r="T696" s="8"/>
      <c r="U696" s="8"/>
      <c r="V696" s="8"/>
      <c r="W696" s="8"/>
      <c r="X696" s="8"/>
      <c r="Y696" s="8"/>
      <c r="Z696" s="8"/>
      <c r="AA696" s="8"/>
      <c r="AB696" s="8"/>
      <c r="AC696" s="2"/>
      <c r="AD696" s="2"/>
      <c r="AE696" s="2"/>
      <c r="AF696" s="2"/>
      <c r="AG696" s="2"/>
      <c r="AH696" s="2"/>
      <c r="AI696" s="2"/>
      <c r="AJ696" s="2"/>
      <c r="AK696" s="2"/>
      <c r="AL696" s="8"/>
      <c r="AM696" s="8"/>
      <c r="AN696" s="8"/>
      <c r="AO696" s="8"/>
      <c r="AP696" s="8"/>
      <c r="AQ696" s="8"/>
      <c r="AR696" s="8"/>
      <c r="AS696" s="8"/>
      <c r="AT696" s="8"/>
      <c r="AU696" s="8"/>
      <c r="AV696" s="4"/>
    </row>
    <row r="697" spans="15:48" x14ac:dyDescent="0.25">
      <c r="O697" s="8"/>
      <c r="P697" s="8"/>
      <c r="Q697" s="8"/>
      <c r="R697" s="8"/>
      <c r="S697" s="8"/>
      <c r="T697" s="8"/>
      <c r="U697" s="8"/>
      <c r="V697" s="8"/>
      <c r="W697" s="8"/>
      <c r="X697" s="8"/>
      <c r="Y697" s="8"/>
      <c r="Z697" s="8"/>
      <c r="AA697" s="8"/>
      <c r="AB697" s="8"/>
      <c r="AC697" s="2"/>
      <c r="AD697" s="2"/>
      <c r="AE697" s="2"/>
      <c r="AF697" s="2"/>
      <c r="AG697" s="2"/>
      <c r="AH697" s="2"/>
      <c r="AI697" s="2"/>
      <c r="AJ697" s="2"/>
      <c r="AK697" s="2"/>
      <c r="AL697" s="8"/>
      <c r="AM697" s="8"/>
      <c r="AN697" s="8"/>
      <c r="AO697" s="8"/>
      <c r="AP697" s="8"/>
      <c r="AQ697" s="8"/>
      <c r="AR697" s="8"/>
      <c r="AS697" s="8"/>
      <c r="AT697" s="8"/>
      <c r="AU697" s="8"/>
      <c r="AV697" s="4"/>
    </row>
    <row r="698" spans="15:48" x14ac:dyDescent="0.25">
      <c r="O698" s="8"/>
      <c r="P698" s="8"/>
      <c r="Q698" s="8"/>
      <c r="R698" s="8"/>
      <c r="S698" s="8"/>
      <c r="T698" s="8"/>
      <c r="U698" s="8"/>
      <c r="V698" s="8"/>
      <c r="W698" s="8"/>
      <c r="X698" s="8"/>
      <c r="Y698" s="8"/>
      <c r="Z698" s="8"/>
      <c r="AA698" s="8"/>
      <c r="AB698" s="8"/>
      <c r="AC698" s="2"/>
      <c r="AD698" s="2"/>
      <c r="AE698" s="2"/>
      <c r="AF698" s="2"/>
      <c r="AG698" s="2"/>
      <c r="AH698" s="2"/>
      <c r="AI698" s="2"/>
      <c r="AJ698" s="2"/>
      <c r="AK698" s="2"/>
      <c r="AL698" s="8"/>
      <c r="AM698" s="8"/>
      <c r="AN698" s="8"/>
      <c r="AO698" s="8"/>
      <c r="AP698" s="8"/>
      <c r="AQ698" s="8"/>
      <c r="AR698" s="8"/>
      <c r="AS698" s="8"/>
      <c r="AT698" s="8"/>
      <c r="AU698" s="8"/>
      <c r="AV698" s="4"/>
    </row>
    <row r="699" spans="15:48" x14ac:dyDescent="0.25">
      <c r="O699" s="8"/>
      <c r="P699" s="8"/>
      <c r="Q699" s="8"/>
      <c r="R699" s="8"/>
      <c r="S699" s="8"/>
      <c r="T699" s="8"/>
      <c r="U699" s="8"/>
      <c r="V699" s="8"/>
      <c r="W699" s="8"/>
      <c r="X699" s="8"/>
      <c r="Y699" s="8"/>
      <c r="Z699" s="8"/>
      <c r="AA699" s="8"/>
      <c r="AB699" s="8"/>
      <c r="AC699" s="2"/>
      <c r="AD699" s="2"/>
      <c r="AE699" s="2"/>
      <c r="AF699" s="2"/>
      <c r="AG699" s="2"/>
      <c r="AH699" s="2"/>
      <c r="AI699" s="2"/>
      <c r="AJ699" s="2"/>
      <c r="AK699" s="2"/>
      <c r="AL699" s="8"/>
      <c r="AM699" s="8"/>
      <c r="AN699" s="8"/>
      <c r="AO699" s="8"/>
      <c r="AP699" s="8"/>
      <c r="AQ699" s="8"/>
      <c r="AR699" s="8"/>
      <c r="AS699" s="8"/>
      <c r="AT699" s="8"/>
      <c r="AU699" s="8"/>
      <c r="AV699" s="4"/>
    </row>
    <row r="700" spans="15:48" x14ac:dyDescent="0.25">
      <c r="O700" s="8"/>
      <c r="P700" s="8"/>
      <c r="Q700" s="8"/>
      <c r="R700" s="8"/>
      <c r="S700" s="8"/>
      <c r="T700" s="8"/>
      <c r="U700" s="8"/>
      <c r="V700" s="8"/>
      <c r="W700" s="8"/>
      <c r="X700" s="8"/>
      <c r="Y700" s="8"/>
      <c r="Z700" s="8"/>
      <c r="AA700" s="8"/>
      <c r="AB700" s="8"/>
      <c r="AC700" s="2"/>
      <c r="AD700" s="2"/>
      <c r="AE700" s="2"/>
      <c r="AF700" s="2"/>
      <c r="AG700" s="2"/>
      <c r="AH700" s="2"/>
      <c r="AI700" s="2"/>
      <c r="AJ700" s="2"/>
      <c r="AK700" s="2"/>
      <c r="AL700" s="8"/>
      <c r="AM700" s="8"/>
      <c r="AN700" s="8"/>
      <c r="AO700" s="8"/>
      <c r="AP700" s="8"/>
      <c r="AQ700" s="8"/>
      <c r="AR700" s="8"/>
      <c r="AS700" s="8"/>
      <c r="AT700" s="8"/>
      <c r="AU700" s="8"/>
      <c r="AV700" s="4"/>
    </row>
    <row r="701" spans="15:48" x14ac:dyDescent="0.25">
      <c r="O701" s="8"/>
      <c r="P701" s="8"/>
      <c r="Q701" s="8"/>
      <c r="R701" s="8"/>
      <c r="S701" s="8"/>
      <c r="T701" s="8"/>
      <c r="U701" s="8"/>
      <c r="V701" s="8"/>
      <c r="W701" s="8"/>
      <c r="X701" s="8"/>
      <c r="Y701" s="8"/>
      <c r="Z701" s="8"/>
      <c r="AA701" s="8"/>
      <c r="AB701" s="8"/>
      <c r="AC701" s="2"/>
      <c r="AD701" s="2"/>
      <c r="AE701" s="2"/>
      <c r="AF701" s="2"/>
      <c r="AG701" s="2"/>
      <c r="AH701" s="2"/>
      <c r="AI701" s="2"/>
      <c r="AJ701" s="2"/>
      <c r="AK701" s="2"/>
      <c r="AL701" s="8"/>
      <c r="AM701" s="8"/>
      <c r="AN701" s="8"/>
      <c r="AO701" s="8"/>
      <c r="AP701" s="8"/>
      <c r="AQ701" s="8"/>
      <c r="AR701" s="8"/>
      <c r="AS701" s="8"/>
      <c r="AT701" s="8"/>
      <c r="AU701" s="8"/>
      <c r="AV701" s="4"/>
    </row>
    <row r="702" spans="15:48" x14ac:dyDescent="0.25">
      <c r="O702" s="8"/>
      <c r="P702" s="8"/>
      <c r="Q702" s="8"/>
      <c r="R702" s="8"/>
      <c r="S702" s="8"/>
      <c r="T702" s="8"/>
      <c r="U702" s="8"/>
      <c r="V702" s="8"/>
      <c r="W702" s="8"/>
      <c r="X702" s="8"/>
      <c r="Y702" s="8"/>
      <c r="Z702" s="8"/>
      <c r="AA702" s="8"/>
      <c r="AB702" s="8"/>
      <c r="AC702" s="2"/>
      <c r="AD702" s="2"/>
      <c r="AE702" s="2"/>
      <c r="AF702" s="2"/>
      <c r="AG702" s="2"/>
      <c r="AH702" s="2"/>
      <c r="AI702" s="2"/>
      <c r="AJ702" s="2"/>
      <c r="AK702" s="2"/>
      <c r="AL702" s="8"/>
      <c r="AM702" s="8"/>
      <c r="AN702" s="8"/>
      <c r="AO702" s="8"/>
      <c r="AP702" s="8"/>
      <c r="AQ702" s="8"/>
      <c r="AR702" s="8"/>
      <c r="AS702" s="8"/>
      <c r="AT702" s="8"/>
      <c r="AU702" s="8"/>
      <c r="AV702" s="4"/>
    </row>
    <row r="703" spans="15:48" x14ac:dyDescent="0.25">
      <c r="O703" s="8"/>
      <c r="P703" s="8"/>
      <c r="Q703" s="8"/>
      <c r="R703" s="8"/>
      <c r="S703" s="8"/>
      <c r="T703" s="8"/>
      <c r="U703" s="8"/>
      <c r="V703" s="8"/>
      <c r="W703" s="8"/>
      <c r="X703" s="8"/>
      <c r="Y703" s="8"/>
      <c r="Z703" s="8"/>
      <c r="AA703" s="8"/>
      <c r="AB703" s="8"/>
      <c r="AC703" s="2"/>
      <c r="AD703" s="2"/>
      <c r="AE703" s="2"/>
      <c r="AF703" s="2"/>
      <c r="AG703" s="2"/>
      <c r="AH703" s="2"/>
      <c r="AI703" s="2"/>
      <c r="AJ703" s="2"/>
      <c r="AK703" s="2"/>
      <c r="AL703" s="8"/>
      <c r="AM703" s="8"/>
      <c r="AN703" s="8"/>
      <c r="AO703" s="8"/>
      <c r="AP703" s="8"/>
      <c r="AQ703" s="8"/>
      <c r="AR703" s="8"/>
      <c r="AS703" s="8"/>
      <c r="AT703" s="8"/>
      <c r="AU703" s="8"/>
      <c r="AV703" s="4"/>
    </row>
    <row r="704" spans="15:48" x14ac:dyDescent="0.25">
      <c r="O704" s="8"/>
      <c r="P704" s="8"/>
      <c r="Q704" s="8"/>
      <c r="R704" s="8"/>
      <c r="S704" s="8"/>
      <c r="T704" s="8"/>
      <c r="U704" s="8"/>
      <c r="V704" s="8"/>
      <c r="W704" s="8"/>
      <c r="X704" s="8"/>
      <c r="Y704" s="8"/>
      <c r="Z704" s="8"/>
      <c r="AA704" s="8"/>
      <c r="AB704" s="8"/>
      <c r="AC704" s="2"/>
      <c r="AD704" s="2"/>
      <c r="AE704" s="2"/>
      <c r="AF704" s="2"/>
      <c r="AG704" s="2"/>
      <c r="AH704" s="2"/>
      <c r="AI704" s="2"/>
      <c r="AJ704" s="2"/>
      <c r="AK704" s="2"/>
      <c r="AL704" s="8"/>
      <c r="AM704" s="8"/>
      <c r="AN704" s="8"/>
      <c r="AO704" s="8"/>
      <c r="AP704" s="8"/>
      <c r="AQ704" s="8"/>
      <c r="AR704" s="8"/>
      <c r="AS704" s="8"/>
      <c r="AT704" s="8"/>
      <c r="AU704" s="8"/>
      <c r="AV704" s="4"/>
    </row>
    <row r="705" spans="15:48" x14ac:dyDescent="0.25">
      <c r="O705" s="8"/>
      <c r="P705" s="8"/>
      <c r="Q705" s="8"/>
      <c r="R705" s="8"/>
      <c r="S705" s="8"/>
      <c r="T705" s="8"/>
      <c r="U705" s="8"/>
      <c r="V705" s="8"/>
      <c r="W705" s="8"/>
      <c r="X705" s="8"/>
      <c r="Y705" s="8"/>
      <c r="Z705" s="8"/>
      <c r="AA705" s="8"/>
      <c r="AB705" s="8"/>
      <c r="AC705" s="2"/>
      <c r="AD705" s="2"/>
      <c r="AE705" s="2"/>
      <c r="AF705" s="2"/>
      <c r="AG705" s="2"/>
      <c r="AH705" s="2"/>
      <c r="AI705" s="2"/>
      <c r="AJ705" s="2"/>
      <c r="AK705" s="2"/>
      <c r="AL705" s="8"/>
      <c r="AM705" s="8"/>
      <c r="AN705" s="8"/>
      <c r="AO705" s="8"/>
      <c r="AP705" s="8"/>
      <c r="AQ705" s="8"/>
      <c r="AR705" s="8"/>
      <c r="AS705" s="8"/>
      <c r="AT705" s="8"/>
      <c r="AU705" s="8"/>
      <c r="AV705" s="4"/>
    </row>
    <row r="706" spans="15:48" x14ac:dyDescent="0.25">
      <c r="O706" s="8"/>
      <c r="P706" s="8"/>
      <c r="Q706" s="8"/>
      <c r="R706" s="8"/>
      <c r="S706" s="8"/>
      <c r="T706" s="8"/>
      <c r="U706" s="8"/>
      <c r="V706" s="8"/>
      <c r="W706" s="8"/>
      <c r="X706" s="8"/>
      <c r="Y706" s="8"/>
      <c r="Z706" s="8"/>
      <c r="AA706" s="8"/>
      <c r="AB706" s="8"/>
      <c r="AC706" s="2"/>
      <c r="AD706" s="2"/>
      <c r="AE706" s="2"/>
      <c r="AF706" s="2"/>
      <c r="AG706" s="2"/>
      <c r="AH706" s="2"/>
      <c r="AI706" s="2"/>
      <c r="AJ706" s="2"/>
      <c r="AK706" s="2"/>
      <c r="AL706" s="8"/>
      <c r="AM706" s="8"/>
      <c r="AN706" s="8"/>
      <c r="AO706" s="8"/>
      <c r="AP706" s="8"/>
      <c r="AQ706" s="8"/>
      <c r="AR706" s="8"/>
      <c r="AS706" s="8"/>
      <c r="AT706" s="8"/>
      <c r="AU706" s="8"/>
      <c r="AV706" s="4"/>
    </row>
    <row r="707" spans="15:48" x14ac:dyDescent="0.25">
      <c r="O707" s="8"/>
      <c r="P707" s="8"/>
      <c r="Q707" s="8"/>
      <c r="R707" s="8"/>
      <c r="S707" s="8"/>
      <c r="T707" s="8"/>
      <c r="U707" s="8"/>
      <c r="V707" s="8"/>
      <c r="W707" s="8"/>
      <c r="X707" s="8"/>
      <c r="Y707" s="8"/>
      <c r="Z707" s="8"/>
      <c r="AA707" s="8"/>
      <c r="AB707" s="8"/>
      <c r="AC707" s="2"/>
      <c r="AD707" s="2"/>
      <c r="AE707" s="2"/>
      <c r="AF707" s="2"/>
      <c r="AG707" s="2"/>
      <c r="AH707" s="2"/>
      <c r="AI707" s="2"/>
      <c r="AJ707" s="2"/>
      <c r="AK707" s="2"/>
      <c r="AL707" s="8"/>
      <c r="AM707" s="8"/>
      <c r="AN707" s="8"/>
      <c r="AO707" s="8"/>
      <c r="AP707" s="8"/>
      <c r="AQ707" s="8"/>
      <c r="AR707" s="8"/>
      <c r="AS707" s="8"/>
      <c r="AT707" s="8"/>
      <c r="AU707" s="8"/>
      <c r="AV707" s="4"/>
    </row>
    <row r="708" spans="15:48" x14ac:dyDescent="0.25">
      <c r="O708" s="8"/>
      <c r="P708" s="8"/>
      <c r="Q708" s="8"/>
      <c r="R708" s="8"/>
      <c r="S708" s="8"/>
      <c r="T708" s="8"/>
      <c r="U708" s="8"/>
      <c r="V708" s="8"/>
      <c r="W708" s="8"/>
      <c r="X708" s="8"/>
      <c r="Y708" s="8"/>
      <c r="Z708" s="8"/>
      <c r="AA708" s="8"/>
      <c r="AB708" s="8"/>
      <c r="AC708" s="2"/>
      <c r="AD708" s="2"/>
      <c r="AE708" s="2"/>
      <c r="AF708" s="2"/>
      <c r="AG708" s="2"/>
      <c r="AH708" s="2"/>
      <c r="AI708" s="2"/>
      <c r="AJ708" s="2"/>
      <c r="AK708" s="2"/>
      <c r="AL708" s="8"/>
      <c r="AM708" s="8"/>
      <c r="AN708" s="8"/>
      <c r="AO708" s="8"/>
      <c r="AP708" s="8"/>
      <c r="AQ708" s="8"/>
      <c r="AR708" s="8"/>
      <c r="AS708" s="8"/>
      <c r="AT708" s="8"/>
      <c r="AU708" s="8"/>
      <c r="AV708" s="4"/>
    </row>
    <row r="709" spans="15:48" x14ac:dyDescent="0.25">
      <c r="O709" s="8"/>
      <c r="P709" s="8"/>
      <c r="Q709" s="8"/>
      <c r="R709" s="8"/>
      <c r="S709" s="8"/>
      <c r="T709" s="8"/>
      <c r="U709" s="8"/>
      <c r="V709" s="8"/>
      <c r="W709" s="8"/>
      <c r="X709" s="8"/>
      <c r="Y709" s="8"/>
      <c r="Z709" s="8"/>
      <c r="AA709" s="8"/>
      <c r="AB709" s="8"/>
      <c r="AC709" s="2"/>
      <c r="AD709" s="2"/>
      <c r="AE709" s="2"/>
      <c r="AF709" s="2"/>
      <c r="AG709" s="2"/>
      <c r="AH709" s="2"/>
      <c r="AI709" s="2"/>
      <c r="AJ709" s="2"/>
      <c r="AK709" s="2"/>
      <c r="AL709" s="8"/>
      <c r="AM709" s="8"/>
      <c r="AN709" s="8"/>
      <c r="AO709" s="8"/>
      <c r="AP709" s="8"/>
      <c r="AQ709" s="8"/>
      <c r="AR709" s="8"/>
      <c r="AS709" s="8"/>
      <c r="AT709" s="8"/>
      <c r="AU709" s="8"/>
      <c r="AV709" s="4"/>
    </row>
    <row r="710" spans="15:48" x14ac:dyDescent="0.25">
      <c r="O710" s="8"/>
      <c r="P710" s="8"/>
      <c r="Q710" s="8"/>
      <c r="R710" s="8"/>
      <c r="S710" s="8"/>
      <c r="T710" s="8"/>
      <c r="U710" s="8"/>
      <c r="V710" s="8"/>
      <c r="W710" s="8"/>
      <c r="X710" s="8"/>
      <c r="Y710" s="8"/>
      <c r="Z710" s="8"/>
      <c r="AA710" s="8"/>
      <c r="AB710" s="8"/>
      <c r="AC710" s="2"/>
      <c r="AD710" s="2"/>
      <c r="AE710" s="2"/>
      <c r="AF710" s="2"/>
      <c r="AG710" s="2"/>
      <c r="AH710" s="2"/>
      <c r="AI710" s="2"/>
      <c r="AJ710" s="2"/>
      <c r="AK710" s="2"/>
      <c r="AL710" s="8"/>
      <c r="AM710" s="8"/>
      <c r="AN710" s="8"/>
      <c r="AO710" s="8"/>
      <c r="AP710" s="8"/>
      <c r="AQ710" s="8"/>
      <c r="AR710" s="8"/>
      <c r="AS710" s="8"/>
      <c r="AT710" s="8"/>
      <c r="AU710" s="8"/>
      <c r="AV710" s="4"/>
    </row>
    <row r="711" spans="15:48" x14ac:dyDescent="0.25">
      <c r="O711" s="8"/>
      <c r="P711" s="8"/>
      <c r="Q711" s="8"/>
      <c r="R711" s="8"/>
      <c r="S711" s="8"/>
      <c r="T711" s="8"/>
      <c r="U711" s="8"/>
      <c r="V711" s="8"/>
      <c r="W711" s="8"/>
      <c r="X711" s="8"/>
      <c r="Y711" s="8"/>
      <c r="Z711" s="8"/>
      <c r="AA711" s="8"/>
      <c r="AB711" s="8"/>
      <c r="AC711" s="2"/>
      <c r="AD711" s="2"/>
      <c r="AE711" s="2"/>
      <c r="AF711" s="2"/>
      <c r="AG711" s="2"/>
      <c r="AH711" s="2"/>
      <c r="AI711" s="2"/>
      <c r="AJ711" s="2"/>
      <c r="AK711" s="2"/>
      <c r="AL711" s="8"/>
      <c r="AM711" s="8"/>
      <c r="AN711" s="8"/>
      <c r="AO711" s="8"/>
      <c r="AP711" s="8"/>
      <c r="AQ711" s="8"/>
      <c r="AR711" s="8"/>
      <c r="AS711" s="8"/>
      <c r="AT711" s="8"/>
      <c r="AU711" s="8"/>
      <c r="AV711" s="4"/>
    </row>
    <row r="712" spans="15:48" x14ac:dyDescent="0.25">
      <c r="O712" s="8"/>
      <c r="P712" s="8"/>
      <c r="Q712" s="8"/>
      <c r="R712" s="8"/>
      <c r="S712" s="8"/>
      <c r="T712" s="8"/>
      <c r="U712" s="8"/>
      <c r="V712" s="8"/>
      <c r="W712" s="8"/>
      <c r="X712" s="8"/>
      <c r="Y712" s="8"/>
      <c r="Z712" s="8"/>
      <c r="AA712" s="8"/>
      <c r="AB712" s="8"/>
      <c r="AC712" s="2"/>
      <c r="AD712" s="2"/>
      <c r="AE712" s="2"/>
      <c r="AF712" s="2"/>
      <c r="AG712" s="2"/>
      <c r="AH712" s="2"/>
      <c r="AI712" s="2"/>
      <c r="AJ712" s="2"/>
      <c r="AK712" s="2"/>
      <c r="AL712" s="8"/>
      <c r="AM712" s="8"/>
      <c r="AN712" s="8"/>
      <c r="AO712" s="8"/>
      <c r="AP712" s="8"/>
      <c r="AQ712" s="8"/>
      <c r="AR712" s="8"/>
      <c r="AS712" s="8"/>
      <c r="AT712" s="8"/>
      <c r="AU712" s="8"/>
      <c r="AV712" s="4"/>
    </row>
    <row r="713" spans="15:48" x14ac:dyDescent="0.25">
      <c r="O713" s="8"/>
      <c r="P713" s="8"/>
      <c r="Q713" s="8"/>
      <c r="R713" s="8"/>
      <c r="S713" s="8"/>
      <c r="T713" s="8"/>
      <c r="U713" s="8"/>
      <c r="V713" s="8"/>
      <c r="W713" s="8"/>
      <c r="X713" s="8"/>
      <c r="Y713" s="8"/>
      <c r="Z713" s="8"/>
      <c r="AA713" s="8"/>
      <c r="AB713" s="8"/>
      <c r="AC713" s="2"/>
      <c r="AD713" s="2"/>
      <c r="AE713" s="2"/>
      <c r="AF713" s="2"/>
      <c r="AG713" s="2"/>
      <c r="AH713" s="2"/>
      <c r="AI713" s="2"/>
      <c r="AJ713" s="2"/>
      <c r="AK713" s="2"/>
      <c r="AL713" s="8"/>
      <c r="AM713" s="8"/>
      <c r="AN713" s="8"/>
      <c r="AO713" s="8"/>
      <c r="AP713" s="8"/>
      <c r="AQ713" s="8"/>
      <c r="AR713" s="8"/>
      <c r="AS713" s="8"/>
      <c r="AT713" s="8"/>
      <c r="AU713" s="8"/>
      <c r="AV713" s="4"/>
    </row>
    <row r="714" spans="15:48" x14ac:dyDescent="0.25">
      <c r="O714" s="8"/>
      <c r="P714" s="8"/>
      <c r="Q714" s="8"/>
      <c r="R714" s="8"/>
      <c r="S714" s="8"/>
      <c r="T714" s="8"/>
      <c r="U714" s="8"/>
      <c r="V714" s="8"/>
      <c r="W714" s="8"/>
      <c r="X714" s="8"/>
      <c r="Y714" s="8"/>
      <c r="Z714" s="8"/>
      <c r="AA714" s="8"/>
      <c r="AB714" s="8"/>
      <c r="AC714" s="2"/>
      <c r="AD714" s="2"/>
      <c r="AE714" s="2"/>
      <c r="AF714" s="2"/>
      <c r="AG714" s="2"/>
      <c r="AH714" s="2"/>
      <c r="AI714" s="2"/>
      <c r="AJ714" s="2"/>
      <c r="AK714" s="2"/>
      <c r="AL714" s="8"/>
      <c r="AM714" s="8"/>
      <c r="AN714" s="8"/>
      <c r="AO714" s="8"/>
      <c r="AP714" s="8"/>
      <c r="AQ714" s="8"/>
      <c r="AR714" s="8"/>
      <c r="AS714" s="8"/>
      <c r="AT714" s="8"/>
      <c r="AU714" s="8"/>
      <c r="AV714" s="4"/>
    </row>
    <row r="715" spans="15:48" x14ac:dyDescent="0.25">
      <c r="O715" s="8"/>
      <c r="P715" s="8"/>
      <c r="Q715" s="8"/>
      <c r="R715" s="8"/>
      <c r="S715" s="8"/>
      <c r="T715" s="8"/>
      <c r="U715" s="8"/>
      <c r="V715" s="8"/>
      <c r="W715" s="8"/>
      <c r="X715" s="8"/>
      <c r="Y715" s="8"/>
      <c r="Z715" s="8"/>
      <c r="AA715" s="8"/>
      <c r="AB715" s="8"/>
      <c r="AC715" s="2"/>
      <c r="AD715" s="2"/>
      <c r="AE715" s="2"/>
      <c r="AF715" s="2"/>
      <c r="AG715" s="2"/>
      <c r="AH715" s="2"/>
      <c r="AI715" s="2"/>
      <c r="AJ715" s="2"/>
      <c r="AK715" s="2"/>
      <c r="AL715" s="8"/>
      <c r="AM715" s="8"/>
      <c r="AN715" s="8"/>
      <c r="AO715" s="8"/>
      <c r="AP715" s="8"/>
      <c r="AQ715" s="8"/>
      <c r="AR715" s="8"/>
      <c r="AS715" s="8"/>
      <c r="AT715" s="8"/>
      <c r="AU715" s="8"/>
      <c r="AV715" s="4"/>
    </row>
    <row r="716" spans="15:48" x14ac:dyDescent="0.25">
      <c r="O716" s="8"/>
      <c r="P716" s="8"/>
      <c r="Q716" s="8"/>
      <c r="R716" s="8"/>
      <c r="S716" s="8"/>
      <c r="T716" s="8"/>
      <c r="U716" s="8"/>
      <c r="V716" s="8"/>
      <c r="W716" s="8"/>
      <c r="X716" s="8"/>
      <c r="Y716" s="8"/>
      <c r="Z716" s="8"/>
      <c r="AA716" s="8"/>
      <c r="AB716" s="8"/>
      <c r="AC716" s="2"/>
      <c r="AD716" s="2"/>
      <c r="AE716" s="2"/>
      <c r="AF716" s="2"/>
      <c r="AG716" s="2"/>
      <c r="AH716" s="2"/>
      <c r="AI716" s="2"/>
      <c r="AJ716" s="2"/>
      <c r="AK716" s="2"/>
      <c r="AL716" s="8"/>
      <c r="AM716" s="8"/>
      <c r="AN716" s="8"/>
      <c r="AO716" s="8"/>
      <c r="AP716" s="8"/>
      <c r="AQ716" s="8"/>
      <c r="AR716" s="8"/>
      <c r="AS716" s="8"/>
      <c r="AT716" s="8"/>
      <c r="AU716" s="8"/>
      <c r="AV716" s="4"/>
    </row>
    <row r="717" spans="15:48" x14ac:dyDescent="0.25">
      <c r="O717" s="8"/>
      <c r="P717" s="8"/>
      <c r="Q717" s="8"/>
      <c r="R717" s="8"/>
      <c r="S717" s="8"/>
      <c r="T717" s="8"/>
      <c r="U717" s="8"/>
      <c r="V717" s="8"/>
      <c r="W717" s="8"/>
      <c r="X717" s="8"/>
      <c r="Y717" s="8"/>
      <c r="Z717" s="8"/>
      <c r="AA717" s="8"/>
      <c r="AB717" s="8"/>
      <c r="AC717" s="2"/>
      <c r="AD717" s="2"/>
      <c r="AE717" s="2"/>
      <c r="AF717" s="2"/>
      <c r="AG717" s="2"/>
      <c r="AH717" s="2"/>
      <c r="AI717" s="2"/>
      <c r="AJ717" s="2"/>
      <c r="AK717" s="2"/>
      <c r="AL717" s="8"/>
      <c r="AM717" s="8"/>
      <c r="AN717" s="8"/>
      <c r="AO717" s="8"/>
      <c r="AP717" s="8"/>
      <c r="AQ717" s="8"/>
      <c r="AR717" s="8"/>
      <c r="AS717" s="8"/>
      <c r="AT717" s="8"/>
      <c r="AU717" s="8"/>
      <c r="AV717" s="4"/>
    </row>
    <row r="718" spans="15:48" x14ac:dyDescent="0.25">
      <c r="O718" s="8"/>
      <c r="P718" s="8"/>
      <c r="Q718" s="8"/>
      <c r="R718" s="8"/>
      <c r="S718" s="8"/>
      <c r="T718" s="8"/>
      <c r="U718" s="8"/>
      <c r="V718" s="8"/>
      <c r="W718" s="8"/>
      <c r="X718" s="8"/>
      <c r="Y718" s="8"/>
      <c r="Z718" s="8"/>
      <c r="AA718" s="8"/>
      <c r="AB718" s="8"/>
      <c r="AC718" s="2"/>
      <c r="AD718" s="2"/>
      <c r="AE718" s="2"/>
      <c r="AF718" s="2"/>
      <c r="AG718" s="2"/>
      <c r="AH718" s="2"/>
      <c r="AI718" s="2"/>
      <c r="AJ718" s="2"/>
      <c r="AK718" s="2"/>
      <c r="AL718" s="8"/>
      <c r="AM718" s="8"/>
      <c r="AN718" s="8"/>
      <c r="AO718" s="8"/>
      <c r="AP718" s="8"/>
      <c r="AQ718" s="8"/>
      <c r="AR718" s="8"/>
      <c r="AS718" s="8"/>
      <c r="AT718" s="8"/>
      <c r="AU718" s="8"/>
      <c r="AV718" s="4"/>
    </row>
    <row r="719" spans="15:48" x14ac:dyDescent="0.25">
      <c r="O719" s="8"/>
      <c r="P719" s="8"/>
      <c r="Q719" s="8"/>
      <c r="R719" s="8"/>
      <c r="S719" s="8"/>
      <c r="T719" s="8"/>
      <c r="U719" s="8"/>
      <c r="V719" s="8"/>
      <c r="W719" s="8"/>
      <c r="X719" s="8"/>
      <c r="Y719" s="8"/>
      <c r="Z719" s="8"/>
      <c r="AA719" s="8"/>
      <c r="AB719" s="8"/>
      <c r="AC719" s="2"/>
      <c r="AD719" s="2"/>
      <c r="AE719" s="2"/>
      <c r="AF719" s="2"/>
      <c r="AG719" s="2"/>
      <c r="AH719" s="2"/>
      <c r="AI719" s="2"/>
      <c r="AJ719" s="2"/>
      <c r="AK719" s="2"/>
      <c r="AL719" s="8"/>
      <c r="AM719" s="8"/>
      <c r="AN719" s="8"/>
      <c r="AO719" s="8"/>
      <c r="AP719" s="8"/>
      <c r="AQ719" s="8"/>
      <c r="AR719" s="8"/>
      <c r="AS719" s="8"/>
      <c r="AT719" s="8"/>
      <c r="AU719" s="8"/>
      <c r="AV719" s="4"/>
    </row>
    <row r="720" spans="15:48" x14ac:dyDescent="0.25">
      <c r="O720" s="8"/>
      <c r="P720" s="8"/>
      <c r="Q720" s="8"/>
      <c r="R720" s="8"/>
      <c r="S720" s="8"/>
      <c r="T720" s="8"/>
      <c r="U720" s="8"/>
      <c r="V720" s="8"/>
      <c r="W720" s="8"/>
      <c r="X720" s="8"/>
      <c r="Y720" s="8"/>
      <c r="Z720" s="8"/>
      <c r="AA720" s="8"/>
      <c r="AB720" s="8"/>
      <c r="AC720" s="2"/>
      <c r="AD720" s="2"/>
      <c r="AE720" s="2"/>
      <c r="AF720" s="2"/>
      <c r="AG720" s="2"/>
      <c r="AH720" s="2"/>
      <c r="AI720" s="2"/>
      <c r="AJ720" s="2"/>
      <c r="AK720" s="2"/>
      <c r="AL720" s="8"/>
      <c r="AM720" s="8"/>
      <c r="AN720" s="8"/>
      <c r="AO720" s="8"/>
      <c r="AP720" s="8"/>
      <c r="AQ720" s="8"/>
      <c r="AR720" s="8"/>
      <c r="AS720" s="8"/>
      <c r="AT720" s="8"/>
      <c r="AU720" s="8"/>
      <c r="AV720" s="4"/>
    </row>
    <row r="721" spans="15:48" x14ac:dyDescent="0.25">
      <c r="O721" s="8"/>
      <c r="P721" s="8"/>
      <c r="Q721" s="8"/>
      <c r="R721" s="8"/>
      <c r="S721" s="8"/>
      <c r="T721" s="8"/>
      <c r="U721" s="8"/>
      <c r="V721" s="8"/>
      <c r="W721" s="8"/>
      <c r="X721" s="8"/>
      <c r="Y721" s="8"/>
      <c r="Z721" s="8"/>
      <c r="AA721" s="8"/>
      <c r="AB721" s="8"/>
      <c r="AC721" s="2"/>
      <c r="AD721" s="2"/>
      <c r="AE721" s="2"/>
      <c r="AF721" s="2"/>
      <c r="AG721" s="2"/>
      <c r="AH721" s="2"/>
      <c r="AI721" s="2"/>
      <c r="AJ721" s="2"/>
      <c r="AK721" s="2"/>
      <c r="AL721" s="8"/>
      <c r="AM721" s="8"/>
      <c r="AN721" s="8"/>
      <c r="AO721" s="8"/>
      <c r="AP721" s="8"/>
      <c r="AQ721" s="8"/>
      <c r="AR721" s="8"/>
      <c r="AS721" s="8"/>
      <c r="AT721" s="8"/>
      <c r="AU721" s="8"/>
      <c r="AV721" s="4"/>
    </row>
    <row r="722" spans="15:48" x14ac:dyDescent="0.25">
      <c r="O722" s="8"/>
      <c r="P722" s="8"/>
      <c r="Q722" s="8"/>
      <c r="R722" s="8"/>
      <c r="S722" s="8"/>
      <c r="T722" s="8"/>
      <c r="U722" s="8"/>
      <c r="V722" s="8"/>
      <c r="W722" s="8"/>
      <c r="X722" s="8"/>
      <c r="Y722" s="8"/>
      <c r="Z722" s="8"/>
      <c r="AA722" s="8"/>
      <c r="AB722" s="8"/>
      <c r="AC722" s="2"/>
      <c r="AD722" s="2"/>
      <c r="AE722" s="2"/>
      <c r="AF722" s="2"/>
      <c r="AG722" s="2"/>
      <c r="AH722" s="2"/>
      <c r="AI722" s="2"/>
      <c r="AJ722" s="2"/>
      <c r="AK722" s="2"/>
      <c r="AL722" s="8"/>
      <c r="AM722" s="8"/>
      <c r="AN722" s="8"/>
      <c r="AO722" s="8"/>
      <c r="AP722" s="8"/>
      <c r="AQ722" s="8"/>
      <c r="AR722" s="8"/>
      <c r="AS722" s="8"/>
      <c r="AT722" s="8"/>
      <c r="AU722" s="8"/>
      <c r="AV722" s="4"/>
    </row>
    <row r="723" spans="15:48" x14ac:dyDescent="0.25">
      <c r="O723" s="8"/>
      <c r="P723" s="8"/>
      <c r="Q723" s="8"/>
      <c r="R723" s="8"/>
      <c r="S723" s="8"/>
      <c r="T723" s="8"/>
      <c r="U723" s="8"/>
      <c r="V723" s="8"/>
      <c r="W723" s="8"/>
      <c r="X723" s="8"/>
      <c r="Y723" s="8"/>
      <c r="Z723" s="8"/>
      <c r="AA723" s="8"/>
      <c r="AB723" s="8"/>
      <c r="AC723" s="2"/>
      <c r="AD723" s="2"/>
      <c r="AE723" s="2"/>
      <c r="AF723" s="2"/>
      <c r="AG723" s="2"/>
      <c r="AH723" s="2"/>
      <c r="AI723" s="2"/>
      <c r="AJ723" s="2"/>
      <c r="AK723" s="2"/>
      <c r="AL723" s="8"/>
      <c r="AM723" s="8"/>
      <c r="AN723" s="8"/>
      <c r="AO723" s="8"/>
      <c r="AP723" s="8"/>
      <c r="AQ723" s="8"/>
      <c r="AR723" s="8"/>
      <c r="AS723" s="8"/>
      <c r="AT723" s="8"/>
      <c r="AU723" s="8"/>
      <c r="AV723" s="4"/>
    </row>
    <row r="724" spans="15:48" x14ac:dyDescent="0.25">
      <c r="O724" s="8"/>
      <c r="P724" s="8"/>
      <c r="Q724" s="8"/>
      <c r="R724" s="8"/>
      <c r="S724" s="8"/>
      <c r="T724" s="8"/>
      <c r="U724" s="8"/>
      <c r="V724" s="8"/>
      <c r="W724" s="8"/>
      <c r="X724" s="8"/>
      <c r="Y724" s="8"/>
      <c r="Z724" s="8"/>
      <c r="AA724" s="8"/>
      <c r="AB724" s="8"/>
      <c r="AC724" s="2"/>
      <c r="AD724" s="2"/>
      <c r="AE724" s="2"/>
      <c r="AF724" s="2"/>
      <c r="AG724" s="2"/>
      <c r="AH724" s="2"/>
      <c r="AI724" s="2"/>
      <c r="AJ724" s="2"/>
      <c r="AK724" s="2"/>
      <c r="AL724" s="8"/>
      <c r="AM724" s="8"/>
      <c r="AN724" s="8"/>
      <c r="AO724" s="8"/>
      <c r="AP724" s="8"/>
      <c r="AQ724" s="8"/>
      <c r="AR724" s="8"/>
      <c r="AS724" s="8"/>
      <c r="AT724" s="8"/>
      <c r="AU724" s="8"/>
      <c r="AV724" s="4"/>
    </row>
    <row r="725" spans="15:48" x14ac:dyDescent="0.25">
      <c r="O725" s="8"/>
      <c r="P725" s="8"/>
      <c r="Q725" s="8"/>
      <c r="R725" s="8"/>
      <c r="S725" s="8"/>
      <c r="T725" s="8"/>
      <c r="U725" s="8"/>
      <c r="V725" s="8"/>
      <c r="W725" s="8"/>
      <c r="X725" s="8"/>
      <c r="Y725" s="8"/>
      <c r="Z725" s="8"/>
      <c r="AA725" s="8"/>
      <c r="AB725" s="8"/>
      <c r="AC725" s="2"/>
      <c r="AD725" s="2"/>
      <c r="AE725" s="2"/>
      <c r="AF725" s="2"/>
      <c r="AG725" s="2"/>
      <c r="AH725" s="2"/>
      <c r="AI725" s="2"/>
      <c r="AJ725" s="2"/>
      <c r="AK725" s="2"/>
      <c r="AL725" s="8"/>
      <c r="AM725" s="8"/>
      <c r="AN725" s="8"/>
      <c r="AO725" s="8"/>
      <c r="AP725" s="8"/>
      <c r="AQ725" s="8"/>
      <c r="AR725" s="8"/>
      <c r="AS725" s="8"/>
      <c r="AT725" s="8"/>
      <c r="AU725" s="8"/>
      <c r="AV725" s="4"/>
    </row>
    <row r="726" spans="15:48" x14ac:dyDescent="0.25">
      <c r="O726" s="8"/>
      <c r="P726" s="8"/>
      <c r="Q726" s="8"/>
      <c r="R726" s="8"/>
      <c r="S726" s="8"/>
      <c r="T726" s="8"/>
      <c r="U726" s="8"/>
      <c r="V726" s="8"/>
      <c r="W726" s="8"/>
      <c r="X726" s="8"/>
      <c r="Y726" s="8"/>
      <c r="Z726" s="8"/>
      <c r="AA726" s="8"/>
      <c r="AB726" s="8"/>
      <c r="AC726" s="2"/>
      <c r="AD726" s="2"/>
      <c r="AE726" s="2"/>
      <c r="AF726" s="2"/>
      <c r="AG726" s="2"/>
      <c r="AH726" s="2"/>
      <c r="AI726" s="2"/>
      <c r="AJ726" s="2"/>
      <c r="AK726" s="2"/>
      <c r="AL726" s="8"/>
      <c r="AM726" s="8"/>
      <c r="AN726" s="8"/>
      <c r="AO726" s="8"/>
      <c r="AP726" s="8"/>
      <c r="AQ726" s="8"/>
      <c r="AR726" s="8"/>
      <c r="AS726" s="8"/>
      <c r="AT726" s="8"/>
      <c r="AU726" s="8"/>
      <c r="AV726" s="4"/>
    </row>
    <row r="727" spans="15:48" x14ac:dyDescent="0.25">
      <c r="O727" s="8"/>
      <c r="P727" s="8"/>
      <c r="Q727" s="8"/>
      <c r="R727" s="8"/>
      <c r="S727" s="8"/>
      <c r="T727" s="8"/>
      <c r="U727" s="8"/>
      <c r="V727" s="8"/>
      <c r="W727" s="8"/>
      <c r="X727" s="8"/>
      <c r="Y727" s="8"/>
      <c r="Z727" s="8"/>
      <c r="AA727" s="8"/>
      <c r="AB727" s="8"/>
      <c r="AC727" s="2"/>
      <c r="AD727" s="2"/>
      <c r="AE727" s="2"/>
      <c r="AF727" s="2"/>
      <c r="AG727" s="2"/>
      <c r="AH727" s="2"/>
      <c r="AI727" s="2"/>
      <c r="AJ727" s="2"/>
      <c r="AK727" s="2"/>
      <c r="AL727" s="8"/>
      <c r="AM727" s="8"/>
      <c r="AN727" s="8"/>
      <c r="AO727" s="8"/>
      <c r="AP727" s="8"/>
      <c r="AQ727" s="8"/>
      <c r="AR727" s="8"/>
      <c r="AS727" s="8"/>
      <c r="AT727" s="8"/>
      <c r="AU727" s="8"/>
      <c r="AV727" s="4"/>
    </row>
    <row r="728" spans="15:48" x14ac:dyDescent="0.25">
      <c r="O728" s="8"/>
      <c r="P728" s="8"/>
      <c r="Q728" s="8"/>
      <c r="R728" s="8"/>
      <c r="S728" s="8"/>
      <c r="T728" s="8"/>
      <c r="U728" s="8"/>
      <c r="V728" s="8"/>
      <c r="W728" s="8"/>
      <c r="X728" s="8"/>
      <c r="Y728" s="8"/>
      <c r="Z728" s="8"/>
      <c r="AA728" s="8"/>
      <c r="AB728" s="8"/>
      <c r="AC728" s="2"/>
      <c r="AD728" s="2"/>
      <c r="AE728" s="2"/>
      <c r="AF728" s="2"/>
      <c r="AG728" s="2"/>
      <c r="AH728" s="2"/>
      <c r="AI728" s="2"/>
      <c r="AJ728" s="2"/>
      <c r="AK728" s="2"/>
      <c r="AL728" s="8"/>
      <c r="AM728" s="8"/>
      <c r="AN728" s="8"/>
      <c r="AO728" s="8"/>
      <c r="AP728" s="8"/>
      <c r="AQ728" s="8"/>
      <c r="AR728" s="8"/>
      <c r="AS728" s="8"/>
      <c r="AT728" s="8"/>
      <c r="AU728" s="8"/>
      <c r="AV728" s="4"/>
    </row>
    <row r="729" spans="15:48" x14ac:dyDescent="0.25">
      <c r="O729" s="8"/>
      <c r="P729" s="8"/>
      <c r="Q729" s="8"/>
      <c r="R729" s="8"/>
      <c r="S729" s="8"/>
      <c r="T729" s="8"/>
      <c r="U729" s="8"/>
      <c r="V729" s="8"/>
      <c r="W729" s="8"/>
      <c r="X729" s="8"/>
      <c r="Y729" s="8"/>
      <c r="Z729" s="8"/>
      <c r="AA729" s="8"/>
      <c r="AB729" s="8"/>
      <c r="AC729" s="2"/>
      <c r="AD729" s="2"/>
      <c r="AE729" s="2"/>
      <c r="AF729" s="2"/>
      <c r="AG729" s="2"/>
      <c r="AH729" s="2"/>
      <c r="AI729" s="2"/>
      <c r="AJ729" s="2"/>
      <c r="AK729" s="2"/>
      <c r="AL729" s="8"/>
      <c r="AM729" s="8"/>
      <c r="AN729" s="8"/>
      <c r="AO729" s="8"/>
      <c r="AP729" s="8"/>
      <c r="AQ729" s="8"/>
      <c r="AR729" s="8"/>
      <c r="AS729" s="8"/>
      <c r="AT729" s="8"/>
      <c r="AU729" s="8"/>
      <c r="AV729" s="4"/>
    </row>
    <row r="730" spans="15:48" x14ac:dyDescent="0.25">
      <c r="O730" s="8"/>
      <c r="P730" s="8"/>
      <c r="Q730" s="8"/>
      <c r="R730" s="8"/>
      <c r="S730" s="8"/>
      <c r="T730" s="8"/>
      <c r="U730" s="8"/>
      <c r="V730" s="8"/>
      <c r="W730" s="8"/>
      <c r="X730" s="8"/>
      <c r="Y730" s="8"/>
      <c r="Z730" s="8"/>
      <c r="AA730" s="8"/>
      <c r="AB730" s="8"/>
      <c r="AC730" s="2"/>
      <c r="AD730" s="2"/>
      <c r="AE730" s="2"/>
      <c r="AF730" s="2"/>
      <c r="AG730" s="2"/>
      <c r="AH730" s="2"/>
      <c r="AI730" s="2"/>
      <c r="AJ730" s="2"/>
      <c r="AK730" s="2"/>
      <c r="AL730" s="8"/>
      <c r="AM730" s="8"/>
      <c r="AN730" s="8"/>
      <c r="AO730" s="8"/>
      <c r="AP730" s="8"/>
      <c r="AQ730" s="8"/>
      <c r="AR730" s="8"/>
      <c r="AS730" s="8"/>
      <c r="AT730" s="8"/>
      <c r="AU730" s="8"/>
      <c r="AV730" s="4"/>
    </row>
    <row r="731" spans="15:48" x14ac:dyDescent="0.25">
      <c r="O731" s="8"/>
      <c r="P731" s="8"/>
      <c r="Q731" s="8"/>
      <c r="R731" s="8"/>
      <c r="S731" s="8"/>
      <c r="T731" s="8"/>
      <c r="U731" s="8"/>
      <c r="V731" s="8"/>
      <c r="W731" s="8"/>
      <c r="X731" s="8"/>
      <c r="Y731" s="8"/>
      <c r="Z731" s="8"/>
      <c r="AA731" s="8"/>
      <c r="AB731" s="8"/>
      <c r="AC731" s="2"/>
      <c r="AD731" s="2"/>
      <c r="AE731" s="2"/>
      <c r="AF731" s="2"/>
      <c r="AG731" s="2"/>
      <c r="AH731" s="2"/>
      <c r="AI731" s="2"/>
      <c r="AJ731" s="2"/>
      <c r="AK731" s="2"/>
      <c r="AL731" s="8"/>
      <c r="AM731" s="8"/>
      <c r="AN731" s="8"/>
      <c r="AO731" s="8"/>
      <c r="AP731" s="8"/>
      <c r="AQ731" s="8"/>
      <c r="AR731" s="8"/>
      <c r="AS731" s="8"/>
      <c r="AT731" s="8"/>
      <c r="AU731" s="8"/>
      <c r="AV731" s="4"/>
    </row>
    <row r="732" spans="15:48" x14ac:dyDescent="0.25">
      <c r="O732" s="8"/>
      <c r="P732" s="8"/>
      <c r="Q732" s="8"/>
      <c r="R732" s="8"/>
      <c r="S732" s="8"/>
      <c r="T732" s="8"/>
      <c r="U732" s="8"/>
      <c r="V732" s="8"/>
      <c r="W732" s="8"/>
      <c r="X732" s="8"/>
      <c r="Y732" s="8"/>
      <c r="Z732" s="8"/>
      <c r="AA732" s="8"/>
      <c r="AB732" s="8"/>
      <c r="AC732" s="2"/>
      <c r="AD732" s="2"/>
      <c r="AE732" s="2"/>
      <c r="AF732" s="2"/>
      <c r="AG732" s="2"/>
      <c r="AH732" s="2"/>
      <c r="AI732" s="2"/>
      <c r="AJ732" s="2"/>
      <c r="AK732" s="2"/>
      <c r="AL732" s="8"/>
      <c r="AM732" s="8"/>
      <c r="AN732" s="8"/>
      <c r="AO732" s="8"/>
      <c r="AP732" s="8"/>
      <c r="AQ732" s="8"/>
      <c r="AR732" s="8"/>
      <c r="AS732" s="8"/>
      <c r="AT732" s="8"/>
      <c r="AU732" s="8"/>
      <c r="AV732" s="4"/>
    </row>
    <row r="733" spans="15:48" x14ac:dyDescent="0.25">
      <c r="O733" s="8"/>
      <c r="P733" s="8"/>
      <c r="Q733" s="8"/>
      <c r="R733" s="8"/>
      <c r="S733" s="8"/>
      <c r="T733" s="8"/>
      <c r="U733" s="8"/>
      <c r="V733" s="8"/>
      <c r="W733" s="8"/>
      <c r="X733" s="8"/>
      <c r="Y733" s="8"/>
      <c r="Z733" s="8"/>
      <c r="AA733" s="8"/>
      <c r="AB733" s="8"/>
      <c r="AC733" s="2"/>
      <c r="AD733" s="2"/>
      <c r="AE733" s="2"/>
      <c r="AF733" s="2"/>
      <c r="AG733" s="2"/>
      <c r="AH733" s="2"/>
      <c r="AI733" s="2"/>
      <c r="AJ733" s="2"/>
      <c r="AK733" s="2"/>
      <c r="AL733" s="8"/>
      <c r="AM733" s="8"/>
      <c r="AN733" s="8"/>
      <c r="AO733" s="8"/>
      <c r="AP733" s="8"/>
      <c r="AQ733" s="8"/>
      <c r="AR733" s="8"/>
      <c r="AS733" s="8"/>
      <c r="AT733" s="8"/>
      <c r="AU733" s="8"/>
      <c r="AV733" s="4"/>
    </row>
    <row r="734" spans="15:48" x14ac:dyDescent="0.25">
      <c r="O734" s="8"/>
      <c r="P734" s="8"/>
      <c r="Q734" s="8"/>
      <c r="R734" s="8"/>
      <c r="S734" s="8"/>
      <c r="T734" s="8"/>
      <c r="U734" s="8"/>
      <c r="V734" s="8"/>
      <c r="W734" s="8"/>
      <c r="X734" s="8"/>
      <c r="Y734" s="8"/>
      <c r="Z734" s="8"/>
      <c r="AA734" s="8"/>
      <c r="AB734" s="8"/>
      <c r="AC734" s="2"/>
      <c r="AD734" s="2"/>
      <c r="AE734" s="2"/>
      <c r="AF734" s="2"/>
      <c r="AG734" s="2"/>
      <c r="AH734" s="2"/>
      <c r="AI734" s="2"/>
      <c r="AJ734" s="2"/>
      <c r="AK734" s="2"/>
      <c r="AL734" s="8"/>
      <c r="AM734" s="8"/>
      <c r="AN734" s="8"/>
      <c r="AO734" s="8"/>
      <c r="AP734" s="8"/>
      <c r="AQ734" s="8"/>
      <c r="AR734" s="8"/>
      <c r="AS734" s="8"/>
      <c r="AT734" s="8"/>
      <c r="AU734" s="8"/>
      <c r="AV734" s="4"/>
    </row>
    <row r="735" spans="15:48" x14ac:dyDescent="0.25">
      <c r="O735" s="8"/>
      <c r="P735" s="8"/>
      <c r="Q735" s="8"/>
      <c r="R735" s="8"/>
      <c r="S735" s="8"/>
      <c r="T735" s="8"/>
      <c r="U735" s="8"/>
      <c r="V735" s="8"/>
      <c r="W735" s="8"/>
      <c r="X735" s="8"/>
      <c r="Y735" s="8"/>
      <c r="Z735" s="8"/>
      <c r="AA735" s="8"/>
      <c r="AB735" s="8"/>
      <c r="AC735" s="2"/>
      <c r="AD735" s="2"/>
      <c r="AE735" s="2"/>
      <c r="AF735" s="2"/>
      <c r="AG735" s="2"/>
      <c r="AH735" s="2"/>
      <c r="AI735" s="2"/>
      <c r="AJ735" s="2"/>
      <c r="AK735" s="2"/>
      <c r="AL735" s="8"/>
      <c r="AM735" s="8"/>
      <c r="AN735" s="8"/>
      <c r="AO735" s="8"/>
      <c r="AP735" s="8"/>
      <c r="AQ735" s="8"/>
      <c r="AR735" s="8"/>
      <c r="AS735" s="8"/>
      <c r="AT735" s="8"/>
      <c r="AU735" s="8"/>
      <c r="AV735" s="4"/>
    </row>
    <row r="736" spans="15:48" x14ac:dyDescent="0.25">
      <c r="O736" s="8"/>
      <c r="P736" s="8"/>
      <c r="Q736" s="8"/>
      <c r="R736" s="8"/>
      <c r="S736" s="8"/>
      <c r="T736" s="8"/>
      <c r="U736" s="8"/>
      <c r="V736" s="8"/>
      <c r="W736" s="8"/>
      <c r="X736" s="8"/>
      <c r="Y736" s="8"/>
      <c r="Z736" s="8"/>
      <c r="AA736" s="8"/>
      <c r="AB736" s="8"/>
      <c r="AC736" s="2"/>
      <c r="AD736" s="2"/>
      <c r="AE736" s="2"/>
      <c r="AF736" s="2"/>
      <c r="AG736" s="2"/>
      <c r="AH736" s="2"/>
      <c r="AI736" s="2"/>
      <c r="AJ736" s="2"/>
      <c r="AK736" s="2"/>
      <c r="AL736" s="8"/>
      <c r="AM736" s="8"/>
      <c r="AN736" s="8"/>
      <c r="AO736" s="8"/>
      <c r="AP736" s="8"/>
      <c r="AQ736" s="8"/>
      <c r="AR736" s="8"/>
      <c r="AS736" s="8"/>
      <c r="AT736" s="8"/>
      <c r="AU736" s="8"/>
      <c r="AV736" s="4"/>
    </row>
    <row r="737" spans="15:48" x14ac:dyDescent="0.25">
      <c r="O737" s="8"/>
      <c r="P737" s="8"/>
      <c r="Q737" s="8"/>
      <c r="R737" s="8"/>
      <c r="S737" s="8"/>
      <c r="T737" s="8"/>
      <c r="U737" s="8"/>
      <c r="V737" s="8"/>
      <c r="W737" s="8"/>
      <c r="X737" s="8"/>
      <c r="Y737" s="8"/>
      <c r="Z737" s="8"/>
      <c r="AA737" s="8"/>
      <c r="AB737" s="8"/>
      <c r="AC737" s="2"/>
      <c r="AD737" s="2"/>
      <c r="AE737" s="2"/>
      <c r="AF737" s="2"/>
      <c r="AG737" s="2"/>
      <c r="AH737" s="2"/>
      <c r="AI737" s="2"/>
      <c r="AJ737" s="2"/>
      <c r="AK737" s="2"/>
      <c r="AL737" s="8"/>
      <c r="AM737" s="8"/>
      <c r="AN737" s="8"/>
      <c r="AO737" s="8"/>
      <c r="AP737" s="8"/>
      <c r="AQ737" s="8"/>
      <c r="AR737" s="8"/>
      <c r="AS737" s="8"/>
      <c r="AT737" s="8"/>
      <c r="AU737" s="8"/>
      <c r="AV737" s="4"/>
    </row>
    <row r="738" spans="15:48" x14ac:dyDescent="0.25">
      <c r="O738" s="8"/>
      <c r="P738" s="8"/>
      <c r="Q738" s="8"/>
      <c r="R738" s="8"/>
      <c r="S738" s="8"/>
      <c r="T738" s="8"/>
      <c r="U738" s="8"/>
      <c r="V738" s="8"/>
      <c r="W738" s="8"/>
      <c r="X738" s="8"/>
      <c r="Y738" s="8"/>
      <c r="Z738" s="8"/>
      <c r="AA738" s="8"/>
      <c r="AB738" s="8"/>
      <c r="AC738" s="2"/>
      <c r="AD738" s="2"/>
      <c r="AE738" s="2"/>
      <c r="AF738" s="2"/>
      <c r="AG738" s="2"/>
      <c r="AH738" s="2"/>
      <c r="AI738" s="2"/>
      <c r="AJ738" s="2"/>
      <c r="AK738" s="2"/>
      <c r="AL738" s="8"/>
      <c r="AM738" s="8"/>
      <c r="AN738" s="8"/>
      <c r="AO738" s="8"/>
      <c r="AP738" s="8"/>
      <c r="AQ738" s="8"/>
      <c r="AR738" s="8"/>
      <c r="AS738" s="8"/>
      <c r="AT738" s="8"/>
      <c r="AU738" s="8"/>
      <c r="AV738" s="4"/>
    </row>
    <row r="739" spans="15:48" x14ac:dyDescent="0.25">
      <c r="O739" s="8"/>
      <c r="P739" s="8"/>
      <c r="Q739" s="8"/>
      <c r="R739" s="8"/>
      <c r="S739" s="8"/>
      <c r="T739" s="8"/>
      <c r="U739" s="8"/>
      <c r="V739" s="8"/>
      <c r="W739" s="8"/>
      <c r="X739" s="8"/>
      <c r="Y739" s="8"/>
      <c r="Z739" s="8"/>
      <c r="AA739" s="8"/>
      <c r="AB739" s="8"/>
      <c r="AC739" s="2"/>
      <c r="AD739" s="2"/>
      <c r="AE739" s="2"/>
      <c r="AF739" s="2"/>
      <c r="AG739" s="2"/>
      <c r="AH739" s="2"/>
      <c r="AI739" s="2"/>
      <c r="AJ739" s="2"/>
      <c r="AK739" s="2"/>
      <c r="AL739" s="8"/>
      <c r="AM739" s="8"/>
      <c r="AN739" s="8"/>
      <c r="AO739" s="8"/>
      <c r="AP739" s="8"/>
      <c r="AQ739" s="8"/>
      <c r="AR739" s="8"/>
      <c r="AS739" s="8"/>
      <c r="AT739" s="8"/>
      <c r="AU739" s="8"/>
      <c r="AV739" s="4"/>
    </row>
    <row r="740" spans="15:48" x14ac:dyDescent="0.25">
      <c r="O740" s="8"/>
      <c r="P740" s="8"/>
      <c r="Q740" s="8"/>
      <c r="R740" s="8"/>
      <c r="S740" s="8"/>
      <c r="T740" s="8"/>
      <c r="U740" s="8"/>
      <c r="V740" s="8"/>
      <c r="W740" s="8"/>
      <c r="X740" s="8"/>
      <c r="Y740" s="8"/>
      <c r="Z740" s="8"/>
      <c r="AA740" s="8"/>
      <c r="AB740" s="8"/>
      <c r="AC740" s="2"/>
      <c r="AD740" s="2"/>
      <c r="AE740" s="2"/>
      <c r="AF740" s="2"/>
      <c r="AG740" s="2"/>
      <c r="AH740" s="2"/>
      <c r="AI740" s="2"/>
      <c r="AJ740" s="2"/>
      <c r="AK740" s="2"/>
      <c r="AL740" s="8"/>
      <c r="AM740" s="8"/>
      <c r="AN740" s="8"/>
      <c r="AO740" s="8"/>
      <c r="AP740" s="8"/>
      <c r="AQ740" s="8"/>
      <c r="AR740" s="8"/>
      <c r="AS740" s="8"/>
      <c r="AT740" s="8"/>
      <c r="AU740" s="8"/>
      <c r="AV740" s="4"/>
    </row>
    <row r="741" spans="15:48" x14ac:dyDescent="0.25">
      <c r="O741" s="8"/>
      <c r="P741" s="8"/>
      <c r="Q741" s="8"/>
      <c r="R741" s="8"/>
      <c r="S741" s="8"/>
      <c r="T741" s="8"/>
      <c r="U741" s="8"/>
      <c r="V741" s="8"/>
      <c r="W741" s="8"/>
      <c r="X741" s="8"/>
      <c r="Y741" s="8"/>
      <c r="Z741" s="8"/>
      <c r="AA741" s="8"/>
      <c r="AB741" s="8"/>
      <c r="AC741" s="2"/>
      <c r="AD741" s="2"/>
      <c r="AE741" s="2"/>
      <c r="AF741" s="2"/>
      <c r="AG741" s="2"/>
      <c r="AH741" s="2"/>
      <c r="AI741" s="2"/>
      <c r="AJ741" s="2"/>
      <c r="AK741" s="2"/>
      <c r="AL741" s="8"/>
      <c r="AM741" s="8"/>
      <c r="AN741" s="8"/>
      <c r="AO741" s="8"/>
      <c r="AP741" s="8"/>
      <c r="AQ741" s="8"/>
      <c r="AR741" s="8"/>
      <c r="AS741" s="8"/>
      <c r="AT741" s="8"/>
      <c r="AU741" s="8"/>
      <c r="AV741" s="4"/>
    </row>
    <row r="742" spans="15:48" x14ac:dyDescent="0.25">
      <c r="O742" s="8"/>
      <c r="P742" s="8"/>
      <c r="Q742" s="8"/>
      <c r="R742" s="8"/>
      <c r="S742" s="8"/>
      <c r="T742" s="8"/>
      <c r="U742" s="8"/>
      <c r="V742" s="8"/>
      <c r="W742" s="8"/>
      <c r="X742" s="8"/>
      <c r="Y742" s="8"/>
      <c r="Z742" s="8"/>
      <c r="AA742" s="8"/>
      <c r="AB742" s="8"/>
      <c r="AC742" s="2"/>
      <c r="AD742" s="2"/>
      <c r="AE742" s="2"/>
      <c r="AF742" s="2"/>
      <c r="AG742" s="2"/>
      <c r="AH742" s="2"/>
      <c r="AI742" s="2"/>
      <c r="AJ742" s="2"/>
      <c r="AK742" s="2"/>
      <c r="AL742" s="8"/>
      <c r="AM742" s="8"/>
      <c r="AN742" s="8"/>
      <c r="AO742" s="8"/>
      <c r="AP742" s="8"/>
      <c r="AQ742" s="8"/>
      <c r="AR742" s="8"/>
      <c r="AS742" s="8"/>
      <c r="AT742" s="8"/>
      <c r="AU742" s="8"/>
      <c r="AV742" s="4"/>
    </row>
    <row r="743" spans="15:48" x14ac:dyDescent="0.25">
      <c r="O743" s="8"/>
      <c r="P743" s="8"/>
      <c r="Q743" s="8"/>
      <c r="R743" s="8"/>
      <c r="S743" s="8"/>
      <c r="T743" s="8"/>
      <c r="U743" s="8"/>
      <c r="V743" s="8"/>
      <c r="W743" s="8"/>
      <c r="X743" s="8"/>
      <c r="Y743" s="8"/>
      <c r="Z743" s="8"/>
      <c r="AA743" s="8"/>
      <c r="AB743" s="8"/>
      <c r="AC743" s="2"/>
      <c r="AD743" s="2"/>
      <c r="AE743" s="2"/>
      <c r="AF743" s="2"/>
      <c r="AG743" s="2"/>
      <c r="AH743" s="2"/>
      <c r="AI743" s="2"/>
      <c r="AJ743" s="2"/>
      <c r="AK743" s="2"/>
      <c r="AL743" s="8"/>
      <c r="AM743" s="8"/>
      <c r="AN743" s="8"/>
      <c r="AO743" s="8"/>
      <c r="AP743" s="8"/>
      <c r="AQ743" s="8"/>
      <c r="AR743" s="8"/>
      <c r="AS743" s="8"/>
      <c r="AT743" s="8"/>
      <c r="AU743" s="8"/>
      <c r="AV743" s="4"/>
    </row>
    <row r="744" spans="15:48" x14ac:dyDescent="0.25">
      <c r="O744" s="8"/>
      <c r="P744" s="8"/>
      <c r="Q744" s="8"/>
      <c r="R744" s="8"/>
      <c r="S744" s="8"/>
      <c r="T744" s="8"/>
      <c r="U744" s="8"/>
      <c r="V744" s="8"/>
      <c r="W744" s="8"/>
      <c r="X744" s="8"/>
      <c r="Y744" s="8"/>
      <c r="Z744" s="8"/>
      <c r="AA744" s="8"/>
      <c r="AB744" s="8"/>
      <c r="AC744" s="2"/>
      <c r="AD744" s="2"/>
      <c r="AE744" s="2"/>
      <c r="AF744" s="2"/>
      <c r="AG744" s="2"/>
      <c r="AH744" s="2"/>
      <c r="AI744" s="2"/>
      <c r="AJ744" s="2"/>
      <c r="AK744" s="2"/>
      <c r="AL744" s="8"/>
      <c r="AM744" s="8"/>
      <c r="AN744" s="8"/>
      <c r="AO744" s="8"/>
      <c r="AP744" s="8"/>
      <c r="AQ744" s="8"/>
      <c r="AR744" s="8"/>
      <c r="AS744" s="8"/>
      <c r="AT744" s="8"/>
      <c r="AU744" s="8"/>
      <c r="AV744" s="4"/>
    </row>
    <row r="745" spans="15:48" x14ac:dyDescent="0.25">
      <c r="O745" s="8"/>
      <c r="P745" s="8"/>
      <c r="Q745" s="8"/>
      <c r="R745" s="8"/>
      <c r="S745" s="8"/>
      <c r="T745" s="8"/>
      <c r="U745" s="8"/>
      <c r="V745" s="8"/>
      <c r="W745" s="8"/>
      <c r="X745" s="8"/>
      <c r="Y745" s="8"/>
      <c r="Z745" s="8"/>
      <c r="AA745" s="8"/>
      <c r="AB745" s="8"/>
      <c r="AC745" s="2"/>
      <c r="AD745" s="2"/>
      <c r="AE745" s="2"/>
      <c r="AF745" s="2"/>
      <c r="AG745" s="2"/>
      <c r="AH745" s="2"/>
      <c r="AI745" s="2"/>
      <c r="AJ745" s="2"/>
      <c r="AK745" s="2"/>
      <c r="AL745" s="8"/>
      <c r="AM745" s="8"/>
      <c r="AN745" s="8"/>
      <c r="AO745" s="8"/>
      <c r="AP745" s="8"/>
      <c r="AQ745" s="8"/>
      <c r="AR745" s="8"/>
      <c r="AS745" s="8"/>
      <c r="AT745" s="8"/>
      <c r="AU745" s="8"/>
      <c r="AV745" s="4"/>
    </row>
    <row r="746" spans="15:48" x14ac:dyDescent="0.25">
      <c r="O746" s="8"/>
      <c r="P746" s="8"/>
      <c r="Q746" s="8"/>
      <c r="R746" s="8"/>
      <c r="S746" s="8"/>
      <c r="T746" s="8"/>
      <c r="U746" s="8"/>
      <c r="V746" s="8"/>
      <c r="W746" s="8"/>
      <c r="X746" s="8"/>
      <c r="Y746" s="8"/>
      <c r="Z746" s="8"/>
      <c r="AA746" s="8"/>
      <c r="AB746" s="8"/>
      <c r="AC746" s="2"/>
      <c r="AD746" s="2"/>
      <c r="AE746" s="2"/>
      <c r="AF746" s="2"/>
      <c r="AG746" s="2"/>
      <c r="AH746" s="2"/>
      <c r="AI746" s="2"/>
      <c r="AJ746" s="2"/>
      <c r="AK746" s="2"/>
      <c r="AL746" s="8"/>
      <c r="AM746" s="8"/>
      <c r="AN746" s="8"/>
      <c r="AO746" s="8"/>
      <c r="AP746" s="8"/>
      <c r="AQ746" s="8"/>
      <c r="AR746" s="8"/>
      <c r="AS746" s="8"/>
      <c r="AT746" s="8"/>
      <c r="AU746" s="8"/>
      <c r="AV746" s="4"/>
    </row>
    <row r="747" spans="15:48" x14ac:dyDescent="0.25">
      <c r="O747" s="8"/>
      <c r="P747" s="8"/>
      <c r="Q747" s="8"/>
      <c r="R747" s="8"/>
      <c r="S747" s="8"/>
      <c r="T747" s="8"/>
      <c r="U747" s="8"/>
      <c r="V747" s="8"/>
      <c r="W747" s="8"/>
      <c r="X747" s="8"/>
      <c r="Y747" s="8"/>
      <c r="Z747" s="8"/>
      <c r="AA747" s="8"/>
      <c r="AB747" s="8"/>
      <c r="AC747" s="2"/>
      <c r="AD747" s="2"/>
      <c r="AE747" s="2"/>
      <c r="AF747" s="2"/>
      <c r="AG747" s="2"/>
      <c r="AH747" s="2"/>
      <c r="AI747" s="2"/>
      <c r="AJ747" s="2"/>
      <c r="AK747" s="2"/>
      <c r="AL747" s="8"/>
      <c r="AM747" s="8"/>
      <c r="AN747" s="8"/>
      <c r="AO747" s="8"/>
      <c r="AP747" s="8"/>
      <c r="AQ747" s="8"/>
      <c r="AR747" s="8"/>
      <c r="AS747" s="8"/>
      <c r="AT747" s="8"/>
      <c r="AU747" s="8"/>
      <c r="AV747" s="4"/>
    </row>
    <row r="748" spans="15:48" x14ac:dyDescent="0.25">
      <c r="O748" s="8"/>
      <c r="P748" s="8"/>
      <c r="Q748" s="8"/>
      <c r="R748" s="8"/>
      <c r="S748" s="8"/>
      <c r="T748" s="8"/>
      <c r="U748" s="8"/>
      <c r="V748" s="8"/>
      <c r="W748" s="8"/>
      <c r="X748" s="8"/>
      <c r="Y748" s="8"/>
      <c r="Z748" s="8"/>
      <c r="AA748" s="8"/>
      <c r="AB748" s="8"/>
      <c r="AC748" s="2"/>
      <c r="AD748" s="2"/>
      <c r="AE748" s="2"/>
      <c r="AF748" s="2"/>
      <c r="AG748" s="2"/>
      <c r="AH748" s="2"/>
      <c r="AI748" s="2"/>
      <c r="AJ748" s="2"/>
      <c r="AK748" s="2"/>
      <c r="AL748" s="8"/>
      <c r="AM748" s="8"/>
      <c r="AN748" s="8"/>
      <c r="AO748" s="8"/>
      <c r="AP748" s="8"/>
      <c r="AQ748" s="8"/>
      <c r="AR748" s="8"/>
      <c r="AS748" s="8"/>
      <c r="AT748" s="8"/>
      <c r="AU748" s="8"/>
      <c r="AV748" s="4"/>
    </row>
    <row r="749" spans="15:48" x14ac:dyDescent="0.25">
      <c r="O749" s="8"/>
      <c r="P749" s="8"/>
      <c r="Q749" s="8"/>
      <c r="R749" s="8"/>
      <c r="S749" s="8"/>
      <c r="T749" s="8"/>
      <c r="U749" s="8"/>
      <c r="V749" s="8"/>
      <c r="W749" s="8"/>
      <c r="X749" s="8"/>
      <c r="Y749" s="8"/>
      <c r="Z749" s="8"/>
      <c r="AA749" s="8"/>
      <c r="AB749" s="8"/>
      <c r="AC749" s="2"/>
      <c r="AD749" s="2"/>
      <c r="AE749" s="2"/>
      <c r="AF749" s="2"/>
      <c r="AG749" s="2"/>
      <c r="AH749" s="2"/>
      <c r="AI749" s="2"/>
      <c r="AJ749" s="2"/>
      <c r="AK749" s="2"/>
      <c r="AL749" s="8"/>
      <c r="AM749" s="8"/>
      <c r="AN749" s="8"/>
      <c r="AO749" s="8"/>
      <c r="AP749" s="8"/>
      <c r="AQ749" s="8"/>
      <c r="AR749" s="8"/>
      <c r="AS749" s="8"/>
      <c r="AT749" s="8"/>
      <c r="AU749" s="8"/>
      <c r="AV749" s="4"/>
    </row>
    <row r="750" spans="15:48" x14ac:dyDescent="0.25">
      <c r="O750" s="8"/>
      <c r="P750" s="8"/>
      <c r="Q750" s="8"/>
      <c r="R750" s="8"/>
      <c r="S750" s="8"/>
      <c r="T750" s="8"/>
      <c r="U750" s="8"/>
      <c r="V750" s="8"/>
      <c r="W750" s="8"/>
      <c r="X750" s="8"/>
      <c r="Y750" s="8"/>
      <c r="Z750" s="8"/>
      <c r="AA750" s="8"/>
      <c r="AB750" s="8"/>
      <c r="AC750" s="2"/>
      <c r="AD750" s="2"/>
      <c r="AE750" s="2"/>
      <c r="AF750" s="2"/>
      <c r="AG750" s="2"/>
      <c r="AH750" s="2"/>
      <c r="AI750" s="2"/>
      <c r="AJ750" s="2"/>
      <c r="AK750" s="2"/>
      <c r="AL750" s="8"/>
      <c r="AM750" s="8"/>
      <c r="AN750" s="8"/>
      <c r="AO750" s="8"/>
      <c r="AP750" s="8"/>
      <c r="AQ750" s="8"/>
      <c r="AR750" s="8"/>
      <c r="AS750" s="8"/>
      <c r="AT750" s="8"/>
      <c r="AU750" s="8"/>
      <c r="AV750" s="4"/>
    </row>
    <row r="751" spans="15:48" x14ac:dyDescent="0.25">
      <c r="O751" s="8"/>
      <c r="P751" s="8"/>
      <c r="Q751" s="8"/>
      <c r="R751" s="8"/>
      <c r="S751" s="8"/>
      <c r="T751" s="8"/>
      <c r="U751" s="8"/>
      <c r="V751" s="8"/>
      <c r="W751" s="8"/>
      <c r="X751" s="8"/>
      <c r="Y751" s="8"/>
      <c r="Z751" s="8"/>
      <c r="AA751" s="8"/>
      <c r="AB751" s="8"/>
      <c r="AC751" s="2"/>
      <c r="AD751" s="2"/>
      <c r="AE751" s="2"/>
      <c r="AF751" s="2"/>
      <c r="AG751" s="2"/>
      <c r="AH751" s="2"/>
      <c r="AI751" s="2"/>
      <c r="AJ751" s="2"/>
      <c r="AK751" s="2"/>
      <c r="AL751" s="8"/>
      <c r="AM751" s="8"/>
      <c r="AN751" s="8"/>
      <c r="AO751" s="8"/>
      <c r="AP751" s="8"/>
      <c r="AQ751" s="8"/>
      <c r="AR751" s="8"/>
      <c r="AS751" s="8"/>
      <c r="AT751" s="8"/>
      <c r="AU751" s="8"/>
      <c r="AV751" s="4"/>
    </row>
    <row r="752" spans="15:48" x14ac:dyDescent="0.25">
      <c r="O752" s="8"/>
      <c r="P752" s="8"/>
      <c r="Q752" s="8"/>
      <c r="R752" s="8"/>
      <c r="S752" s="8"/>
      <c r="T752" s="8"/>
      <c r="U752" s="8"/>
      <c r="V752" s="8"/>
      <c r="W752" s="8"/>
      <c r="X752" s="8"/>
      <c r="Y752" s="8"/>
      <c r="Z752" s="8"/>
      <c r="AA752" s="8"/>
      <c r="AB752" s="8"/>
      <c r="AC752" s="2"/>
      <c r="AD752" s="2"/>
      <c r="AE752" s="2"/>
      <c r="AF752" s="2"/>
      <c r="AG752" s="2"/>
      <c r="AH752" s="2"/>
      <c r="AI752" s="2"/>
      <c r="AJ752" s="2"/>
      <c r="AK752" s="2"/>
      <c r="AL752" s="8"/>
      <c r="AM752" s="8"/>
      <c r="AN752" s="8"/>
      <c r="AO752" s="8"/>
      <c r="AP752" s="8"/>
      <c r="AQ752" s="8"/>
      <c r="AR752" s="8"/>
      <c r="AS752" s="8"/>
      <c r="AT752" s="8"/>
      <c r="AU752" s="8"/>
      <c r="AV752" s="4"/>
    </row>
    <row r="753" spans="15:48" x14ac:dyDescent="0.25">
      <c r="O753" s="8"/>
      <c r="P753" s="8"/>
      <c r="Q753" s="8"/>
      <c r="R753" s="8"/>
      <c r="S753" s="8"/>
      <c r="T753" s="8"/>
      <c r="U753" s="8"/>
      <c r="V753" s="8"/>
      <c r="W753" s="8"/>
      <c r="X753" s="8"/>
      <c r="Y753" s="8"/>
      <c r="Z753" s="8"/>
      <c r="AA753" s="8"/>
      <c r="AB753" s="8"/>
      <c r="AC753" s="2"/>
      <c r="AD753" s="2"/>
      <c r="AE753" s="2"/>
      <c r="AF753" s="2"/>
      <c r="AG753" s="2"/>
      <c r="AH753" s="2"/>
      <c r="AI753" s="2"/>
      <c r="AJ753" s="2"/>
      <c r="AK753" s="2"/>
      <c r="AL753" s="8"/>
      <c r="AM753" s="8"/>
      <c r="AN753" s="8"/>
      <c r="AO753" s="8"/>
      <c r="AP753" s="8"/>
      <c r="AQ753" s="8"/>
      <c r="AR753" s="8"/>
      <c r="AS753" s="8"/>
      <c r="AT753" s="8"/>
      <c r="AU753" s="8"/>
      <c r="AV753" s="4"/>
    </row>
    <row r="754" spans="15:48" x14ac:dyDescent="0.25">
      <c r="O754" s="8"/>
      <c r="P754" s="8"/>
      <c r="Q754" s="8"/>
      <c r="R754" s="8"/>
      <c r="S754" s="8"/>
      <c r="T754" s="8"/>
      <c r="U754" s="8"/>
      <c r="V754" s="8"/>
      <c r="W754" s="8"/>
      <c r="X754" s="8"/>
      <c r="Y754" s="8"/>
      <c r="Z754" s="8"/>
      <c r="AA754" s="8"/>
      <c r="AB754" s="8"/>
      <c r="AC754" s="2"/>
      <c r="AD754" s="2"/>
      <c r="AE754" s="2"/>
      <c r="AF754" s="2"/>
      <c r="AG754" s="2"/>
      <c r="AH754" s="2"/>
      <c r="AI754" s="2"/>
      <c r="AJ754" s="2"/>
      <c r="AK754" s="2"/>
      <c r="AL754" s="8"/>
      <c r="AM754" s="8"/>
      <c r="AN754" s="8"/>
      <c r="AO754" s="8"/>
      <c r="AP754" s="8"/>
      <c r="AQ754" s="8"/>
      <c r="AR754" s="8"/>
      <c r="AS754" s="8"/>
      <c r="AT754" s="8"/>
      <c r="AU754" s="8"/>
      <c r="AV754" s="4"/>
    </row>
    <row r="755" spans="15:48" x14ac:dyDescent="0.25">
      <c r="O755" s="8"/>
      <c r="P755" s="8"/>
      <c r="Q755" s="8"/>
      <c r="R755" s="8"/>
      <c r="S755" s="8"/>
      <c r="T755" s="8"/>
      <c r="U755" s="8"/>
      <c r="V755" s="8"/>
      <c r="W755" s="8"/>
      <c r="X755" s="8"/>
      <c r="Y755" s="8"/>
      <c r="Z755" s="8"/>
      <c r="AA755" s="8"/>
      <c r="AB755" s="8"/>
      <c r="AC755" s="2"/>
      <c r="AD755" s="2"/>
      <c r="AE755" s="2"/>
      <c r="AF755" s="2"/>
      <c r="AG755" s="2"/>
      <c r="AH755" s="2"/>
      <c r="AI755" s="2"/>
      <c r="AJ755" s="2"/>
      <c r="AK755" s="2"/>
      <c r="AL755" s="8"/>
      <c r="AM755" s="8"/>
      <c r="AN755" s="8"/>
      <c r="AO755" s="8"/>
      <c r="AP755" s="8"/>
      <c r="AQ755" s="8"/>
      <c r="AR755" s="8"/>
      <c r="AS755" s="8"/>
      <c r="AT755" s="8"/>
      <c r="AU755" s="8"/>
      <c r="AV755" s="4"/>
    </row>
    <row r="756" spans="15:48" x14ac:dyDescent="0.25">
      <c r="O756" s="8"/>
      <c r="P756" s="8"/>
      <c r="Q756" s="8"/>
      <c r="R756" s="8"/>
      <c r="S756" s="8"/>
      <c r="T756" s="8"/>
      <c r="U756" s="8"/>
      <c r="V756" s="8"/>
      <c r="W756" s="8"/>
      <c r="X756" s="8"/>
      <c r="Y756" s="8"/>
      <c r="Z756" s="8"/>
      <c r="AA756" s="8"/>
      <c r="AB756" s="8"/>
      <c r="AC756" s="2"/>
      <c r="AD756" s="2"/>
      <c r="AE756" s="2"/>
      <c r="AF756" s="2"/>
      <c r="AG756" s="2"/>
      <c r="AH756" s="2"/>
      <c r="AI756" s="2"/>
      <c r="AJ756" s="2"/>
      <c r="AK756" s="2"/>
      <c r="AL756" s="8"/>
      <c r="AM756" s="8"/>
      <c r="AN756" s="8"/>
      <c r="AO756" s="8"/>
      <c r="AP756" s="8"/>
      <c r="AQ756" s="8"/>
      <c r="AR756" s="8"/>
      <c r="AS756" s="8"/>
      <c r="AT756" s="8"/>
      <c r="AU756" s="8"/>
      <c r="AV756" s="4"/>
    </row>
    <row r="757" spans="15:48" x14ac:dyDescent="0.25">
      <c r="O757" s="8"/>
      <c r="P757" s="8"/>
      <c r="Q757" s="8"/>
      <c r="R757" s="8"/>
      <c r="S757" s="8"/>
      <c r="T757" s="8"/>
      <c r="U757" s="8"/>
      <c r="V757" s="8"/>
      <c r="W757" s="8"/>
      <c r="X757" s="8"/>
      <c r="Y757" s="8"/>
      <c r="Z757" s="8"/>
      <c r="AA757" s="8"/>
      <c r="AB757" s="8"/>
      <c r="AC757" s="2"/>
      <c r="AD757" s="2"/>
      <c r="AE757" s="2"/>
      <c r="AF757" s="2"/>
      <c r="AG757" s="2"/>
      <c r="AH757" s="2"/>
      <c r="AI757" s="2"/>
      <c r="AJ757" s="2"/>
      <c r="AK757" s="2"/>
      <c r="AL757" s="8"/>
      <c r="AM757" s="8"/>
      <c r="AN757" s="8"/>
      <c r="AO757" s="8"/>
      <c r="AP757" s="8"/>
      <c r="AQ757" s="8"/>
      <c r="AR757" s="8"/>
      <c r="AS757" s="8"/>
      <c r="AT757" s="8"/>
      <c r="AU757" s="8"/>
      <c r="AV757" s="4"/>
    </row>
    <row r="758" spans="15:48" x14ac:dyDescent="0.25">
      <c r="O758" s="8"/>
      <c r="P758" s="8"/>
      <c r="Q758" s="8"/>
      <c r="R758" s="8"/>
      <c r="S758" s="8"/>
      <c r="T758" s="8"/>
      <c r="U758" s="8"/>
      <c r="V758" s="8"/>
      <c r="W758" s="8"/>
      <c r="X758" s="8"/>
      <c r="Y758" s="8"/>
      <c r="Z758" s="8"/>
      <c r="AA758" s="8"/>
      <c r="AB758" s="8"/>
      <c r="AC758" s="2"/>
      <c r="AD758" s="2"/>
      <c r="AE758" s="2"/>
      <c r="AF758" s="2"/>
      <c r="AG758" s="2"/>
      <c r="AH758" s="2"/>
      <c r="AI758" s="2"/>
      <c r="AJ758" s="2"/>
      <c r="AK758" s="2"/>
      <c r="AL758" s="8"/>
      <c r="AM758" s="8"/>
      <c r="AN758" s="8"/>
      <c r="AO758" s="8"/>
      <c r="AP758" s="8"/>
      <c r="AQ758" s="8"/>
      <c r="AR758" s="8"/>
      <c r="AS758" s="8"/>
      <c r="AT758" s="8"/>
      <c r="AU758" s="8"/>
      <c r="AV758" s="4"/>
    </row>
    <row r="759" spans="15:48" x14ac:dyDescent="0.25">
      <c r="O759" s="8"/>
      <c r="P759" s="8"/>
      <c r="Q759" s="8"/>
      <c r="R759" s="8"/>
      <c r="S759" s="8"/>
      <c r="T759" s="8"/>
      <c r="U759" s="8"/>
      <c r="V759" s="8"/>
      <c r="W759" s="8"/>
      <c r="X759" s="8"/>
      <c r="Y759" s="8"/>
      <c r="Z759" s="8"/>
      <c r="AA759" s="8"/>
      <c r="AB759" s="8"/>
      <c r="AC759" s="2"/>
      <c r="AD759" s="2"/>
      <c r="AE759" s="2"/>
      <c r="AF759" s="2"/>
      <c r="AG759" s="2"/>
      <c r="AH759" s="2"/>
      <c r="AI759" s="2"/>
      <c r="AJ759" s="2"/>
      <c r="AK759" s="2"/>
      <c r="AL759" s="8"/>
      <c r="AM759" s="8"/>
      <c r="AN759" s="8"/>
      <c r="AO759" s="8"/>
      <c r="AP759" s="8"/>
      <c r="AQ759" s="8"/>
      <c r="AR759" s="8"/>
      <c r="AS759" s="8"/>
      <c r="AT759" s="8"/>
      <c r="AU759" s="8"/>
      <c r="AV759" s="4"/>
    </row>
    <row r="760" spans="15:48" x14ac:dyDescent="0.25">
      <c r="O760" s="8"/>
      <c r="P760" s="8"/>
      <c r="Q760" s="8"/>
      <c r="R760" s="8"/>
      <c r="S760" s="8"/>
      <c r="T760" s="8"/>
      <c r="U760" s="8"/>
      <c r="V760" s="8"/>
      <c r="W760" s="8"/>
      <c r="X760" s="8"/>
      <c r="Y760" s="8"/>
      <c r="Z760" s="8"/>
      <c r="AA760" s="8"/>
      <c r="AB760" s="8"/>
      <c r="AC760" s="2"/>
      <c r="AD760" s="2"/>
      <c r="AE760" s="2"/>
      <c r="AF760" s="2"/>
      <c r="AG760" s="2"/>
      <c r="AH760" s="2"/>
      <c r="AI760" s="2"/>
      <c r="AJ760" s="2"/>
      <c r="AK760" s="2"/>
      <c r="AL760" s="8"/>
      <c r="AM760" s="8"/>
      <c r="AN760" s="8"/>
      <c r="AO760" s="8"/>
      <c r="AP760" s="8"/>
      <c r="AQ760" s="8"/>
      <c r="AR760" s="8"/>
      <c r="AS760" s="8"/>
      <c r="AT760" s="8"/>
      <c r="AU760" s="8"/>
      <c r="AV760" s="4"/>
    </row>
    <row r="761" spans="15:48" x14ac:dyDescent="0.25">
      <c r="O761" s="8"/>
      <c r="P761" s="8"/>
      <c r="Q761" s="8"/>
      <c r="R761" s="8"/>
      <c r="S761" s="8"/>
      <c r="T761" s="8"/>
      <c r="U761" s="8"/>
      <c r="V761" s="8"/>
      <c r="W761" s="8"/>
      <c r="X761" s="8"/>
      <c r="Y761" s="8"/>
      <c r="Z761" s="8"/>
      <c r="AA761" s="8"/>
      <c r="AB761" s="8"/>
      <c r="AC761" s="2"/>
      <c r="AD761" s="2"/>
      <c r="AE761" s="2"/>
      <c r="AF761" s="2"/>
      <c r="AG761" s="2"/>
      <c r="AH761" s="2"/>
      <c r="AI761" s="2"/>
      <c r="AJ761" s="2"/>
      <c r="AK761" s="2"/>
      <c r="AL761" s="8"/>
      <c r="AM761" s="8"/>
      <c r="AN761" s="8"/>
      <c r="AO761" s="8"/>
      <c r="AP761" s="8"/>
      <c r="AQ761" s="8"/>
      <c r="AR761" s="8"/>
      <c r="AS761" s="8"/>
      <c r="AT761" s="8"/>
      <c r="AU761" s="8"/>
      <c r="AV761" s="4"/>
    </row>
    <row r="762" spans="15:48" x14ac:dyDescent="0.25">
      <c r="O762" s="8"/>
      <c r="P762" s="8"/>
      <c r="Q762" s="8"/>
      <c r="R762" s="8"/>
      <c r="S762" s="8"/>
      <c r="T762" s="8"/>
      <c r="U762" s="8"/>
      <c r="V762" s="8"/>
      <c r="W762" s="8"/>
      <c r="X762" s="8"/>
      <c r="Y762" s="8"/>
      <c r="Z762" s="8"/>
      <c r="AA762" s="8"/>
      <c r="AB762" s="8"/>
      <c r="AC762" s="2"/>
      <c r="AD762" s="2"/>
      <c r="AE762" s="2"/>
      <c r="AF762" s="2"/>
      <c r="AG762" s="2"/>
      <c r="AH762" s="2"/>
      <c r="AI762" s="2"/>
      <c r="AJ762" s="2"/>
      <c r="AK762" s="2"/>
      <c r="AL762" s="8"/>
      <c r="AM762" s="8"/>
      <c r="AN762" s="8"/>
      <c r="AO762" s="8"/>
      <c r="AP762" s="8"/>
      <c r="AQ762" s="8"/>
      <c r="AR762" s="8"/>
      <c r="AS762" s="8"/>
      <c r="AT762" s="8"/>
      <c r="AU762" s="8"/>
      <c r="AV762" s="4"/>
    </row>
    <row r="763" spans="15:48" x14ac:dyDescent="0.25">
      <c r="O763" s="8"/>
      <c r="P763" s="8"/>
      <c r="Q763" s="8"/>
      <c r="R763" s="8"/>
      <c r="S763" s="8"/>
      <c r="T763" s="8"/>
      <c r="U763" s="8"/>
      <c r="V763" s="8"/>
      <c r="W763" s="8"/>
      <c r="X763" s="8"/>
      <c r="Y763" s="8"/>
      <c r="Z763" s="8"/>
      <c r="AA763" s="8"/>
      <c r="AB763" s="8"/>
      <c r="AC763" s="2"/>
      <c r="AD763" s="2"/>
      <c r="AE763" s="2"/>
      <c r="AF763" s="2"/>
      <c r="AG763" s="2"/>
      <c r="AH763" s="2"/>
      <c r="AI763" s="2"/>
      <c r="AJ763" s="2"/>
      <c r="AK763" s="2"/>
      <c r="AL763" s="8"/>
      <c r="AM763" s="8"/>
      <c r="AN763" s="8"/>
      <c r="AO763" s="8"/>
      <c r="AP763" s="8"/>
      <c r="AQ763" s="8"/>
      <c r="AR763" s="8"/>
      <c r="AS763" s="8"/>
      <c r="AT763" s="8"/>
      <c r="AU763" s="8"/>
      <c r="AV763" s="4"/>
    </row>
    <row r="764" spans="15:48" x14ac:dyDescent="0.25">
      <c r="O764" s="8"/>
      <c r="P764" s="8"/>
      <c r="Q764" s="8"/>
      <c r="R764" s="8"/>
      <c r="S764" s="8"/>
      <c r="T764" s="8"/>
      <c r="U764" s="8"/>
      <c r="V764" s="8"/>
      <c r="W764" s="8"/>
      <c r="X764" s="8"/>
      <c r="Y764" s="8"/>
      <c r="Z764" s="8"/>
      <c r="AA764" s="8"/>
      <c r="AB764" s="8"/>
      <c r="AC764" s="2"/>
      <c r="AD764" s="2"/>
      <c r="AE764" s="2"/>
      <c r="AF764" s="2"/>
      <c r="AG764" s="2"/>
      <c r="AH764" s="2"/>
      <c r="AI764" s="2"/>
      <c r="AJ764" s="2"/>
      <c r="AK764" s="2"/>
      <c r="AL764" s="8"/>
      <c r="AM764" s="8"/>
      <c r="AN764" s="8"/>
      <c r="AO764" s="8"/>
      <c r="AP764" s="8"/>
      <c r="AQ764" s="8"/>
      <c r="AR764" s="8"/>
      <c r="AS764" s="8"/>
      <c r="AT764" s="8"/>
      <c r="AU764" s="8"/>
      <c r="AV764" s="4"/>
    </row>
    <row r="765" spans="15:48" x14ac:dyDescent="0.25">
      <c r="O765" s="8"/>
      <c r="P765" s="8"/>
      <c r="Q765" s="8"/>
      <c r="R765" s="8"/>
      <c r="S765" s="8"/>
      <c r="T765" s="8"/>
      <c r="U765" s="8"/>
      <c r="V765" s="8"/>
      <c r="W765" s="8"/>
      <c r="X765" s="8"/>
      <c r="Y765" s="8"/>
      <c r="Z765" s="8"/>
      <c r="AA765" s="8"/>
      <c r="AB765" s="8"/>
      <c r="AC765" s="2"/>
      <c r="AD765" s="2"/>
      <c r="AE765" s="2"/>
      <c r="AF765" s="2"/>
      <c r="AG765" s="2"/>
      <c r="AH765" s="2"/>
      <c r="AI765" s="2"/>
      <c r="AJ765" s="2"/>
      <c r="AK765" s="2"/>
      <c r="AL765" s="8"/>
      <c r="AM765" s="8"/>
      <c r="AN765" s="8"/>
      <c r="AO765" s="8"/>
      <c r="AP765" s="8"/>
      <c r="AQ765" s="8"/>
      <c r="AR765" s="8"/>
      <c r="AS765" s="8"/>
      <c r="AT765" s="8"/>
      <c r="AU765" s="8"/>
      <c r="AV765" s="4"/>
    </row>
    <row r="766" spans="15:48" x14ac:dyDescent="0.25">
      <c r="O766" s="8"/>
      <c r="P766" s="8"/>
      <c r="Q766" s="8"/>
      <c r="R766" s="8"/>
      <c r="S766" s="8"/>
      <c r="T766" s="8"/>
      <c r="U766" s="8"/>
      <c r="V766" s="8"/>
      <c r="W766" s="8"/>
      <c r="X766" s="8"/>
      <c r="Y766" s="8"/>
      <c r="Z766" s="8"/>
      <c r="AA766" s="8"/>
      <c r="AB766" s="8"/>
      <c r="AC766" s="2"/>
      <c r="AD766" s="2"/>
      <c r="AE766" s="2"/>
      <c r="AF766" s="2"/>
      <c r="AG766" s="2"/>
      <c r="AH766" s="2"/>
      <c r="AI766" s="2"/>
      <c r="AJ766" s="2"/>
      <c r="AK766" s="2"/>
      <c r="AL766" s="8"/>
      <c r="AM766" s="8"/>
      <c r="AN766" s="8"/>
      <c r="AO766" s="8"/>
      <c r="AP766" s="8"/>
      <c r="AQ766" s="8"/>
      <c r="AR766" s="8"/>
      <c r="AS766" s="8"/>
      <c r="AT766" s="8"/>
      <c r="AU766" s="8"/>
      <c r="AV766" s="4"/>
    </row>
    <row r="767" spans="15:48" x14ac:dyDescent="0.25">
      <c r="O767" s="8"/>
      <c r="P767" s="8"/>
      <c r="Q767" s="8"/>
      <c r="R767" s="8"/>
      <c r="S767" s="8"/>
      <c r="T767" s="8"/>
      <c r="U767" s="8"/>
      <c r="V767" s="8"/>
      <c r="W767" s="8"/>
      <c r="X767" s="8"/>
      <c r="Y767" s="8"/>
      <c r="Z767" s="8"/>
      <c r="AA767" s="8"/>
      <c r="AB767" s="8"/>
      <c r="AC767" s="2"/>
      <c r="AD767" s="2"/>
      <c r="AE767" s="2"/>
      <c r="AF767" s="2"/>
      <c r="AG767" s="2"/>
      <c r="AH767" s="2"/>
      <c r="AI767" s="2"/>
      <c r="AJ767" s="2"/>
      <c r="AK767" s="2"/>
      <c r="AL767" s="8"/>
      <c r="AM767" s="8"/>
      <c r="AN767" s="8"/>
      <c r="AO767" s="8"/>
      <c r="AP767" s="8"/>
      <c r="AQ767" s="8"/>
      <c r="AR767" s="8"/>
      <c r="AS767" s="8"/>
      <c r="AT767" s="8"/>
      <c r="AU767" s="8"/>
      <c r="AV767" s="4"/>
    </row>
    <row r="768" spans="15:48" x14ac:dyDescent="0.25">
      <c r="O768" s="8"/>
      <c r="P768" s="8"/>
      <c r="Q768" s="8"/>
      <c r="R768" s="8"/>
      <c r="S768" s="8"/>
      <c r="T768" s="8"/>
      <c r="U768" s="8"/>
      <c r="V768" s="8"/>
      <c r="W768" s="8"/>
      <c r="X768" s="8"/>
      <c r="Y768" s="8"/>
      <c r="Z768" s="8"/>
      <c r="AA768" s="8"/>
      <c r="AB768" s="8"/>
      <c r="AC768" s="2"/>
      <c r="AD768" s="2"/>
      <c r="AE768" s="2"/>
      <c r="AF768" s="2"/>
      <c r="AG768" s="2"/>
      <c r="AH768" s="2"/>
      <c r="AI768" s="2"/>
      <c r="AJ768" s="2"/>
      <c r="AK768" s="2"/>
      <c r="AL768" s="8"/>
      <c r="AM768" s="8"/>
      <c r="AN768" s="8"/>
      <c r="AO768" s="8"/>
      <c r="AP768" s="8"/>
      <c r="AQ768" s="8"/>
      <c r="AR768" s="8"/>
      <c r="AS768" s="8"/>
      <c r="AT768" s="8"/>
      <c r="AU768" s="8"/>
      <c r="AV768" s="4"/>
    </row>
    <row r="769" spans="15:48" x14ac:dyDescent="0.25">
      <c r="O769" s="8"/>
      <c r="P769" s="8"/>
      <c r="Q769" s="8"/>
      <c r="R769" s="8"/>
      <c r="S769" s="8"/>
      <c r="T769" s="8"/>
      <c r="U769" s="8"/>
      <c r="V769" s="8"/>
      <c r="W769" s="8"/>
      <c r="X769" s="8"/>
      <c r="Y769" s="8"/>
      <c r="Z769" s="8"/>
      <c r="AA769" s="8"/>
      <c r="AB769" s="8"/>
      <c r="AC769" s="2"/>
      <c r="AD769" s="2"/>
      <c r="AE769" s="2"/>
      <c r="AF769" s="2"/>
      <c r="AG769" s="2"/>
      <c r="AH769" s="2"/>
      <c r="AI769" s="2"/>
      <c r="AJ769" s="2"/>
      <c r="AK769" s="2"/>
      <c r="AL769" s="8"/>
      <c r="AM769" s="8"/>
      <c r="AN769" s="8"/>
      <c r="AO769" s="8"/>
      <c r="AP769" s="8"/>
      <c r="AQ769" s="8"/>
      <c r="AR769" s="8"/>
      <c r="AS769" s="8"/>
      <c r="AT769" s="8"/>
      <c r="AU769" s="8"/>
      <c r="AV769" s="4"/>
    </row>
    <row r="770" spans="15:48" x14ac:dyDescent="0.25">
      <c r="O770" s="8"/>
      <c r="P770" s="8"/>
      <c r="Q770" s="8"/>
      <c r="R770" s="8"/>
      <c r="S770" s="8"/>
      <c r="T770" s="8"/>
      <c r="U770" s="8"/>
      <c r="V770" s="8"/>
      <c r="W770" s="8"/>
      <c r="X770" s="8"/>
      <c r="Y770" s="8"/>
      <c r="Z770" s="8"/>
      <c r="AA770" s="8"/>
      <c r="AB770" s="8"/>
      <c r="AC770" s="2"/>
      <c r="AD770" s="2"/>
      <c r="AE770" s="2"/>
      <c r="AF770" s="2"/>
      <c r="AG770" s="2"/>
      <c r="AH770" s="2"/>
      <c r="AI770" s="2"/>
      <c r="AJ770" s="2"/>
      <c r="AK770" s="2"/>
      <c r="AL770" s="8"/>
      <c r="AM770" s="8"/>
      <c r="AN770" s="8"/>
      <c r="AO770" s="8"/>
      <c r="AP770" s="8"/>
      <c r="AQ770" s="8"/>
      <c r="AR770" s="8"/>
      <c r="AS770" s="8"/>
      <c r="AT770" s="8"/>
      <c r="AU770" s="8"/>
      <c r="AV770" s="4"/>
    </row>
    <row r="771" spans="15:48" x14ac:dyDescent="0.25">
      <c r="O771" s="8"/>
      <c r="P771" s="8"/>
      <c r="Q771" s="8"/>
      <c r="R771" s="8"/>
      <c r="S771" s="8"/>
      <c r="T771" s="8"/>
      <c r="U771" s="8"/>
      <c r="V771" s="8"/>
      <c r="W771" s="8"/>
      <c r="X771" s="8"/>
      <c r="Y771" s="8"/>
      <c r="Z771" s="8"/>
      <c r="AA771" s="8"/>
      <c r="AB771" s="8"/>
      <c r="AC771" s="2"/>
      <c r="AD771" s="2"/>
      <c r="AE771" s="2"/>
      <c r="AF771" s="2"/>
      <c r="AG771" s="2"/>
      <c r="AH771" s="2"/>
      <c r="AI771" s="2"/>
      <c r="AJ771" s="2"/>
      <c r="AK771" s="2"/>
      <c r="AL771" s="8"/>
      <c r="AM771" s="8"/>
      <c r="AN771" s="8"/>
      <c r="AO771" s="8"/>
      <c r="AP771" s="8"/>
      <c r="AQ771" s="8"/>
      <c r="AR771" s="8"/>
      <c r="AS771" s="8"/>
      <c r="AT771" s="8"/>
      <c r="AU771" s="8"/>
      <c r="AV771" s="4"/>
    </row>
    <row r="772" spans="15:48" x14ac:dyDescent="0.25">
      <c r="O772" s="8"/>
      <c r="P772" s="8"/>
      <c r="Q772" s="8"/>
      <c r="R772" s="8"/>
      <c r="S772" s="8"/>
      <c r="T772" s="8"/>
      <c r="U772" s="8"/>
      <c r="V772" s="8"/>
      <c r="W772" s="8"/>
      <c r="X772" s="8"/>
      <c r="Y772" s="8"/>
      <c r="Z772" s="8"/>
      <c r="AA772" s="8"/>
      <c r="AB772" s="8"/>
      <c r="AC772" s="2"/>
      <c r="AD772" s="2"/>
      <c r="AE772" s="2"/>
      <c r="AF772" s="2"/>
      <c r="AG772" s="2"/>
      <c r="AH772" s="2"/>
      <c r="AI772" s="2"/>
      <c r="AJ772" s="2"/>
      <c r="AK772" s="2"/>
      <c r="AL772" s="8"/>
      <c r="AM772" s="8"/>
      <c r="AN772" s="8"/>
      <c r="AO772" s="8"/>
      <c r="AP772" s="8"/>
      <c r="AQ772" s="8"/>
      <c r="AR772" s="8"/>
      <c r="AS772" s="8"/>
      <c r="AT772" s="8"/>
      <c r="AU772" s="8"/>
      <c r="AV772" s="4"/>
    </row>
    <row r="773" spans="15:48" x14ac:dyDescent="0.25">
      <c r="O773" s="8"/>
      <c r="P773" s="8"/>
      <c r="Q773" s="8"/>
      <c r="R773" s="8"/>
      <c r="S773" s="8"/>
      <c r="T773" s="8"/>
      <c r="U773" s="8"/>
      <c r="V773" s="8"/>
      <c r="W773" s="8"/>
      <c r="X773" s="8"/>
      <c r="Y773" s="8"/>
      <c r="Z773" s="8"/>
      <c r="AA773" s="8"/>
      <c r="AB773" s="8"/>
      <c r="AC773" s="2"/>
      <c r="AD773" s="2"/>
      <c r="AE773" s="2"/>
      <c r="AF773" s="2"/>
      <c r="AG773" s="2"/>
      <c r="AH773" s="2"/>
      <c r="AI773" s="2"/>
      <c r="AJ773" s="2"/>
      <c r="AK773" s="2"/>
      <c r="AL773" s="8"/>
      <c r="AM773" s="8"/>
      <c r="AN773" s="8"/>
      <c r="AO773" s="8"/>
      <c r="AP773" s="8"/>
      <c r="AQ773" s="8"/>
      <c r="AR773" s="8"/>
      <c r="AS773" s="8"/>
      <c r="AT773" s="8"/>
      <c r="AU773" s="8"/>
      <c r="AV773" s="4"/>
    </row>
    <row r="774" spans="15:48" x14ac:dyDescent="0.25">
      <c r="O774" s="8"/>
      <c r="P774" s="8"/>
      <c r="Q774" s="8"/>
      <c r="R774" s="8"/>
      <c r="S774" s="8"/>
      <c r="T774" s="8"/>
      <c r="U774" s="8"/>
      <c r="V774" s="8"/>
      <c r="W774" s="8"/>
      <c r="X774" s="8"/>
      <c r="Y774" s="8"/>
      <c r="Z774" s="8"/>
      <c r="AA774" s="8"/>
      <c r="AB774" s="8"/>
      <c r="AC774" s="2"/>
      <c r="AD774" s="2"/>
      <c r="AE774" s="2"/>
      <c r="AF774" s="2"/>
      <c r="AG774" s="2"/>
      <c r="AH774" s="2"/>
      <c r="AI774" s="2"/>
      <c r="AJ774" s="2"/>
      <c r="AK774" s="2"/>
      <c r="AL774" s="8"/>
      <c r="AM774" s="8"/>
      <c r="AN774" s="8"/>
      <c r="AO774" s="8"/>
      <c r="AP774" s="8"/>
      <c r="AQ774" s="8"/>
      <c r="AR774" s="8"/>
      <c r="AS774" s="8"/>
      <c r="AT774" s="8"/>
      <c r="AU774" s="8"/>
      <c r="AV774" s="4"/>
    </row>
    <row r="775" spans="15:48" x14ac:dyDescent="0.25">
      <c r="O775" s="8"/>
      <c r="P775" s="8"/>
      <c r="Q775" s="8"/>
      <c r="R775" s="8"/>
      <c r="S775" s="8"/>
      <c r="T775" s="8"/>
      <c r="U775" s="8"/>
      <c r="V775" s="8"/>
      <c r="W775" s="8"/>
      <c r="X775" s="8"/>
      <c r="Y775" s="8"/>
      <c r="Z775" s="8"/>
      <c r="AA775" s="8"/>
      <c r="AB775" s="8"/>
      <c r="AC775" s="2"/>
      <c r="AD775" s="2"/>
      <c r="AE775" s="2"/>
      <c r="AF775" s="2"/>
      <c r="AG775" s="2"/>
      <c r="AH775" s="2"/>
      <c r="AI775" s="2"/>
      <c r="AJ775" s="2"/>
      <c r="AK775" s="2"/>
      <c r="AL775" s="8"/>
      <c r="AM775" s="8"/>
      <c r="AN775" s="8"/>
      <c r="AO775" s="8"/>
      <c r="AP775" s="8"/>
      <c r="AQ775" s="8"/>
      <c r="AR775" s="8"/>
      <c r="AS775" s="8"/>
      <c r="AT775" s="8"/>
      <c r="AU775" s="8"/>
      <c r="AV775" s="4"/>
    </row>
    <row r="776" spans="15:48" x14ac:dyDescent="0.25">
      <c r="O776" s="8"/>
      <c r="P776" s="8"/>
      <c r="Q776" s="8"/>
      <c r="R776" s="8"/>
      <c r="S776" s="8"/>
      <c r="T776" s="8"/>
      <c r="U776" s="8"/>
      <c r="V776" s="8"/>
      <c r="W776" s="8"/>
      <c r="X776" s="8"/>
      <c r="Y776" s="8"/>
      <c r="Z776" s="8"/>
      <c r="AA776" s="8"/>
      <c r="AB776" s="8"/>
      <c r="AC776" s="2"/>
      <c r="AD776" s="2"/>
      <c r="AE776" s="2"/>
      <c r="AF776" s="2"/>
      <c r="AG776" s="2"/>
      <c r="AH776" s="2"/>
      <c r="AI776" s="2"/>
      <c r="AJ776" s="2"/>
      <c r="AK776" s="2"/>
      <c r="AL776" s="8"/>
      <c r="AM776" s="8"/>
      <c r="AN776" s="8"/>
      <c r="AO776" s="8"/>
      <c r="AP776" s="8"/>
      <c r="AQ776" s="8"/>
      <c r="AR776" s="8"/>
      <c r="AS776" s="8"/>
      <c r="AT776" s="8"/>
      <c r="AU776" s="8"/>
      <c r="AV776" s="4"/>
    </row>
    <row r="777" spans="15:48" x14ac:dyDescent="0.25">
      <c r="O777" s="8"/>
      <c r="P777" s="8"/>
      <c r="Q777" s="8"/>
      <c r="R777" s="8"/>
      <c r="S777" s="8"/>
      <c r="T777" s="8"/>
      <c r="U777" s="8"/>
      <c r="V777" s="8"/>
      <c r="W777" s="8"/>
      <c r="X777" s="8"/>
      <c r="Y777" s="8"/>
      <c r="Z777" s="8"/>
      <c r="AA777" s="8"/>
      <c r="AB777" s="8"/>
      <c r="AC777" s="2"/>
      <c r="AD777" s="2"/>
      <c r="AE777" s="2"/>
      <c r="AF777" s="2"/>
      <c r="AG777" s="2"/>
      <c r="AH777" s="2"/>
      <c r="AI777" s="2"/>
      <c r="AJ777" s="2"/>
      <c r="AK777" s="2"/>
      <c r="AL777" s="8"/>
      <c r="AM777" s="8"/>
      <c r="AN777" s="8"/>
      <c r="AO777" s="8"/>
      <c r="AP777" s="8"/>
      <c r="AQ777" s="8"/>
      <c r="AR777" s="8"/>
      <c r="AS777" s="8"/>
      <c r="AT777" s="8"/>
      <c r="AU777" s="8"/>
      <c r="AV777" s="4"/>
    </row>
    <row r="778" spans="15:48" x14ac:dyDescent="0.25">
      <c r="O778" s="8"/>
      <c r="P778" s="8"/>
      <c r="Q778" s="8"/>
      <c r="R778" s="8"/>
      <c r="S778" s="8"/>
      <c r="T778" s="8"/>
      <c r="U778" s="8"/>
      <c r="V778" s="8"/>
      <c r="W778" s="8"/>
      <c r="X778" s="8"/>
      <c r="Y778" s="8"/>
      <c r="Z778" s="8"/>
      <c r="AA778" s="8"/>
      <c r="AB778" s="8"/>
      <c r="AC778" s="2"/>
      <c r="AD778" s="2"/>
      <c r="AE778" s="2"/>
      <c r="AF778" s="2"/>
      <c r="AG778" s="2"/>
      <c r="AH778" s="2"/>
      <c r="AI778" s="2"/>
      <c r="AJ778" s="2"/>
      <c r="AK778" s="2"/>
      <c r="AL778" s="8"/>
      <c r="AM778" s="8"/>
      <c r="AN778" s="8"/>
      <c r="AO778" s="8"/>
      <c r="AP778" s="8"/>
      <c r="AQ778" s="8"/>
      <c r="AR778" s="8"/>
      <c r="AS778" s="8"/>
      <c r="AT778" s="8"/>
      <c r="AU778" s="8"/>
      <c r="AV778" s="4"/>
    </row>
    <row r="779" spans="15:48" x14ac:dyDescent="0.25">
      <c r="O779" s="8"/>
      <c r="P779" s="8"/>
      <c r="Q779" s="8"/>
      <c r="R779" s="8"/>
      <c r="S779" s="8"/>
      <c r="T779" s="8"/>
      <c r="U779" s="8"/>
      <c r="V779" s="8"/>
      <c r="W779" s="8"/>
      <c r="X779" s="8"/>
      <c r="Y779" s="8"/>
      <c r="Z779" s="8"/>
      <c r="AA779" s="8"/>
      <c r="AB779" s="8"/>
      <c r="AC779" s="2"/>
      <c r="AD779" s="2"/>
      <c r="AE779" s="2"/>
      <c r="AF779" s="2"/>
      <c r="AG779" s="2"/>
      <c r="AH779" s="2"/>
      <c r="AI779" s="2"/>
      <c r="AJ779" s="2"/>
      <c r="AK779" s="2"/>
      <c r="AL779" s="8"/>
      <c r="AM779" s="8"/>
      <c r="AN779" s="8"/>
      <c r="AO779" s="8"/>
      <c r="AP779" s="8"/>
      <c r="AQ779" s="8"/>
      <c r="AR779" s="8"/>
      <c r="AS779" s="8"/>
      <c r="AT779" s="8"/>
      <c r="AU779" s="8"/>
      <c r="AV779" s="4"/>
    </row>
    <row r="780" spans="15:48" x14ac:dyDescent="0.25">
      <c r="O780" s="8"/>
      <c r="P780" s="8"/>
      <c r="Q780" s="8"/>
      <c r="R780" s="8"/>
      <c r="S780" s="8"/>
      <c r="T780" s="8"/>
      <c r="U780" s="8"/>
      <c r="V780" s="8"/>
      <c r="W780" s="8"/>
      <c r="X780" s="8"/>
      <c r="Y780" s="8"/>
      <c r="Z780" s="8"/>
      <c r="AA780" s="8"/>
      <c r="AB780" s="8"/>
      <c r="AC780" s="2"/>
      <c r="AD780" s="2"/>
      <c r="AE780" s="2"/>
      <c r="AF780" s="2"/>
      <c r="AG780" s="2"/>
      <c r="AH780" s="2"/>
      <c r="AI780" s="2"/>
      <c r="AJ780" s="2"/>
      <c r="AK780" s="2"/>
      <c r="AL780" s="8"/>
      <c r="AM780" s="8"/>
      <c r="AN780" s="8"/>
      <c r="AO780" s="8"/>
      <c r="AP780" s="8"/>
      <c r="AQ780" s="8"/>
      <c r="AR780" s="8"/>
      <c r="AS780" s="8"/>
      <c r="AT780" s="8"/>
      <c r="AU780" s="8"/>
      <c r="AV780" s="4"/>
    </row>
    <row r="781" spans="15:48" x14ac:dyDescent="0.25">
      <c r="O781" s="8"/>
      <c r="P781" s="8"/>
      <c r="Q781" s="8"/>
      <c r="R781" s="8"/>
      <c r="S781" s="8"/>
      <c r="T781" s="8"/>
      <c r="U781" s="8"/>
      <c r="V781" s="8"/>
      <c r="W781" s="8"/>
      <c r="X781" s="8"/>
      <c r="Y781" s="8"/>
      <c r="Z781" s="8"/>
      <c r="AA781" s="8"/>
      <c r="AB781" s="8"/>
      <c r="AC781" s="2"/>
      <c r="AD781" s="2"/>
      <c r="AE781" s="2"/>
      <c r="AF781" s="2"/>
      <c r="AG781" s="2"/>
      <c r="AH781" s="2"/>
      <c r="AI781" s="2"/>
      <c r="AJ781" s="2"/>
      <c r="AK781" s="2"/>
      <c r="AL781" s="8"/>
      <c r="AM781" s="8"/>
      <c r="AN781" s="8"/>
      <c r="AO781" s="8"/>
      <c r="AP781" s="8"/>
      <c r="AQ781" s="8"/>
      <c r="AR781" s="8"/>
      <c r="AS781" s="8"/>
      <c r="AT781" s="8"/>
      <c r="AU781" s="8"/>
      <c r="AV781" s="4"/>
    </row>
    <row r="782" spans="15:48" x14ac:dyDescent="0.25">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4"/>
    </row>
    <row r="783" spans="15:48" x14ac:dyDescent="0.25">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row>
    <row r="784" spans="15:48" x14ac:dyDescent="0.25">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20"/>
      <c r="AU784" s="19"/>
      <c r="AV784" s="19"/>
    </row>
    <row r="785" spans="15:48" x14ac:dyDescent="0.25">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4"/>
    </row>
    <row r="786" spans="15:48" x14ac:dyDescent="0.25">
      <c r="O786" s="8"/>
      <c r="P786" s="8"/>
      <c r="Q786" s="8"/>
      <c r="R786" s="8"/>
      <c r="S786" s="8"/>
      <c r="T786" s="8"/>
      <c r="U786" s="8"/>
      <c r="V786" s="8"/>
      <c r="W786" s="8"/>
      <c r="X786" s="8"/>
      <c r="Y786" s="8"/>
      <c r="Z786" s="8"/>
      <c r="AA786" s="8"/>
      <c r="AB786" s="8"/>
      <c r="AC786" s="2"/>
      <c r="AD786" s="2"/>
      <c r="AE786" s="2"/>
      <c r="AF786" s="2"/>
      <c r="AG786" s="2"/>
      <c r="AH786" s="2"/>
      <c r="AI786" s="2"/>
      <c r="AJ786" s="2"/>
      <c r="AK786" s="2"/>
      <c r="AL786" s="8"/>
      <c r="AM786" s="8"/>
      <c r="AN786" s="8"/>
      <c r="AO786" s="8"/>
      <c r="AP786" s="8"/>
      <c r="AQ786" s="8"/>
      <c r="AR786" s="8"/>
      <c r="AS786" s="8"/>
      <c r="AT786" s="8"/>
      <c r="AU786" s="8"/>
      <c r="AV786" s="4"/>
    </row>
    <row r="787" spans="15:48" x14ac:dyDescent="0.25">
      <c r="O787" s="8"/>
      <c r="P787" s="8"/>
      <c r="Q787" s="8"/>
      <c r="R787" s="8"/>
      <c r="S787" s="8"/>
      <c r="T787" s="8"/>
      <c r="U787" s="8"/>
      <c r="V787" s="8"/>
      <c r="W787" s="8"/>
      <c r="X787" s="8"/>
      <c r="Y787" s="8"/>
      <c r="Z787" s="8"/>
      <c r="AA787" s="8"/>
      <c r="AB787" s="8"/>
      <c r="AC787" s="2"/>
      <c r="AD787" s="2"/>
      <c r="AE787" s="2"/>
      <c r="AF787" s="2"/>
      <c r="AG787" s="2"/>
      <c r="AH787" s="2"/>
      <c r="AI787" s="2"/>
      <c r="AJ787" s="2"/>
      <c r="AK787" s="2"/>
      <c r="AL787" s="8"/>
      <c r="AM787" s="8"/>
      <c r="AN787" s="8"/>
      <c r="AO787" s="8"/>
      <c r="AP787" s="8"/>
      <c r="AQ787" s="8"/>
      <c r="AR787" s="8"/>
      <c r="AS787" s="8"/>
      <c r="AT787" s="8"/>
      <c r="AU787" s="8"/>
      <c r="AV787" s="4"/>
    </row>
    <row r="788" spans="15:48" x14ac:dyDescent="0.25">
      <c r="O788" s="8"/>
      <c r="P788" s="8"/>
      <c r="Q788" s="8"/>
      <c r="R788" s="8"/>
      <c r="S788" s="8"/>
      <c r="T788" s="8"/>
      <c r="U788" s="8"/>
      <c r="V788" s="8"/>
      <c r="W788" s="8"/>
      <c r="X788" s="8"/>
      <c r="Y788" s="8"/>
      <c r="Z788" s="8"/>
      <c r="AA788" s="8"/>
      <c r="AB788" s="8"/>
      <c r="AC788" s="2"/>
      <c r="AD788" s="2"/>
      <c r="AE788" s="2"/>
      <c r="AF788" s="2"/>
      <c r="AG788" s="2"/>
      <c r="AH788" s="2"/>
      <c r="AI788" s="2"/>
      <c r="AJ788" s="2"/>
      <c r="AK788" s="2"/>
      <c r="AL788" s="8"/>
      <c r="AM788" s="8"/>
      <c r="AN788" s="8"/>
      <c r="AO788" s="8"/>
      <c r="AP788" s="8"/>
      <c r="AQ788" s="8"/>
      <c r="AR788" s="8"/>
      <c r="AS788" s="8"/>
      <c r="AT788" s="8"/>
      <c r="AU788" s="8"/>
      <c r="AV788" s="4"/>
    </row>
    <row r="789" spans="15:48" x14ac:dyDescent="0.25">
      <c r="O789" s="8"/>
      <c r="P789" s="8"/>
      <c r="Q789" s="8"/>
      <c r="R789" s="8"/>
      <c r="S789" s="8"/>
      <c r="T789" s="8"/>
      <c r="U789" s="8"/>
      <c r="V789" s="8"/>
      <c r="W789" s="8"/>
      <c r="X789" s="8"/>
      <c r="Y789" s="8"/>
      <c r="Z789" s="8"/>
      <c r="AA789" s="8"/>
      <c r="AB789" s="8"/>
      <c r="AC789" s="2"/>
      <c r="AD789" s="2"/>
      <c r="AE789" s="2"/>
      <c r="AF789" s="2"/>
      <c r="AG789" s="2"/>
      <c r="AH789" s="2"/>
      <c r="AI789" s="2"/>
      <c r="AJ789" s="2"/>
      <c r="AK789" s="2"/>
      <c r="AL789" s="8"/>
      <c r="AM789" s="8"/>
      <c r="AN789" s="8"/>
      <c r="AO789" s="8"/>
      <c r="AP789" s="8"/>
      <c r="AQ789" s="8"/>
      <c r="AR789" s="8"/>
      <c r="AS789" s="8"/>
      <c r="AT789" s="8"/>
      <c r="AU789" s="8"/>
      <c r="AV789" s="4"/>
    </row>
    <row r="790" spans="15:48" x14ac:dyDescent="0.25">
      <c r="O790" s="8"/>
      <c r="P790" s="8"/>
      <c r="Q790" s="8"/>
      <c r="R790" s="8"/>
      <c r="S790" s="8"/>
      <c r="T790" s="8"/>
      <c r="U790" s="8"/>
      <c r="V790" s="8"/>
      <c r="W790" s="8"/>
      <c r="X790" s="8"/>
      <c r="Y790" s="8"/>
      <c r="Z790" s="8"/>
      <c r="AA790" s="8"/>
      <c r="AB790" s="8"/>
      <c r="AC790" s="2"/>
      <c r="AD790" s="2"/>
      <c r="AE790" s="2"/>
      <c r="AF790" s="2"/>
      <c r="AG790" s="2"/>
      <c r="AH790" s="2"/>
      <c r="AI790" s="2"/>
      <c r="AJ790" s="2"/>
      <c r="AK790" s="2"/>
      <c r="AL790" s="8"/>
      <c r="AM790" s="8"/>
      <c r="AN790" s="8"/>
      <c r="AO790" s="8"/>
      <c r="AP790" s="8"/>
      <c r="AQ790" s="8"/>
      <c r="AR790" s="8"/>
      <c r="AS790" s="8"/>
      <c r="AT790" s="8"/>
      <c r="AU790" s="8"/>
      <c r="AV790" s="4"/>
    </row>
    <row r="791" spans="15:48" x14ac:dyDescent="0.25">
      <c r="O791" s="8"/>
      <c r="P791" s="8"/>
      <c r="Q791" s="8"/>
      <c r="R791" s="8"/>
      <c r="S791" s="8"/>
      <c r="T791" s="8"/>
      <c r="U791" s="8"/>
      <c r="V791" s="8"/>
      <c r="W791" s="8"/>
      <c r="X791" s="8"/>
      <c r="Y791" s="8"/>
      <c r="Z791" s="8"/>
      <c r="AA791" s="8"/>
      <c r="AB791" s="8"/>
      <c r="AC791" s="2"/>
      <c r="AD791" s="2"/>
      <c r="AE791" s="2"/>
      <c r="AF791" s="2"/>
      <c r="AG791" s="2"/>
      <c r="AH791" s="2"/>
      <c r="AI791" s="2"/>
      <c r="AJ791" s="2"/>
      <c r="AK791" s="2"/>
      <c r="AL791" s="8"/>
      <c r="AM791" s="8"/>
      <c r="AN791" s="8"/>
      <c r="AO791" s="8"/>
      <c r="AP791" s="8"/>
      <c r="AQ791" s="8"/>
      <c r="AR791" s="8"/>
      <c r="AS791" s="8"/>
      <c r="AT791" s="8"/>
      <c r="AU791" s="8"/>
      <c r="AV791" s="4"/>
    </row>
    <row r="792" spans="15:48" x14ac:dyDescent="0.25">
      <c r="O792" s="8"/>
      <c r="P792" s="8"/>
      <c r="Q792" s="8"/>
      <c r="R792" s="8"/>
      <c r="S792" s="8"/>
      <c r="T792" s="8"/>
      <c r="U792" s="8"/>
      <c r="V792" s="8"/>
      <c r="W792" s="8"/>
      <c r="X792" s="8"/>
      <c r="Y792" s="8"/>
      <c r="Z792" s="8"/>
      <c r="AA792" s="8"/>
      <c r="AB792" s="8"/>
      <c r="AC792" s="2"/>
      <c r="AD792" s="2"/>
      <c r="AE792" s="2"/>
      <c r="AF792" s="2"/>
      <c r="AG792" s="2"/>
      <c r="AH792" s="2"/>
      <c r="AI792" s="2"/>
      <c r="AJ792" s="2"/>
      <c r="AK792" s="2"/>
      <c r="AL792" s="8"/>
      <c r="AM792" s="8"/>
      <c r="AN792" s="8"/>
      <c r="AO792" s="8"/>
      <c r="AP792" s="8"/>
      <c r="AQ792" s="8"/>
      <c r="AR792" s="8"/>
      <c r="AS792" s="8"/>
      <c r="AT792" s="8"/>
      <c r="AU792" s="8"/>
      <c r="AV792" s="4"/>
    </row>
    <row r="793" spans="15:48" x14ac:dyDescent="0.25">
      <c r="O793" s="8"/>
      <c r="P793" s="8"/>
      <c r="Q793" s="8"/>
      <c r="R793" s="8"/>
      <c r="S793" s="8"/>
      <c r="T793" s="8"/>
      <c r="U793" s="8"/>
      <c r="V793" s="8"/>
      <c r="W793" s="8"/>
      <c r="X793" s="8"/>
      <c r="Y793" s="8"/>
      <c r="Z793" s="8"/>
      <c r="AA793" s="8"/>
      <c r="AB793" s="8"/>
      <c r="AC793" s="2"/>
      <c r="AD793" s="2"/>
      <c r="AE793" s="2"/>
      <c r="AF793" s="2"/>
      <c r="AG793" s="2"/>
      <c r="AH793" s="2"/>
      <c r="AI793" s="2"/>
      <c r="AJ793" s="2"/>
      <c r="AK793" s="2"/>
      <c r="AL793" s="8"/>
      <c r="AM793" s="8"/>
      <c r="AN793" s="8"/>
      <c r="AO793" s="8"/>
      <c r="AP793" s="8"/>
      <c r="AQ793" s="8"/>
      <c r="AR793" s="8"/>
      <c r="AS793" s="8"/>
      <c r="AT793" s="8"/>
      <c r="AU793" s="8"/>
      <c r="AV793" s="4"/>
    </row>
    <row r="794" spans="15:48" x14ac:dyDescent="0.25">
      <c r="O794" s="8"/>
      <c r="P794" s="8"/>
      <c r="Q794" s="8"/>
      <c r="R794" s="8"/>
      <c r="S794" s="8"/>
      <c r="T794" s="8"/>
      <c r="U794" s="8"/>
      <c r="V794" s="8"/>
      <c r="W794" s="8"/>
      <c r="X794" s="8"/>
      <c r="Y794" s="8"/>
      <c r="Z794" s="8"/>
      <c r="AA794" s="8"/>
      <c r="AB794" s="8"/>
      <c r="AC794" s="2"/>
      <c r="AD794" s="2"/>
      <c r="AE794" s="2"/>
      <c r="AF794" s="2"/>
      <c r="AG794" s="2"/>
      <c r="AH794" s="2"/>
      <c r="AI794" s="2"/>
      <c r="AJ794" s="2"/>
      <c r="AK794" s="2"/>
      <c r="AL794" s="8"/>
      <c r="AM794" s="8"/>
      <c r="AN794" s="8"/>
      <c r="AO794" s="8"/>
      <c r="AP794" s="8"/>
      <c r="AQ794" s="8"/>
      <c r="AR794" s="8"/>
      <c r="AS794" s="8"/>
      <c r="AT794" s="8"/>
      <c r="AU794" s="8"/>
      <c r="AV794" s="4"/>
    </row>
    <row r="795" spans="15:48" x14ac:dyDescent="0.25">
      <c r="O795" s="8"/>
      <c r="P795" s="8"/>
      <c r="Q795" s="8"/>
      <c r="R795" s="8"/>
      <c r="S795" s="8"/>
      <c r="T795" s="8"/>
      <c r="U795" s="8"/>
      <c r="V795" s="8"/>
      <c r="W795" s="8"/>
      <c r="X795" s="8"/>
      <c r="Y795" s="8"/>
      <c r="Z795" s="8"/>
      <c r="AA795" s="8"/>
      <c r="AB795" s="8"/>
      <c r="AC795" s="2"/>
      <c r="AD795" s="2"/>
      <c r="AE795" s="2"/>
      <c r="AF795" s="2"/>
      <c r="AG795" s="2"/>
      <c r="AH795" s="2"/>
      <c r="AI795" s="2"/>
      <c r="AJ795" s="2"/>
      <c r="AK795" s="2"/>
      <c r="AL795" s="8"/>
      <c r="AM795" s="8"/>
      <c r="AN795" s="8"/>
      <c r="AO795" s="8"/>
      <c r="AP795" s="8"/>
      <c r="AQ795" s="8"/>
      <c r="AR795" s="8"/>
      <c r="AS795" s="8"/>
      <c r="AT795" s="8"/>
      <c r="AU795" s="8"/>
      <c r="AV795" s="4"/>
    </row>
    <row r="796" spans="15:48" x14ac:dyDescent="0.25">
      <c r="O796" s="8"/>
      <c r="P796" s="8"/>
      <c r="Q796" s="8"/>
      <c r="R796" s="8"/>
      <c r="S796" s="8"/>
      <c r="T796" s="8"/>
      <c r="U796" s="8"/>
      <c r="V796" s="8"/>
      <c r="W796" s="8"/>
      <c r="X796" s="8"/>
      <c r="Y796" s="8"/>
      <c r="Z796" s="8"/>
      <c r="AA796" s="8"/>
      <c r="AB796" s="8"/>
      <c r="AC796" s="2"/>
      <c r="AD796" s="2"/>
      <c r="AE796" s="2"/>
      <c r="AF796" s="2"/>
      <c r="AG796" s="2"/>
      <c r="AH796" s="2"/>
      <c r="AI796" s="2"/>
      <c r="AJ796" s="2"/>
      <c r="AK796" s="2"/>
      <c r="AL796" s="8"/>
      <c r="AM796" s="8"/>
      <c r="AN796" s="8"/>
      <c r="AO796" s="8"/>
      <c r="AP796" s="8"/>
      <c r="AQ796" s="8"/>
      <c r="AR796" s="8"/>
      <c r="AS796" s="8"/>
      <c r="AT796" s="8"/>
      <c r="AU796" s="8"/>
      <c r="AV796" s="4"/>
    </row>
    <row r="797" spans="15:48" x14ac:dyDescent="0.25">
      <c r="O797" s="8"/>
      <c r="P797" s="8"/>
      <c r="Q797" s="8"/>
      <c r="R797" s="8"/>
      <c r="S797" s="8"/>
      <c r="T797" s="8"/>
      <c r="U797" s="8"/>
      <c r="V797" s="8"/>
      <c r="W797" s="8"/>
      <c r="X797" s="8"/>
      <c r="Y797" s="8"/>
      <c r="Z797" s="8"/>
      <c r="AA797" s="8"/>
      <c r="AB797" s="8"/>
      <c r="AC797" s="2"/>
      <c r="AD797" s="2"/>
      <c r="AE797" s="2"/>
      <c r="AF797" s="2"/>
      <c r="AG797" s="2"/>
      <c r="AH797" s="2"/>
      <c r="AI797" s="2"/>
      <c r="AJ797" s="2"/>
      <c r="AK797" s="2"/>
      <c r="AL797" s="8"/>
      <c r="AM797" s="8"/>
      <c r="AN797" s="8"/>
      <c r="AO797" s="8"/>
      <c r="AP797" s="8"/>
      <c r="AQ797" s="8"/>
      <c r="AR797" s="8"/>
      <c r="AS797" s="8"/>
      <c r="AT797" s="8"/>
      <c r="AU797" s="8"/>
      <c r="AV797" s="4"/>
    </row>
    <row r="798" spans="15:48" x14ac:dyDescent="0.25">
      <c r="O798" s="8"/>
      <c r="P798" s="8"/>
      <c r="Q798" s="8"/>
      <c r="R798" s="8"/>
      <c r="S798" s="8"/>
      <c r="T798" s="8"/>
      <c r="U798" s="8"/>
      <c r="V798" s="8"/>
      <c r="W798" s="8"/>
      <c r="X798" s="8"/>
      <c r="Y798" s="8"/>
      <c r="Z798" s="8"/>
      <c r="AA798" s="8"/>
      <c r="AB798" s="8"/>
      <c r="AC798" s="2"/>
      <c r="AD798" s="2"/>
      <c r="AE798" s="2"/>
      <c r="AF798" s="2"/>
      <c r="AG798" s="2"/>
      <c r="AH798" s="2"/>
      <c r="AI798" s="2"/>
      <c r="AJ798" s="2"/>
      <c r="AK798" s="2"/>
      <c r="AL798" s="8"/>
      <c r="AM798" s="8"/>
      <c r="AN798" s="8"/>
      <c r="AO798" s="8"/>
      <c r="AP798" s="8"/>
      <c r="AQ798" s="8"/>
      <c r="AR798" s="8"/>
      <c r="AS798" s="8"/>
      <c r="AT798" s="8"/>
      <c r="AU798" s="8"/>
      <c r="AV798" s="4"/>
    </row>
    <row r="799" spans="15:48" x14ac:dyDescent="0.25">
      <c r="O799" s="8"/>
      <c r="P799" s="8"/>
      <c r="Q799" s="8"/>
      <c r="R799" s="8"/>
      <c r="S799" s="8"/>
      <c r="T799" s="8"/>
      <c r="U799" s="8"/>
      <c r="V799" s="8"/>
      <c r="W799" s="8"/>
      <c r="X799" s="8"/>
      <c r="Y799" s="8"/>
      <c r="Z799" s="8"/>
      <c r="AA799" s="8"/>
      <c r="AB799" s="8"/>
      <c r="AC799" s="2"/>
      <c r="AD799" s="2"/>
      <c r="AE799" s="2"/>
      <c r="AF799" s="2"/>
      <c r="AG799" s="2"/>
      <c r="AH799" s="2"/>
      <c r="AI799" s="2"/>
      <c r="AJ799" s="2"/>
      <c r="AK799" s="2"/>
      <c r="AL799" s="8"/>
      <c r="AM799" s="8"/>
      <c r="AN799" s="8"/>
      <c r="AO799" s="8"/>
      <c r="AP799" s="8"/>
      <c r="AQ799" s="8"/>
      <c r="AR799" s="8"/>
      <c r="AS799" s="8"/>
      <c r="AT799" s="8"/>
      <c r="AU799" s="8"/>
      <c r="AV799" s="4"/>
    </row>
    <row r="800" spans="15:48" x14ac:dyDescent="0.25">
      <c r="O800" s="8"/>
      <c r="P800" s="8"/>
      <c r="Q800" s="8"/>
      <c r="R800" s="8"/>
      <c r="S800" s="8"/>
      <c r="T800" s="8"/>
      <c r="U800" s="8"/>
      <c r="V800" s="8"/>
      <c r="W800" s="8"/>
      <c r="X800" s="8"/>
      <c r="Y800" s="8"/>
      <c r="Z800" s="8"/>
      <c r="AA800" s="8"/>
      <c r="AB800" s="8"/>
      <c r="AC800" s="2"/>
      <c r="AD800" s="2"/>
      <c r="AE800" s="2"/>
      <c r="AF800" s="2"/>
      <c r="AG800" s="2"/>
      <c r="AH800" s="2"/>
      <c r="AI800" s="2"/>
      <c r="AJ800" s="2"/>
      <c r="AK800" s="2"/>
      <c r="AL800" s="8"/>
      <c r="AM800" s="8"/>
      <c r="AN800" s="8"/>
      <c r="AO800" s="8"/>
      <c r="AP800" s="8"/>
      <c r="AQ800" s="8"/>
      <c r="AR800" s="8"/>
      <c r="AS800" s="8"/>
      <c r="AT800" s="8"/>
      <c r="AU800" s="8"/>
      <c r="AV800" s="4"/>
    </row>
    <row r="801" spans="15:48" x14ac:dyDescent="0.25">
      <c r="O801" s="8"/>
      <c r="P801" s="8"/>
      <c r="Q801" s="8"/>
      <c r="R801" s="8"/>
      <c r="S801" s="8"/>
      <c r="T801" s="8"/>
      <c r="U801" s="8"/>
      <c r="V801" s="8"/>
      <c r="W801" s="8"/>
      <c r="X801" s="8"/>
      <c r="Y801" s="8"/>
      <c r="Z801" s="8"/>
      <c r="AA801" s="8"/>
      <c r="AB801" s="8"/>
      <c r="AC801" s="2"/>
      <c r="AD801" s="2"/>
      <c r="AE801" s="2"/>
      <c r="AF801" s="2"/>
      <c r="AG801" s="2"/>
      <c r="AH801" s="2"/>
      <c r="AI801" s="2"/>
      <c r="AJ801" s="2"/>
      <c r="AK801" s="2"/>
      <c r="AL801" s="8"/>
      <c r="AM801" s="8"/>
      <c r="AN801" s="8"/>
      <c r="AO801" s="8"/>
      <c r="AP801" s="8"/>
      <c r="AQ801" s="8"/>
      <c r="AR801" s="8"/>
      <c r="AS801" s="8"/>
      <c r="AT801" s="8"/>
      <c r="AU801" s="8"/>
      <c r="AV801" s="4"/>
    </row>
    <row r="802" spans="15:48" x14ac:dyDescent="0.25">
      <c r="O802" s="8"/>
      <c r="P802" s="8"/>
      <c r="Q802" s="8"/>
      <c r="R802" s="8"/>
      <c r="S802" s="8"/>
      <c r="T802" s="8"/>
      <c r="U802" s="8"/>
      <c r="V802" s="8"/>
      <c r="W802" s="8"/>
      <c r="X802" s="8"/>
      <c r="Y802" s="8"/>
      <c r="Z802" s="8"/>
      <c r="AA802" s="8"/>
      <c r="AB802" s="8"/>
      <c r="AC802" s="2"/>
      <c r="AD802" s="2"/>
      <c r="AE802" s="2"/>
      <c r="AF802" s="2"/>
      <c r="AG802" s="2"/>
      <c r="AH802" s="2"/>
      <c r="AI802" s="2"/>
      <c r="AJ802" s="2"/>
      <c r="AK802" s="2"/>
      <c r="AL802" s="8"/>
      <c r="AM802" s="8"/>
      <c r="AN802" s="8"/>
      <c r="AO802" s="8"/>
      <c r="AP802" s="8"/>
      <c r="AQ802" s="8"/>
      <c r="AR802" s="8"/>
      <c r="AS802" s="8"/>
      <c r="AT802" s="8"/>
      <c r="AU802" s="8"/>
      <c r="AV802" s="4"/>
    </row>
    <row r="803" spans="15:48" x14ac:dyDescent="0.25">
      <c r="O803" s="8"/>
      <c r="P803" s="8"/>
      <c r="Q803" s="8"/>
      <c r="R803" s="8"/>
      <c r="S803" s="8"/>
      <c r="T803" s="8"/>
      <c r="U803" s="8"/>
      <c r="V803" s="8"/>
      <c r="W803" s="8"/>
      <c r="X803" s="8"/>
      <c r="Y803" s="8"/>
      <c r="Z803" s="8"/>
      <c r="AA803" s="8"/>
      <c r="AB803" s="8"/>
      <c r="AC803" s="2"/>
      <c r="AD803" s="2"/>
      <c r="AE803" s="2"/>
      <c r="AF803" s="2"/>
      <c r="AG803" s="2"/>
      <c r="AH803" s="2"/>
      <c r="AI803" s="2"/>
      <c r="AJ803" s="2"/>
      <c r="AK803" s="2"/>
      <c r="AL803" s="8"/>
      <c r="AM803" s="8"/>
      <c r="AN803" s="8"/>
      <c r="AO803" s="8"/>
      <c r="AP803" s="8"/>
      <c r="AQ803" s="8"/>
      <c r="AR803" s="8"/>
      <c r="AS803" s="8"/>
      <c r="AT803" s="8"/>
      <c r="AU803" s="8"/>
      <c r="AV803" s="4"/>
    </row>
    <row r="804" spans="15:48" x14ac:dyDescent="0.25">
      <c r="O804" s="8"/>
      <c r="P804" s="8"/>
      <c r="Q804" s="8"/>
      <c r="R804" s="8"/>
      <c r="S804" s="8"/>
      <c r="T804" s="8"/>
      <c r="U804" s="8"/>
      <c r="V804" s="8"/>
      <c r="W804" s="8"/>
      <c r="X804" s="8"/>
      <c r="Y804" s="8"/>
      <c r="Z804" s="8"/>
      <c r="AA804" s="8"/>
      <c r="AB804" s="8"/>
      <c r="AC804" s="2"/>
      <c r="AD804" s="2"/>
      <c r="AE804" s="2"/>
      <c r="AF804" s="2"/>
      <c r="AG804" s="2"/>
      <c r="AH804" s="2"/>
      <c r="AI804" s="2"/>
      <c r="AJ804" s="2"/>
      <c r="AK804" s="2"/>
      <c r="AL804" s="8"/>
      <c r="AM804" s="8"/>
      <c r="AN804" s="8"/>
      <c r="AO804" s="8"/>
      <c r="AP804" s="8"/>
      <c r="AQ804" s="8"/>
      <c r="AR804" s="8"/>
      <c r="AS804" s="8"/>
      <c r="AT804" s="8"/>
      <c r="AU804" s="8"/>
      <c r="AV804" s="4"/>
    </row>
    <row r="805" spans="15:48" x14ac:dyDescent="0.25">
      <c r="O805" s="8"/>
      <c r="P805" s="8"/>
      <c r="Q805" s="8"/>
      <c r="R805" s="8"/>
      <c r="S805" s="8"/>
      <c r="T805" s="8"/>
      <c r="U805" s="8"/>
      <c r="V805" s="8"/>
      <c r="W805" s="8"/>
      <c r="X805" s="8"/>
      <c r="Y805" s="8"/>
      <c r="Z805" s="8"/>
      <c r="AA805" s="8"/>
      <c r="AB805" s="8"/>
      <c r="AC805" s="2"/>
      <c r="AD805" s="2"/>
      <c r="AE805" s="2"/>
      <c r="AF805" s="2"/>
      <c r="AG805" s="2"/>
      <c r="AH805" s="2"/>
      <c r="AI805" s="2"/>
      <c r="AJ805" s="2"/>
      <c r="AK805" s="2"/>
      <c r="AL805" s="8"/>
      <c r="AM805" s="8"/>
      <c r="AN805" s="8"/>
      <c r="AO805" s="8"/>
      <c r="AP805" s="8"/>
      <c r="AQ805" s="8"/>
      <c r="AR805" s="8"/>
      <c r="AS805" s="8"/>
      <c r="AT805" s="8"/>
      <c r="AU805" s="8"/>
      <c r="AV805" s="4"/>
    </row>
    <row r="806" spans="15:48" x14ac:dyDescent="0.25">
      <c r="O806" s="8"/>
      <c r="P806" s="8"/>
      <c r="Q806" s="8"/>
      <c r="R806" s="8"/>
      <c r="S806" s="8"/>
      <c r="T806" s="8"/>
      <c r="U806" s="8"/>
      <c r="V806" s="8"/>
      <c r="W806" s="8"/>
      <c r="X806" s="8"/>
      <c r="Y806" s="8"/>
      <c r="Z806" s="8"/>
      <c r="AA806" s="8"/>
      <c r="AB806" s="8"/>
      <c r="AC806" s="2"/>
      <c r="AD806" s="2"/>
      <c r="AE806" s="2"/>
      <c r="AF806" s="2"/>
      <c r="AG806" s="2"/>
      <c r="AH806" s="2"/>
      <c r="AI806" s="2"/>
      <c r="AJ806" s="2"/>
      <c r="AK806" s="2"/>
      <c r="AL806" s="8"/>
      <c r="AM806" s="8"/>
      <c r="AN806" s="8"/>
      <c r="AO806" s="8"/>
      <c r="AP806" s="8"/>
      <c r="AQ806" s="8"/>
      <c r="AR806" s="8"/>
      <c r="AS806" s="8"/>
      <c r="AT806" s="8"/>
      <c r="AU806" s="8"/>
      <c r="AV806" s="4"/>
    </row>
    <row r="807" spans="15:48" x14ac:dyDescent="0.25">
      <c r="O807" s="8"/>
      <c r="P807" s="8"/>
      <c r="Q807" s="8"/>
      <c r="R807" s="8"/>
      <c r="S807" s="8"/>
      <c r="T807" s="8"/>
      <c r="U807" s="8"/>
      <c r="V807" s="8"/>
      <c r="W807" s="8"/>
      <c r="X807" s="8"/>
      <c r="Y807" s="8"/>
      <c r="Z807" s="8"/>
      <c r="AA807" s="8"/>
      <c r="AB807" s="8"/>
      <c r="AC807" s="2"/>
      <c r="AD807" s="2"/>
      <c r="AE807" s="2"/>
      <c r="AF807" s="2"/>
      <c r="AG807" s="2"/>
      <c r="AH807" s="2"/>
      <c r="AI807" s="2"/>
      <c r="AJ807" s="2"/>
      <c r="AK807" s="2"/>
      <c r="AL807" s="8"/>
      <c r="AM807" s="8"/>
      <c r="AN807" s="8"/>
      <c r="AO807" s="8"/>
      <c r="AP807" s="8"/>
      <c r="AQ807" s="8"/>
      <c r="AR807" s="8"/>
      <c r="AS807" s="8"/>
      <c r="AT807" s="8"/>
      <c r="AU807" s="8"/>
      <c r="AV807" s="4"/>
    </row>
    <row r="808" spans="15:48" x14ac:dyDescent="0.25">
      <c r="O808" s="8"/>
      <c r="P808" s="8"/>
      <c r="Q808" s="8"/>
      <c r="R808" s="8"/>
      <c r="S808" s="8"/>
      <c r="T808" s="8"/>
      <c r="U808" s="8"/>
      <c r="V808" s="8"/>
      <c r="W808" s="8"/>
      <c r="X808" s="8"/>
      <c r="Y808" s="8"/>
      <c r="Z808" s="8"/>
      <c r="AA808" s="8"/>
      <c r="AB808" s="8"/>
      <c r="AC808" s="2"/>
      <c r="AD808" s="2"/>
      <c r="AE808" s="2"/>
      <c r="AF808" s="2"/>
      <c r="AG808" s="2"/>
      <c r="AH808" s="2"/>
      <c r="AI808" s="2"/>
      <c r="AJ808" s="2"/>
      <c r="AK808" s="2"/>
      <c r="AL808" s="8"/>
      <c r="AM808" s="8"/>
      <c r="AN808" s="8"/>
      <c r="AO808" s="8"/>
      <c r="AP808" s="8"/>
      <c r="AQ808" s="8"/>
      <c r="AR808" s="8"/>
      <c r="AS808" s="8"/>
      <c r="AT808" s="8"/>
      <c r="AU808" s="8"/>
      <c r="AV808" s="4"/>
    </row>
    <row r="809" spans="15:48" x14ac:dyDescent="0.25">
      <c r="O809" s="8"/>
      <c r="P809" s="8"/>
      <c r="Q809" s="8"/>
      <c r="R809" s="8"/>
      <c r="S809" s="8"/>
      <c r="T809" s="8"/>
      <c r="U809" s="8"/>
      <c r="V809" s="8"/>
      <c r="W809" s="8"/>
      <c r="X809" s="8"/>
      <c r="Y809" s="8"/>
      <c r="Z809" s="8"/>
      <c r="AA809" s="8"/>
      <c r="AB809" s="8"/>
      <c r="AC809" s="2"/>
      <c r="AD809" s="2"/>
      <c r="AE809" s="2"/>
      <c r="AF809" s="2"/>
      <c r="AG809" s="2"/>
      <c r="AH809" s="2"/>
      <c r="AI809" s="2"/>
      <c r="AJ809" s="2"/>
      <c r="AK809" s="2"/>
      <c r="AL809" s="8"/>
      <c r="AM809" s="8"/>
      <c r="AN809" s="8"/>
      <c r="AO809" s="8"/>
      <c r="AP809" s="8"/>
      <c r="AQ809" s="8"/>
      <c r="AR809" s="8"/>
      <c r="AS809" s="8"/>
      <c r="AT809" s="8"/>
      <c r="AU809" s="8"/>
      <c r="AV809" s="4"/>
    </row>
    <row r="810" spans="15:48" x14ac:dyDescent="0.25">
      <c r="O810" s="8"/>
      <c r="P810" s="8"/>
      <c r="Q810" s="8"/>
      <c r="R810" s="8"/>
      <c r="S810" s="8"/>
      <c r="T810" s="8"/>
      <c r="U810" s="8"/>
      <c r="V810" s="8"/>
      <c r="W810" s="8"/>
      <c r="X810" s="8"/>
      <c r="Y810" s="8"/>
      <c r="Z810" s="8"/>
      <c r="AA810" s="8"/>
      <c r="AB810" s="8"/>
      <c r="AC810" s="2"/>
      <c r="AD810" s="2"/>
      <c r="AE810" s="2"/>
      <c r="AF810" s="2"/>
      <c r="AG810" s="2"/>
      <c r="AH810" s="2"/>
      <c r="AI810" s="2"/>
      <c r="AJ810" s="2"/>
      <c r="AK810" s="2"/>
      <c r="AL810" s="8"/>
      <c r="AM810" s="8"/>
      <c r="AN810" s="8"/>
      <c r="AO810" s="8"/>
      <c r="AP810" s="8"/>
      <c r="AQ810" s="8"/>
      <c r="AR810" s="8"/>
      <c r="AS810" s="8"/>
      <c r="AT810" s="8"/>
      <c r="AU810" s="8"/>
      <c r="AV810" s="4"/>
    </row>
    <row r="811" spans="15:48" x14ac:dyDescent="0.25">
      <c r="O811" s="8"/>
      <c r="P811" s="8"/>
      <c r="Q811" s="8"/>
      <c r="R811" s="8"/>
      <c r="S811" s="8"/>
      <c r="T811" s="8"/>
      <c r="U811" s="8"/>
      <c r="V811" s="8"/>
      <c r="W811" s="8"/>
      <c r="X811" s="8"/>
      <c r="Y811" s="8"/>
      <c r="Z811" s="8"/>
      <c r="AA811" s="8"/>
      <c r="AB811" s="8"/>
      <c r="AC811" s="2"/>
      <c r="AD811" s="2"/>
      <c r="AE811" s="2"/>
      <c r="AF811" s="2"/>
      <c r="AG811" s="2"/>
      <c r="AH811" s="2"/>
      <c r="AI811" s="2"/>
      <c r="AJ811" s="2"/>
      <c r="AK811" s="2"/>
      <c r="AL811" s="8"/>
      <c r="AM811" s="8"/>
      <c r="AN811" s="8"/>
      <c r="AO811" s="8"/>
      <c r="AP811" s="8"/>
      <c r="AQ811" s="8"/>
      <c r="AR811" s="8"/>
      <c r="AS811" s="8"/>
      <c r="AT811" s="8"/>
      <c r="AU811" s="8"/>
      <c r="AV811" s="4"/>
    </row>
    <row r="812" spans="15:48" x14ac:dyDescent="0.25">
      <c r="O812" s="8"/>
      <c r="P812" s="8"/>
      <c r="Q812" s="8"/>
      <c r="R812" s="8"/>
      <c r="S812" s="8"/>
      <c r="T812" s="8"/>
      <c r="U812" s="8"/>
      <c r="V812" s="8"/>
      <c r="W812" s="8"/>
      <c r="X812" s="8"/>
      <c r="Y812" s="8"/>
      <c r="Z812" s="8"/>
      <c r="AA812" s="8"/>
      <c r="AB812" s="8"/>
      <c r="AC812" s="2"/>
      <c r="AD812" s="2"/>
      <c r="AE812" s="2"/>
      <c r="AF812" s="2"/>
      <c r="AG812" s="2"/>
      <c r="AH812" s="2"/>
      <c r="AI812" s="2"/>
      <c r="AJ812" s="2"/>
      <c r="AK812" s="2"/>
      <c r="AL812" s="8"/>
      <c r="AM812" s="8"/>
      <c r="AN812" s="8"/>
      <c r="AO812" s="8"/>
      <c r="AP812" s="8"/>
      <c r="AQ812" s="8"/>
      <c r="AR812" s="8"/>
      <c r="AS812" s="8"/>
      <c r="AT812" s="8"/>
      <c r="AU812" s="8"/>
      <c r="AV812" s="4"/>
    </row>
    <row r="813" spans="15:48" x14ac:dyDescent="0.25">
      <c r="O813" s="8"/>
      <c r="P813" s="8"/>
      <c r="Q813" s="8"/>
      <c r="R813" s="8"/>
      <c r="S813" s="8"/>
      <c r="T813" s="8"/>
      <c r="U813" s="8"/>
      <c r="V813" s="8"/>
      <c r="W813" s="8"/>
      <c r="X813" s="8"/>
      <c r="Y813" s="8"/>
      <c r="Z813" s="8"/>
      <c r="AA813" s="8"/>
      <c r="AB813" s="8"/>
      <c r="AC813" s="2"/>
      <c r="AD813" s="2"/>
      <c r="AE813" s="2"/>
      <c r="AF813" s="2"/>
      <c r="AG813" s="2"/>
      <c r="AH813" s="2"/>
      <c r="AI813" s="2"/>
      <c r="AJ813" s="2"/>
      <c r="AK813" s="2"/>
      <c r="AL813" s="8"/>
      <c r="AM813" s="8"/>
      <c r="AN813" s="8"/>
      <c r="AO813" s="8"/>
      <c r="AP813" s="8"/>
      <c r="AQ813" s="8"/>
      <c r="AR813" s="8"/>
      <c r="AS813" s="8"/>
      <c r="AT813" s="8"/>
      <c r="AU813" s="8"/>
      <c r="AV813" s="4"/>
    </row>
    <row r="814" spans="15:48" x14ac:dyDescent="0.25">
      <c r="O814" s="8"/>
      <c r="P814" s="8"/>
      <c r="Q814" s="8"/>
      <c r="R814" s="8"/>
      <c r="S814" s="8"/>
      <c r="T814" s="8"/>
      <c r="U814" s="8"/>
      <c r="V814" s="8"/>
      <c r="W814" s="8"/>
      <c r="X814" s="8"/>
      <c r="Y814" s="8"/>
      <c r="Z814" s="8"/>
      <c r="AA814" s="8"/>
      <c r="AB814" s="8"/>
      <c r="AC814" s="2"/>
      <c r="AD814" s="2"/>
      <c r="AE814" s="2"/>
      <c r="AF814" s="2"/>
      <c r="AG814" s="2"/>
      <c r="AH814" s="2"/>
      <c r="AI814" s="2"/>
      <c r="AJ814" s="2"/>
      <c r="AK814" s="2"/>
      <c r="AL814" s="8"/>
      <c r="AM814" s="8"/>
      <c r="AN814" s="8"/>
      <c r="AO814" s="8"/>
      <c r="AP814" s="8"/>
      <c r="AQ814" s="8"/>
      <c r="AR814" s="8"/>
      <c r="AS814" s="8"/>
      <c r="AT814" s="8"/>
      <c r="AU814" s="8"/>
      <c r="AV814" s="4"/>
    </row>
    <row r="815" spans="15:48" x14ac:dyDescent="0.25">
      <c r="O815" s="8"/>
      <c r="P815" s="8"/>
      <c r="Q815" s="8"/>
      <c r="R815" s="8"/>
      <c r="S815" s="8"/>
      <c r="T815" s="8"/>
      <c r="U815" s="8"/>
      <c r="V815" s="8"/>
      <c r="W815" s="8"/>
      <c r="X815" s="8"/>
      <c r="Y815" s="8"/>
      <c r="Z815" s="8"/>
      <c r="AA815" s="8"/>
      <c r="AB815" s="8"/>
      <c r="AC815" s="2"/>
      <c r="AD815" s="2"/>
      <c r="AE815" s="2"/>
      <c r="AF815" s="2"/>
      <c r="AG815" s="2"/>
      <c r="AH815" s="2"/>
      <c r="AI815" s="2"/>
      <c r="AJ815" s="2"/>
      <c r="AK815" s="2"/>
      <c r="AL815" s="8"/>
      <c r="AM815" s="8"/>
      <c r="AN815" s="8"/>
      <c r="AO815" s="8"/>
      <c r="AP815" s="8"/>
      <c r="AQ815" s="8"/>
      <c r="AR815" s="8"/>
      <c r="AS815" s="8"/>
      <c r="AT815" s="8"/>
      <c r="AU815" s="8"/>
      <c r="AV815" s="4"/>
    </row>
    <row r="816" spans="15:48" x14ac:dyDescent="0.25">
      <c r="O816" s="8"/>
      <c r="P816" s="8"/>
      <c r="Q816" s="8"/>
      <c r="R816" s="8"/>
      <c r="S816" s="8"/>
      <c r="T816" s="8"/>
      <c r="U816" s="8"/>
      <c r="V816" s="8"/>
      <c r="W816" s="8"/>
      <c r="X816" s="8"/>
      <c r="Y816" s="8"/>
      <c r="Z816" s="8"/>
      <c r="AA816" s="8"/>
      <c r="AB816" s="8"/>
      <c r="AC816" s="2"/>
      <c r="AD816" s="2"/>
      <c r="AE816" s="2"/>
      <c r="AF816" s="2"/>
      <c r="AG816" s="2"/>
      <c r="AH816" s="2"/>
      <c r="AI816" s="2"/>
      <c r="AJ816" s="2"/>
      <c r="AK816" s="2"/>
      <c r="AL816" s="8"/>
      <c r="AM816" s="8"/>
      <c r="AN816" s="8"/>
      <c r="AO816" s="8"/>
      <c r="AP816" s="8"/>
      <c r="AQ816" s="8"/>
      <c r="AR816" s="8"/>
      <c r="AS816" s="8"/>
      <c r="AT816" s="8"/>
      <c r="AU816" s="8"/>
      <c r="AV816" s="4"/>
    </row>
    <row r="817" spans="15:48" x14ac:dyDescent="0.25">
      <c r="O817" s="8"/>
      <c r="P817" s="8"/>
      <c r="Q817" s="8"/>
      <c r="R817" s="8"/>
      <c r="S817" s="8"/>
      <c r="T817" s="8"/>
      <c r="U817" s="8"/>
      <c r="V817" s="8"/>
      <c r="W817" s="8"/>
      <c r="X817" s="8"/>
      <c r="Y817" s="8"/>
      <c r="Z817" s="8"/>
      <c r="AA817" s="8"/>
      <c r="AB817" s="8"/>
      <c r="AC817" s="2"/>
      <c r="AD817" s="2"/>
      <c r="AE817" s="2"/>
      <c r="AF817" s="2"/>
      <c r="AG817" s="2"/>
      <c r="AH817" s="2"/>
      <c r="AI817" s="2"/>
      <c r="AJ817" s="2"/>
      <c r="AK817" s="2"/>
      <c r="AL817" s="8"/>
      <c r="AM817" s="8"/>
      <c r="AN817" s="8"/>
      <c r="AO817" s="8"/>
      <c r="AP817" s="8"/>
      <c r="AQ817" s="8"/>
      <c r="AR817" s="8"/>
      <c r="AS817" s="8"/>
      <c r="AT817" s="8"/>
      <c r="AU817" s="8"/>
      <c r="AV817" s="4"/>
    </row>
    <row r="818" spans="15:48" x14ac:dyDescent="0.25">
      <c r="O818" s="8"/>
      <c r="P818" s="8"/>
      <c r="Q818" s="8"/>
      <c r="R818" s="8"/>
      <c r="S818" s="8"/>
      <c r="T818" s="8"/>
      <c r="U818" s="8"/>
      <c r="V818" s="8"/>
      <c r="W818" s="8"/>
      <c r="X818" s="8"/>
      <c r="Y818" s="8"/>
      <c r="Z818" s="8"/>
      <c r="AA818" s="8"/>
      <c r="AB818" s="8"/>
      <c r="AC818" s="2"/>
      <c r="AD818" s="2"/>
      <c r="AE818" s="2"/>
      <c r="AF818" s="2"/>
      <c r="AG818" s="2"/>
      <c r="AH818" s="2"/>
      <c r="AI818" s="2"/>
      <c r="AJ818" s="2"/>
      <c r="AK818" s="2"/>
      <c r="AL818" s="8"/>
      <c r="AM818" s="8"/>
      <c r="AN818" s="8"/>
      <c r="AO818" s="8"/>
      <c r="AP818" s="8"/>
      <c r="AQ818" s="8"/>
      <c r="AR818" s="8"/>
      <c r="AS818" s="8"/>
      <c r="AT818" s="8"/>
      <c r="AU818" s="8"/>
      <c r="AV818" s="4"/>
    </row>
    <row r="819" spans="15:48" x14ac:dyDescent="0.25">
      <c r="O819" s="8"/>
      <c r="P819" s="8"/>
      <c r="Q819" s="8"/>
      <c r="R819" s="8"/>
      <c r="S819" s="8"/>
      <c r="T819" s="8"/>
      <c r="U819" s="8"/>
      <c r="V819" s="8"/>
      <c r="W819" s="8"/>
      <c r="X819" s="8"/>
      <c r="Y819" s="8"/>
      <c r="Z819" s="8"/>
      <c r="AA819" s="8"/>
      <c r="AB819" s="8"/>
      <c r="AC819" s="2"/>
      <c r="AD819" s="2"/>
      <c r="AE819" s="2"/>
      <c r="AF819" s="2"/>
      <c r="AG819" s="2"/>
      <c r="AH819" s="2"/>
      <c r="AI819" s="2"/>
      <c r="AJ819" s="2"/>
      <c r="AK819" s="2"/>
      <c r="AL819" s="8"/>
      <c r="AM819" s="8"/>
      <c r="AN819" s="8"/>
      <c r="AO819" s="8"/>
      <c r="AP819" s="8"/>
      <c r="AQ819" s="8"/>
      <c r="AR819" s="8"/>
      <c r="AS819" s="8"/>
      <c r="AT819" s="8"/>
      <c r="AU819" s="8"/>
      <c r="AV819" s="4"/>
    </row>
    <row r="820" spans="15:48" x14ac:dyDescent="0.25">
      <c r="O820" s="8"/>
      <c r="P820" s="8"/>
      <c r="Q820" s="8"/>
      <c r="R820" s="8"/>
      <c r="S820" s="8"/>
      <c r="T820" s="8"/>
      <c r="U820" s="8"/>
      <c r="V820" s="8"/>
      <c r="W820" s="8"/>
      <c r="X820" s="8"/>
      <c r="Y820" s="8"/>
      <c r="Z820" s="8"/>
      <c r="AA820" s="8"/>
      <c r="AB820" s="8"/>
      <c r="AC820" s="2"/>
      <c r="AD820" s="2"/>
      <c r="AE820" s="2"/>
      <c r="AF820" s="2"/>
      <c r="AG820" s="2"/>
      <c r="AH820" s="2"/>
      <c r="AI820" s="2"/>
      <c r="AJ820" s="2"/>
      <c r="AK820" s="2"/>
      <c r="AL820" s="8"/>
      <c r="AM820" s="8"/>
      <c r="AN820" s="8"/>
      <c r="AO820" s="8"/>
      <c r="AP820" s="8"/>
      <c r="AQ820" s="8"/>
      <c r="AR820" s="8"/>
      <c r="AS820" s="8"/>
      <c r="AT820" s="8"/>
      <c r="AU820" s="8"/>
      <c r="AV820" s="4"/>
    </row>
    <row r="821" spans="15:48" x14ac:dyDescent="0.25">
      <c r="O821" s="8"/>
      <c r="P821" s="8"/>
      <c r="Q821" s="8"/>
      <c r="R821" s="8"/>
      <c r="S821" s="8"/>
      <c r="T821" s="8"/>
      <c r="U821" s="8"/>
      <c r="V821" s="8"/>
      <c r="W821" s="8"/>
      <c r="X821" s="8"/>
      <c r="Y821" s="8"/>
      <c r="Z821" s="8"/>
      <c r="AA821" s="8"/>
      <c r="AB821" s="8"/>
      <c r="AC821" s="2"/>
      <c r="AD821" s="2"/>
      <c r="AE821" s="2"/>
      <c r="AF821" s="2"/>
      <c r="AG821" s="2"/>
      <c r="AH821" s="2"/>
      <c r="AI821" s="2"/>
      <c r="AJ821" s="2"/>
      <c r="AK821" s="2"/>
      <c r="AL821" s="8"/>
      <c r="AM821" s="8"/>
      <c r="AN821" s="8"/>
      <c r="AO821" s="8"/>
      <c r="AP821" s="8"/>
      <c r="AQ821" s="8"/>
      <c r="AR821" s="8"/>
      <c r="AS821" s="8"/>
      <c r="AT821" s="8"/>
      <c r="AU821" s="8"/>
      <c r="AV821" s="4"/>
    </row>
    <row r="822" spans="15:48" x14ac:dyDescent="0.25">
      <c r="O822" s="8"/>
      <c r="P822" s="8"/>
      <c r="Q822" s="8"/>
      <c r="R822" s="8"/>
      <c r="S822" s="8"/>
      <c r="T822" s="8"/>
      <c r="U822" s="8"/>
      <c r="V822" s="8"/>
      <c r="W822" s="8"/>
      <c r="X822" s="8"/>
      <c r="Y822" s="8"/>
      <c r="Z822" s="8"/>
      <c r="AA822" s="8"/>
      <c r="AB822" s="8"/>
      <c r="AC822" s="2"/>
      <c r="AD822" s="2"/>
      <c r="AE822" s="2"/>
      <c r="AF822" s="2"/>
      <c r="AG822" s="2"/>
      <c r="AH822" s="2"/>
      <c r="AI822" s="2"/>
      <c r="AJ822" s="2"/>
      <c r="AK822" s="2"/>
      <c r="AL822" s="8"/>
      <c r="AM822" s="8"/>
      <c r="AN822" s="8"/>
      <c r="AO822" s="8"/>
      <c r="AP822" s="8"/>
      <c r="AQ822" s="8"/>
      <c r="AR822" s="8"/>
      <c r="AS822" s="8"/>
      <c r="AT822" s="8"/>
      <c r="AU822" s="8"/>
      <c r="AV822" s="4"/>
    </row>
    <row r="823" spans="15:48" x14ac:dyDescent="0.25">
      <c r="O823" s="8"/>
      <c r="P823" s="8"/>
      <c r="Q823" s="8"/>
      <c r="R823" s="8"/>
      <c r="S823" s="8"/>
      <c r="T823" s="8"/>
      <c r="U823" s="8"/>
      <c r="V823" s="8"/>
      <c r="W823" s="8"/>
      <c r="X823" s="8"/>
      <c r="Y823" s="8"/>
      <c r="Z823" s="8"/>
      <c r="AA823" s="8"/>
      <c r="AB823" s="8"/>
      <c r="AC823" s="2"/>
      <c r="AD823" s="2"/>
      <c r="AE823" s="2"/>
      <c r="AF823" s="2"/>
      <c r="AG823" s="2"/>
      <c r="AH823" s="2"/>
      <c r="AI823" s="2"/>
      <c r="AJ823" s="2"/>
      <c r="AK823" s="2"/>
      <c r="AL823" s="8"/>
      <c r="AM823" s="8"/>
      <c r="AN823" s="8"/>
      <c r="AO823" s="8"/>
      <c r="AP823" s="8"/>
      <c r="AQ823" s="8"/>
      <c r="AR823" s="8"/>
      <c r="AS823" s="8"/>
      <c r="AT823" s="8"/>
      <c r="AU823" s="8"/>
      <c r="AV823" s="4"/>
    </row>
    <row r="824" spans="15:48" x14ac:dyDescent="0.25">
      <c r="O824" s="8"/>
      <c r="P824" s="8"/>
      <c r="Q824" s="8"/>
      <c r="R824" s="8"/>
      <c r="S824" s="8"/>
      <c r="T824" s="8"/>
      <c r="U824" s="8"/>
      <c r="V824" s="8"/>
      <c r="W824" s="8"/>
      <c r="X824" s="8"/>
      <c r="Y824" s="8"/>
      <c r="Z824" s="8"/>
      <c r="AA824" s="8"/>
      <c r="AB824" s="8"/>
      <c r="AC824" s="2"/>
      <c r="AD824" s="2"/>
      <c r="AE824" s="2"/>
      <c r="AF824" s="2"/>
      <c r="AG824" s="2"/>
      <c r="AH824" s="2"/>
      <c r="AI824" s="2"/>
      <c r="AJ824" s="2"/>
      <c r="AK824" s="2"/>
      <c r="AL824" s="8"/>
      <c r="AM824" s="8"/>
      <c r="AN824" s="8"/>
      <c r="AO824" s="8"/>
      <c r="AP824" s="8"/>
      <c r="AQ824" s="8"/>
      <c r="AR824" s="8"/>
      <c r="AS824" s="8"/>
      <c r="AT824" s="8"/>
      <c r="AU824" s="8"/>
      <c r="AV824" s="4"/>
    </row>
    <row r="825" spans="15:48" x14ac:dyDescent="0.25">
      <c r="O825" s="8"/>
      <c r="P825" s="8"/>
      <c r="Q825" s="8"/>
      <c r="R825" s="8"/>
      <c r="S825" s="8"/>
      <c r="T825" s="8"/>
      <c r="U825" s="8"/>
      <c r="V825" s="8"/>
      <c r="W825" s="8"/>
      <c r="X825" s="8"/>
      <c r="Y825" s="8"/>
      <c r="Z825" s="8"/>
      <c r="AA825" s="8"/>
      <c r="AB825" s="8"/>
      <c r="AC825" s="2"/>
      <c r="AD825" s="2"/>
      <c r="AE825" s="2"/>
      <c r="AF825" s="2"/>
      <c r="AG825" s="2"/>
      <c r="AH825" s="2"/>
      <c r="AI825" s="2"/>
      <c r="AJ825" s="2"/>
      <c r="AK825" s="2"/>
      <c r="AL825" s="8"/>
      <c r="AM825" s="8"/>
      <c r="AN825" s="8"/>
      <c r="AO825" s="8"/>
      <c r="AP825" s="8"/>
      <c r="AQ825" s="8"/>
      <c r="AR825" s="8"/>
      <c r="AS825" s="8"/>
      <c r="AT825" s="8"/>
      <c r="AU825" s="8"/>
      <c r="AV825" s="4"/>
    </row>
    <row r="826" spans="15:48" x14ac:dyDescent="0.25">
      <c r="O826" s="8"/>
      <c r="P826" s="8"/>
      <c r="Q826" s="8"/>
      <c r="R826" s="8"/>
      <c r="S826" s="8"/>
      <c r="T826" s="8"/>
      <c r="U826" s="8"/>
      <c r="V826" s="8"/>
      <c r="W826" s="8"/>
      <c r="X826" s="8"/>
      <c r="Y826" s="8"/>
      <c r="Z826" s="8"/>
      <c r="AA826" s="8"/>
      <c r="AB826" s="8"/>
      <c r="AC826" s="2"/>
      <c r="AD826" s="2"/>
      <c r="AE826" s="2"/>
      <c r="AF826" s="2"/>
      <c r="AG826" s="2"/>
      <c r="AH826" s="2"/>
      <c r="AI826" s="2"/>
      <c r="AJ826" s="2"/>
      <c r="AK826" s="2"/>
      <c r="AL826" s="8"/>
      <c r="AM826" s="8"/>
      <c r="AN826" s="8"/>
      <c r="AO826" s="8"/>
      <c r="AP826" s="8"/>
      <c r="AQ826" s="8"/>
      <c r="AR826" s="8"/>
      <c r="AS826" s="8"/>
      <c r="AT826" s="8"/>
      <c r="AU826" s="8"/>
      <c r="AV826" s="4"/>
    </row>
    <row r="827" spans="15:48" x14ac:dyDescent="0.25">
      <c r="O827" s="8"/>
      <c r="P827" s="8"/>
      <c r="Q827" s="8"/>
      <c r="R827" s="8"/>
      <c r="S827" s="8"/>
      <c r="T827" s="8"/>
      <c r="U827" s="8"/>
      <c r="V827" s="8"/>
      <c r="W827" s="8"/>
      <c r="X827" s="8"/>
      <c r="Y827" s="8"/>
      <c r="Z827" s="8"/>
      <c r="AA827" s="8"/>
      <c r="AB827" s="8"/>
      <c r="AC827" s="2"/>
      <c r="AD827" s="2"/>
      <c r="AE827" s="2"/>
      <c r="AF827" s="2"/>
      <c r="AG827" s="2"/>
      <c r="AH827" s="2"/>
      <c r="AI827" s="2"/>
      <c r="AJ827" s="2"/>
      <c r="AK827" s="2"/>
      <c r="AL827" s="8"/>
      <c r="AM827" s="8"/>
      <c r="AN827" s="8"/>
      <c r="AO827" s="8"/>
      <c r="AP827" s="8"/>
      <c r="AQ827" s="8"/>
      <c r="AR827" s="8"/>
      <c r="AS827" s="8"/>
      <c r="AT827" s="8"/>
      <c r="AU827" s="8"/>
      <c r="AV827" s="4"/>
    </row>
    <row r="828" spans="15:48" x14ac:dyDescent="0.25">
      <c r="O828" s="8"/>
      <c r="P828" s="8"/>
      <c r="Q828" s="8"/>
      <c r="R828" s="8"/>
      <c r="S828" s="8"/>
      <c r="T828" s="8"/>
      <c r="U828" s="8"/>
      <c r="V828" s="8"/>
      <c r="W828" s="8"/>
      <c r="X828" s="8"/>
      <c r="Y828" s="8"/>
      <c r="Z828" s="8"/>
      <c r="AA828" s="8"/>
      <c r="AB828" s="8"/>
      <c r="AC828" s="2"/>
      <c r="AD828" s="2"/>
      <c r="AE828" s="2"/>
      <c r="AF828" s="2"/>
      <c r="AG828" s="2"/>
      <c r="AH828" s="2"/>
      <c r="AI828" s="2"/>
      <c r="AJ828" s="2"/>
      <c r="AK828" s="2"/>
      <c r="AL828" s="8"/>
      <c r="AM828" s="8"/>
      <c r="AN828" s="8"/>
      <c r="AO828" s="8"/>
      <c r="AP828" s="8"/>
      <c r="AQ828" s="8"/>
      <c r="AR828" s="8"/>
      <c r="AS828" s="8"/>
      <c r="AT828" s="8"/>
      <c r="AU828" s="8"/>
      <c r="AV828" s="4"/>
    </row>
    <row r="829" spans="15:48" x14ac:dyDescent="0.25">
      <c r="O829" s="8"/>
      <c r="P829" s="8"/>
      <c r="Q829" s="8"/>
      <c r="R829" s="8"/>
      <c r="S829" s="8"/>
      <c r="T829" s="8"/>
      <c r="U829" s="8"/>
      <c r="V829" s="8"/>
      <c r="W829" s="8"/>
      <c r="X829" s="8"/>
      <c r="Y829" s="8"/>
      <c r="Z829" s="8"/>
      <c r="AA829" s="8"/>
      <c r="AB829" s="8"/>
      <c r="AC829" s="2"/>
      <c r="AD829" s="2"/>
      <c r="AE829" s="2"/>
      <c r="AF829" s="2"/>
      <c r="AG829" s="2"/>
      <c r="AH829" s="2"/>
      <c r="AI829" s="2"/>
      <c r="AJ829" s="2"/>
      <c r="AK829" s="2"/>
      <c r="AL829" s="8"/>
      <c r="AM829" s="8"/>
      <c r="AN829" s="8"/>
      <c r="AO829" s="8"/>
      <c r="AP829" s="8"/>
      <c r="AQ829" s="8"/>
      <c r="AR829" s="8"/>
      <c r="AS829" s="8"/>
      <c r="AT829" s="8"/>
      <c r="AU829" s="8"/>
      <c r="AV829" s="4"/>
    </row>
    <row r="830" spans="15:48" x14ac:dyDescent="0.25">
      <c r="O830" s="8"/>
      <c r="P830" s="8"/>
      <c r="Q830" s="8"/>
      <c r="R830" s="8"/>
      <c r="S830" s="8"/>
      <c r="T830" s="8"/>
      <c r="U830" s="8"/>
      <c r="V830" s="8"/>
      <c r="W830" s="8"/>
      <c r="X830" s="8"/>
      <c r="Y830" s="8"/>
      <c r="Z830" s="8"/>
      <c r="AA830" s="8"/>
      <c r="AB830" s="8"/>
      <c r="AC830" s="2"/>
      <c r="AD830" s="2"/>
      <c r="AE830" s="2"/>
      <c r="AF830" s="2"/>
      <c r="AG830" s="2"/>
      <c r="AH830" s="2"/>
      <c r="AI830" s="2"/>
      <c r="AJ830" s="2"/>
      <c r="AK830" s="2"/>
      <c r="AL830" s="8"/>
      <c r="AM830" s="8"/>
      <c r="AN830" s="8"/>
      <c r="AO830" s="8"/>
      <c r="AP830" s="8"/>
      <c r="AQ830" s="8"/>
      <c r="AR830" s="8"/>
      <c r="AS830" s="8"/>
      <c r="AT830" s="8"/>
      <c r="AU830" s="8"/>
      <c r="AV830" s="4"/>
    </row>
    <row r="831" spans="15:48" x14ac:dyDescent="0.25">
      <c r="O831" s="8"/>
      <c r="P831" s="8"/>
      <c r="Q831" s="8"/>
      <c r="R831" s="8"/>
      <c r="S831" s="8"/>
      <c r="T831" s="8"/>
      <c r="U831" s="8"/>
      <c r="V831" s="8"/>
      <c r="W831" s="8"/>
      <c r="X831" s="8"/>
      <c r="Y831" s="8"/>
      <c r="Z831" s="8"/>
      <c r="AA831" s="8"/>
      <c r="AB831" s="8"/>
      <c r="AC831" s="2"/>
      <c r="AD831" s="2"/>
      <c r="AE831" s="2"/>
      <c r="AF831" s="2"/>
      <c r="AG831" s="2"/>
      <c r="AH831" s="2"/>
      <c r="AI831" s="2"/>
      <c r="AJ831" s="2"/>
      <c r="AK831" s="2"/>
      <c r="AL831" s="8"/>
      <c r="AM831" s="8"/>
      <c r="AN831" s="8"/>
      <c r="AO831" s="8"/>
      <c r="AP831" s="8"/>
      <c r="AQ831" s="8"/>
      <c r="AR831" s="8"/>
      <c r="AS831" s="8"/>
      <c r="AT831" s="8"/>
      <c r="AU831" s="8"/>
      <c r="AV831" s="4"/>
    </row>
    <row r="832" spans="15:48" x14ac:dyDescent="0.25">
      <c r="O832" s="8"/>
      <c r="P832" s="8"/>
      <c r="Q832" s="8"/>
      <c r="R832" s="8"/>
      <c r="S832" s="8"/>
      <c r="T832" s="8"/>
      <c r="U832" s="8"/>
      <c r="V832" s="8"/>
      <c r="W832" s="8"/>
      <c r="X832" s="8"/>
      <c r="Y832" s="8"/>
      <c r="Z832" s="8"/>
      <c r="AA832" s="8"/>
      <c r="AB832" s="8"/>
      <c r="AC832" s="2"/>
      <c r="AD832" s="2"/>
      <c r="AE832" s="2"/>
      <c r="AF832" s="2"/>
      <c r="AG832" s="2"/>
      <c r="AH832" s="2"/>
      <c r="AI832" s="2"/>
      <c r="AJ832" s="2"/>
      <c r="AK832" s="2"/>
      <c r="AL832" s="8"/>
      <c r="AM832" s="8"/>
      <c r="AN832" s="8"/>
      <c r="AO832" s="8"/>
      <c r="AP832" s="8"/>
      <c r="AQ832" s="8"/>
      <c r="AR832" s="8"/>
      <c r="AS832" s="8"/>
      <c r="AT832" s="8"/>
      <c r="AU832" s="8"/>
      <c r="AV832" s="4"/>
    </row>
    <row r="833" spans="15:48" x14ac:dyDescent="0.25">
      <c r="O833" s="8"/>
      <c r="P833" s="8"/>
      <c r="Q833" s="8"/>
      <c r="R833" s="8"/>
      <c r="S833" s="8"/>
      <c r="T833" s="8"/>
      <c r="U833" s="8"/>
      <c r="V833" s="8"/>
      <c r="W833" s="8"/>
      <c r="X833" s="8"/>
      <c r="Y833" s="8"/>
      <c r="Z833" s="8"/>
      <c r="AA833" s="8"/>
      <c r="AB833" s="8"/>
      <c r="AC833" s="2"/>
      <c r="AD833" s="2"/>
      <c r="AE833" s="2"/>
      <c r="AF833" s="2"/>
      <c r="AG833" s="2"/>
      <c r="AH833" s="2"/>
      <c r="AI833" s="2"/>
      <c r="AJ833" s="2"/>
      <c r="AK833" s="2"/>
      <c r="AL833" s="8"/>
      <c r="AM833" s="8"/>
      <c r="AN833" s="8"/>
      <c r="AO833" s="8"/>
      <c r="AP833" s="8"/>
      <c r="AQ833" s="8"/>
      <c r="AR833" s="8"/>
      <c r="AS833" s="8"/>
      <c r="AT833" s="8"/>
      <c r="AU833" s="8"/>
      <c r="AV833" s="4"/>
    </row>
    <row r="834" spans="15:48" x14ac:dyDescent="0.25">
      <c r="O834" s="8"/>
      <c r="P834" s="8"/>
      <c r="Q834" s="8"/>
      <c r="R834" s="8"/>
      <c r="S834" s="8"/>
      <c r="T834" s="8"/>
      <c r="U834" s="8"/>
      <c r="V834" s="8"/>
      <c r="W834" s="8"/>
      <c r="X834" s="8"/>
      <c r="Y834" s="8"/>
      <c r="Z834" s="8"/>
      <c r="AA834" s="8"/>
      <c r="AB834" s="8"/>
      <c r="AC834" s="2"/>
      <c r="AD834" s="2"/>
      <c r="AE834" s="2"/>
      <c r="AF834" s="2"/>
      <c r="AG834" s="2"/>
      <c r="AH834" s="2"/>
      <c r="AI834" s="2"/>
      <c r="AJ834" s="2"/>
      <c r="AK834" s="2"/>
      <c r="AL834" s="8"/>
      <c r="AM834" s="8"/>
      <c r="AN834" s="8"/>
      <c r="AO834" s="8"/>
      <c r="AP834" s="8"/>
      <c r="AQ834" s="8"/>
      <c r="AR834" s="8"/>
      <c r="AS834" s="8"/>
      <c r="AT834" s="8"/>
      <c r="AU834" s="8"/>
      <c r="AV834" s="4"/>
    </row>
    <row r="835" spans="15:48" x14ac:dyDescent="0.25">
      <c r="O835" s="8"/>
      <c r="P835" s="8"/>
      <c r="Q835" s="8"/>
      <c r="R835" s="8"/>
      <c r="S835" s="8"/>
      <c r="T835" s="8"/>
      <c r="U835" s="8"/>
      <c r="V835" s="8"/>
      <c r="W835" s="8"/>
      <c r="X835" s="8"/>
      <c r="Y835" s="8"/>
      <c r="Z835" s="8"/>
      <c r="AA835" s="8"/>
      <c r="AB835" s="8"/>
      <c r="AC835" s="2"/>
      <c r="AD835" s="2"/>
      <c r="AE835" s="2"/>
      <c r="AF835" s="2"/>
      <c r="AG835" s="2"/>
      <c r="AH835" s="2"/>
      <c r="AI835" s="2"/>
      <c r="AJ835" s="2"/>
      <c r="AK835" s="2"/>
      <c r="AL835" s="8"/>
      <c r="AM835" s="8"/>
      <c r="AN835" s="8"/>
      <c r="AO835" s="8"/>
      <c r="AP835" s="8"/>
      <c r="AQ835" s="8"/>
      <c r="AR835" s="8"/>
      <c r="AS835" s="8"/>
      <c r="AT835" s="8"/>
      <c r="AU835" s="8"/>
      <c r="AV835" s="4"/>
    </row>
    <row r="836" spans="15:48" x14ac:dyDescent="0.25">
      <c r="O836" s="8"/>
      <c r="P836" s="8"/>
      <c r="Q836" s="8"/>
      <c r="R836" s="8"/>
      <c r="S836" s="8"/>
      <c r="T836" s="8"/>
      <c r="U836" s="8"/>
      <c r="V836" s="8"/>
      <c r="W836" s="8"/>
      <c r="X836" s="8"/>
      <c r="Y836" s="8"/>
      <c r="Z836" s="8"/>
      <c r="AA836" s="8"/>
      <c r="AB836" s="8"/>
      <c r="AC836" s="2"/>
      <c r="AD836" s="2"/>
      <c r="AE836" s="2"/>
      <c r="AF836" s="2"/>
      <c r="AG836" s="2"/>
      <c r="AH836" s="2"/>
      <c r="AI836" s="2"/>
      <c r="AJ836" s="2"/>
      <c r="AK836" s="2"/>
      <c r="AL836" s="8"/>
      <c r="AM836" s="8"/>
      <c r="AN836" s="8"/>
      <c r="AO836" s="8"/>
      <c r="AP836" s="8"/>
      <c r="AQ836" s="8"/>
      <c r="AR836" s="8"/>
      <c r="AS836" s="8"/>
      <c r="AT836" s="8"/>
      <c r="AU836" s="8"/>
      <c r="AV836" s="4"/>
    </row>
    <row r="837" spans="15:48" x14ac:dyDescent="0.25">
      <c r="O837" s="8"/>
      <c r="P837" s="8"/>
      <c r="Q837" s="8"/>
      <c r="R837" s="8"/>
      <c r="S837" s="8"/>
      <c r="T837" s="8"/>
      <c r="U837" s="8"/>
      <c r="V837" s="8"/>
      <c r="W837" s="8"/>
      <c r="X837" s="8"/>
      <c r="Y837" s="8"/>
      <c r="Z837" s="8"/>
      <c r="AA837" s="8"/>
      <c r="AB837" s="8"/>
      <c r="AC837" s="2"/>
      <c r="AD837" s="2"/>
      <c r="AE837" s="2"/>
      <c r="AF837" s="2"/>
      <c r="AG837" s="2"/>
      <c r="AH837" s="2"/>
      <c r="AI837" s="2"/>
      <c r="AJ837" s="2"/>
      <c r="AK837" s="2"/>
      <c r="AL837" s="8"/>
      <c r="AM837" s="8"/>
      <c r="AN837" s="8"/>
      <c r="AO837" s="8"/>
      <c r="AP837" s="8"/>
      <c r="AQ837" s="8"/>
      <c r="AR837" s="8"/>
      <c r="AS837" s="8"/>
      <c r="AT837" s="8"/>
      <c r="AU837" s="8"/>
      <c r="AV837" s="4"/>
    </row>
    <row r="838" spans="15:48" x14ac:dyDescent="0.25">
      <c r="O838" s="8"/>
      <c r="P838" s="8"/>
      <c r="Q838" s="8"/>
      <c r="R838" s="8"/>
      <c r="S838" s="8"/>
      <c r="T838" s="8"/>
      <c r="U838" s="8"/>
      <c r="V838" s="8"/>
      <c r="W838" s="8"/>
      <c r="X838" s="8"/>
      <c r="Y838" s="8"/>
      <c r="Z838" s="8"/>
      <c r="AA838" s="8"/>
      <c r="AB838" s="8"/>
      <c r="AC838" s="2"/>
      <c r="AD838" s="2"/>
      <c r="AE838" s="2"/>
      <c r="AF838" s="2"/>
      <c r="AG838" s="2"/>
      <c r="AH838" s="2"/>
      <c r="AI838" s="2"/>
      <c r="AJ838" s="2"/>
      <c r="AK838" s="2"/>
      <c r="AL838" s="8"/>
      <c r="AM838" s="8"/>
      <c r="AN838" s="8"/>
      <c r="AO838" s="8"/>
      <c r="AP838" s="8"/>
      <c r="AQ838" s="8"/>
      <c r="AR838" s="8"/>
      <c r="AS838" s="8"/>
      <c r="AT838" s="8"/>
      <c r="AU838" s="8"/>
      <c r="AV838" s="4"/>
    </row>
    <row r="839" spans="15:48" x14ac:dyDescent="0.25">
      <c r="O839" s="8"/>
      <c r="P839" s="8"/>
      <c r="Q839" s="8"/>
      <c r="R839" s="8"/>
      <c r="S839" s="8"/>
      <c r="T839" s="8"/>
      <c r="U839" s="8"/>
      <c r="V839" s="8"/>
      <c r="W839" s="8"/>
      <c r="X839" s="8"/>
      <c r="Y839" s="8"/>
      <c r="Z839" s="8"/>
      <c r="AA839" s="8"/>
      <c r="AB839" s="8"/>
      <c r="AC839" s="2"/>
      <c r="AD839" s="2"/>
      <c r="AE839" s="2"/>
      <c r="AF839" s="2"/>
      <c r="AG839" s="2"/>
      <c r="AH839" s="2"/>
      <c r="AI839" s="2"/>
      <c r="AJ839" s="2"/>
      <c r="AK839" s="2"/>
      <c r="AL839" s="8"/>
      <c r="AM839" s="8"/>
      <c r="AN839" s="8"/>
      <c r="AO839" s="8"/>
      <c r="AP839" s="8"/>
      <c r="AQ839" s="8"/>
      <c r="AR839" s="8"/>
      <c r="AS839" s="8"/>
      <c r="AT839" s="8"/>
      <c r="AU839" s="8"/>
      <c r="AV839" s="4"/>
    </row>
    <row r="840" spans="15:48" x14ac:dyDescent="0.25">
      <c r="O840" s="8"/>
      <c r="P840" s="8"/>
      <c r="Q840" s="8"/>
      <c r="R840" s="8"/>
      <c r="S840" s="8"/>
      <c r="T840" s="8"/>
      <c r="U840" s="8"/>
      <c r="V840" s="8"/>
      <c r="W840" s="8"/>
      <c r="X840" s="8"/>
      <c r="Y840" s="8"/>
      <c r="Z840" s="8"/>
      <c r="AA840" s="8"/>
      <c r="AB840" s="8"/>
      <c r="AC840" s="2"/>
      <c r="AD840" s="2"/>
      <c r="AE840" s="2"/>
      <c r="AF840" s="2"/>
      <c r="AG840" s="2"/>
      <c r="AH840" s="2"/>
      <c r="AI840" s="2"/>
      <c r="AJ840" s="2"/>
      <c r="AK840" s="2"/>
      <c r="AL840" s="8"/>
      <c r="AM840" s="8"/>
      <c r="AN840" s="8"/>
      <c r="AO840" s="8"/>
      <c r="AP840" s="8"/>
      <c r="AQ840" s="8"/>
      <c r="AR840" s="8"/>
      <c r="AS840" s="8"/>
      <c r="AT840" s="8"/>
      <c r="AU840" s="8"/>
      <c r="AV840" s="4"/>
    </row>
    <row r="841" spans="15:48" x14ac:dyDescent="0.25">
      <c r="O841" s="8"/>
      <c r="P841" s="8"/>
      <c r="Q841" s="8"/>
      <c r="R841" s="8"/>
      <c r="S841" s="8"/>
      <c r="T841" s="8"/>
      <c r="U841" s="8"/>
      <c r="V841" s="8"/>
      <c r="W841" s="8"/>
      <c r="X841" s="8"/>
      <c r="Y841" s="8"/>
      <c r="Z841" s="8"/>
      <c r="AA841" s="8"/>
      <c r="AB841" s="8"/>
      <c r="AC841" s="2"/>
      <c r="AD841" s="2"/>
      <c r="AE841" s="2"/>
      <c r="AF841" s="2"/>
      <c r="AG841" s="2"/>
      <c r="AH841" s="2"/>
      <c r="AI841" s="2"/>
      <c r="AJ841" s="2"/>
      <c r="AK841" s="2"/>
      <c r="AL841" s="8"/>
      <c r="AM841" s="8"/>
      <c r="AN841" s="8"/>
      <c r="AO841" s="8"/>
      <c r="AP841" s="8"/>
      <c r="AQ841" s="8"/>
      <c r="AR841" s="8"/>
      <c r="AS841" s="8"/>
      <c r="AT841" s="8"/>
      <c r="AU841" s="8"/>
      <c r="AV841" s="4"/>
    </row>
    <row r="842" spans="15:48" x14ac:dyDescent="0.25">
      <c r="O842" s="8"/>
      <c r="P842" s="8"/>
      <c r="Q842" s="8"/>
      <c r="R842" s="8"/>
      <c r="S842" s="8"/>
      <c r="T842" s="8"/>
      <c r="U842" s="8"/>
      <c r="V842" s="8"/>
      <c r="W842" s="8"/>
      <c r="X842" s="8"/>
      <c r="Y842" s="8"/>
      <c r="Z842" s="8"/>
      <c r="AA842" s="8"/>
      <c r="AB842" s="8"/>
      <c r="AC842" s="2"/>
      <c r="AD842" s="2"/>
      <c r="AE842" s="2"/>
      <c r="AF842" s="2"/>
      <c r="AG842" s="2"/>
      <c r="AH842" s="2"/>
      <c r="AI842" s="2"/>
      <c r="AJ842" s="2"/>
      <c r="AK842" s="2"/>
      <c r="AL842" s="8"/>
      <c r="AM842" s="8"/>
      <c r="AN842" s="8"/>
      <c r="AO842" s="8"/>
      <c r="AP842" s="8"/>
      <c r="AQ842" s="8"/>
      <c r="AR842" s="8"/>
      <c r="AS842" s="8"/>
      <c r="AT842" s="8"/>
      <c r="AU842" s="8"/>
      <c r="AV842" s="4"/>
    </row>
    <row r="843" spans="15:48" x14ac:dyDescent="0.25">
      <c r="O843" s="8"/>
      <c r="P843" s="8"/>
      <c r="Q843" s="8"/>
      <c r="R843" s="8"/>
      <c r="S843" s="8"/>
      <c r="T843" s="8"/>
      <c r="U843" s="8"/>
      <c r="V843" s="8"/>
      <c r="W843" s="8"/>
      <c r="X843" s="8"/>
      <c r="Y843" s="8"/>
      <c r="Z843" s="8"/>
      <c r="AA843" s="8"/>
      <c r="AB843" s="8"/>
      <c r="AC843" s="2"/>
      <c r="AD843" s="2"/>
      <c r="AE843" s="2"/>
      <c r="AF843" s="2"/>
      <c r="AG843" s="2"/>
      <c r="AH843" s="2"/>
      <c r="AI843" s="2"/>
      <c r="AJ843" s="2"/>
      <c r="AK843" s="2"/>
      <c r="AL843" s="8"/>
      <c r="AM843" s="8"/>
      <c r="AN843" s="8"/>
      <c r="AO843" s="8"/>
      <c r="AP843" s="8"/>
      <c r="AQ843" s="8"/>
      <c r="AR843" s="8"/>
      <c r="AS843" s="8"/>
      <c r="AT843" s="8"/>
      <c r="AU843" s="8"/>
      <c r="AV843" s="4"/>
    </row>
    <row r="844" spans="15:48" x14ac:dyDescent="0.25">
      <c r="O844" s="8"/>
      <c r="P844" s="8"/>
      <c r="Q844" s="8"/>
      <c r="R844" s="8"/>
      <c r="S844" s="8"/>
      <c r="T844" s="8"/>
      <c r="U844" s="8"/>
      <c r="V844" s="8"/>
      <c r="W844" s="8"/>
      <c r="X844" s="8"/>
      <c r="Y844" s="8"/>
      <c r="Z844" s="8"/>
      <c r="AA844" s="8"/>
      <c r="AB844" s="8"/>
      <c r="AC844" s="2"/>
      <c r="AD844" s="2"/>
      <c r="AE844" s="2"/>
      <c r="AF844" s="2"/>
      <c r="AG844" s="2"/>
      <c r="AH844" s="2"/>
      <c r="AI844" s="2"/>
      <c r="AJ844" s="2"/>
      <c r="AK844" s="2"/>
      <c r="AL844" s="8"/>
      <c r="AM844" s="8"/>
      <c r="AN844" s="8"/>
      <c r="AO844" s="8"/>
      <c r="AP844" s="8"/>
      <c r="AQ844" s="8"/>
      <c r="AR844" s="8"/>
      <c r="AS844" s="8"/>
      <c r="AT844" s="8"/>
      <c r="AU844" s="8"/>
      <c r="AV844" s="4"/>
    </row>
    <row r="845" spans="15:48" x14ac:dyDescent="0.25">
      <c r="O845" s="8"/>
      <c r="P845" s="8"/>
      <c r="Q845" s="8"/>
      <c r="R845" s="8"/>
      <c r="S845" s="8"/>
      <c r="T845" s="8"/>
      <c r="U845" s="8"/>
      <c r="V845" s="8"/>
      <c r="W845" s="8"/>
      <c r="X845" s="8"/>
      <c r="Y845" s="8"/>
      <c r="Z845" s="8"/>
      <c r="AA845" s="8"/>
      <c r="AB845" s="8"/>
      <c r="AC845" s="2"/>
      <c r="AD845" s="2"/>
      <c r="AE845" s="2"/>
      <c r="AF845" s="2"/>
      <c r="AG845" s="2"/>
      <c r="AH845" s="2"/>
      <c r="AI845" s="2"/>
      <c r="AJ845" s="2"/>
      <c r="AK845" s="2"/>
      <c r="AL845" s="8"/>
      <c r="AM845" s="8"/>
      <c r="AN845" s="8"/>
      <c r="AO845" s="8"/>
      <c r="AP845" s="8"/>
      <c r="AQ845" s="8"/>
      <c r="AR845" s="8"/>
      <c r="AS845" s="8"/>
      <c r="AT845" s="8"/>
      <c r="AU845" s="8"/>
      <c r="AV845" s="4"/>
    </row>
    <row r="846" spans="15:48" x14ac:dyDescent="0.25">
      <c r="O846" s="8"/>
      <c r="P846" s="8"/>
      <c r="Q846" s="8"/>
      <c r="R846" s="8"/>
      <c r="S846" s="8"/>
      <c r="T846" s="8"/>
      <c r="U846" s="8"/>
      <c r="V846" s="8"/>
      <c r="W846" s="8"/>
      <c r="X846" s="8"/>
      <c r="Y846" s="8"/>
      <c r="Z846" s="8"/>
      <c r="AA846" s="8"/>
      <c r="AB846" s="8"/>
      <c r="AC846" s="2"/>
      <c r="AD846" s="2"/>
      <c r="AE846" s="2"/>
      <c r="AF846" s="2"/>
      <c r="AG846" s="2"/>
      <c r="AH846" s="2"/>
      <c r="AI846" s="2"/>
      <c r="AJ846" s="2"/>
      <c r="AK846" s="2"/>
      <c r="AL846" s="8"/>
      <c r="AM846" s="8"/>
      <c r="AN846" s="8"/>
      <c r="AO846" s="8"/>
      <c r="AP846" s="8"/>
      <c r="AQ846" s="8"/>
      <c r="AR846" s="8"/>
      <c r="AS846" s="8"/>
      <c r="AT846" s="8"/>
      <c r="AU846" s="8"/>
      <c r="AV846" s="4"/>
    </row>
    <row r="847" spans="15:48" x14ac:dyDescent="0.25">
      <c r="O847" s="8"/>
      <c r="P847" s="8"/>
      <c r="Q847" s="8"/>
      <c r="R847" s="8"/>
      <c r="S847" s="8"/>
      <c r="T847" s="8"/>
      <c r="U847" s="8"/>
      <c r="V847" s="8"/>
      <c r="W847" s="8"/>
      <c r="X847" s="8"/>
      <c r="Y847" s="8"/>
      <c r="Z847" s="8"/>
      <c r="AA847" s="8"/>
      <c r="AB847" s="8"/>
      <c r="AC847" s="2"/>
      <c r="AD847" s="2"/>
      <c r="AE847" s="2"/>
      <c r="AF847" s="2"/>
      <c r="AG847" s="2"/>
      <c r="AH847" s="2"/>
      <c r="AI847" s="2"/>
      <c r="AJ847" s="2"/>
      <c r="AK847" s="2"/>
      <c r="AL847" s="8"/>
      <c r="AM847" s="8"/>
      <c r="AN847" s="8"/>
      <c r="AO847" s="8"/>
      <c r="AP847" s="8"/>
      <c r="AQ847" s="8"/>
      <c r="AR847" s="8"/>
      <c r="AS847" s="8"/>
      <c r="AT847" s="8"/>
      <c r="AU847" s="8"/>
      <c r="AV847" s="4"/>
    </row>
    <row r="848" spans="15:48" x14ac:dyDescent="0.25">
      <c r="O848" s="8"/>
      <c r="P848" s="8"/>
      <c r="Q848" s="8"/>
      <c r="R848" s="8"/>
      <c r="S848" s="8"/>
      <c r="T848" s="8"/>
      <c r="U848" s="8"/>
      <c r="V848" s="8"/>
      <c r="W848" s="8"/>
      <c r="X848" s="8"/>
      <c r="Y848" s="8"/>
      <c r="Z848" s="8"/>
      <c r="AA848" s="8"/>
      <c r="AB848" s="8"/>
      <c r="AC848" s="2"/>
      <c r="AD848" s="2"/>
      <c r="AE848" s="2"/>
      <c r="AF848" s="2"/>
      <c r="AG848" s="2"/>
      <c r="AH848" s="2"/>
      <c r="AI848" s="2"/>
      <c r="AJ848" s="2"/>
      <c r="AK848" s="2"/>
      <c r="AL848" s="8"/>
      <c r="AM848" s="8"/>
      <c r="AN848" s="8"/>
      <c r="AO848" s="8"/>
      <c r="AP848" s="8"/>
      <c r="AQ848" s="8"/>
      <c r="AR848" s="8"/>
      <c r="AS848" s="8"/>
      <c r="AT848" s="8"/>
      <c r="AU848" s="8"/>
      <c r="AV848" s="4"/>
    </row>
    <row r="849" spans="15:48" x14ac:dyDescent="0.25">
      <c r="O849" s="8"/>
      <c r="P849" s="8"/>
      <c r="Q849" s="8"/>
      <c r="R849" s="8"/>
      <c r="S849" s="8"/>
      <c r="T849" s="8"/>
      <c r="U849" s="8"/>
      <c r="V849" s="8"/>
      <c r="W849" s="8"/>
      <c r="X849" s="8"/>
      <c r="Y849" s="8"/>
      <c r="Z849" s="8"/>
      <c r="AA849" s="8"/>
      <c r="AB849" s="8"/>
      <c r="AC849" s="2"/>
      <c r="AD849" s="2"/>
      <c r="AE849" s="2"/>
      <c r="AF849" s="2"/>
      <c r="AG849" s="2"/>
      <c r="AH849" s="2"/>
      <c r="AI849" s="2"/>
      <c r="AJ849" s="2"/>
      <c r="AK849" s="2"/>
      <c r="AL849" s="8"/>
      <c r="AM849" s="8"/>
      <c r="AN849" s="8"/>
      <c r="AO849" s="8"/>
      <c r="AP849" s="8"/>
      <c r="AQ849" s="8"/>
      <c r="AR849" s="8"/>
      <c r="AS849" s="8"/>
      <c r="AT849" s="8"/>
      <c r="AU849" s="8"/>
      <c r="AV849" s="4"/>
    </row>
    <row r="850" spans="15:48" x14ac:dyDescent="0.25">
      <c r="O850" s="8"/>
      <c r="P850" s="8"/>
      <c r="Q850" s="8"/>
      <c r="R850" s="8"/>
      <c r="S850" s="8"/>
      <c r="T850" s="8"/>
      <c r="U850" s="8"/>
      <c r="V850" s="8"/>
      <c r="W850" s="8"/>
      <c r="X850" s="8"/>
      <c r="Y850" s="8"/>
      <c r="Z850" s="8"/>
      <c r="AA850" s="8"/>
      <c r="AB850" s="8"/>
      <c r="AC850" s="2"/>
      <c r="AD850" s="2"/>
      <c r="AE850" s="2"/>
      <c r="AF850" s="2"/>
      <c r="AG850" s="2"/>
      <c r="AH850" s="2"/>
      <c r="AI850" s="2"/>
      <c r="AJ850" s="2"/>
      <c r="AK850" s="2"/>
      <c r="AL850" s="8"/>
      <c r="AM850" s="8"/>
      <c r="AN850" s="8"/>
      <c r="AO850" s="8"/>
      <c r="AP850" s="8"/>
      <c r="AQ850" s="8"/>
      <c r="AR850" s="8"/>
      <c r="AS850" s="8"/>
      <c r="AT850" s="8"/>
      <c r="AU850" s="8"/>
      <c r="AV850" s="4"/>
    </row>
    <row r="851" spans="15:48" x14ac:dyDescent="0.25">
      <c r="O851" s="8"/>
      <c r="P851" s="8"/>
      <c r="Q851" s="8"/>
      <c r="R851" s="8"/>
      <c r="S851" s="8"/>
      <c r="T851" s="8"/>
      <c r="U851" s="8"/>
      <c r="V851" s="8"/>
      <c r="W851" s="8"/>
      <c r="X851" s="8"/>
      <c r="Y851" s="8"/>
      <c r="Z851" s="8"/>
      <c r="AA851" s="8"/>
      <c r="AB851" s="8"/>
      <c r="AC851" s="2"/>
      <c r="AD851" s="2"/>
      <c r="AE851" s="2"/>
      <c r="AF851" s="2"/>
      <c r="AG851" s="2"/>
      <c r="AH851" s="2"/>
      <c r="AI851" s="2"/>
      <c r="AJ851" s="2"/>
      <c r="AK851" s="2"/>
      <c r="AL851" s="8"/>
      <c r="AM851" s="8"/>
      <c r="AN851" s="8"/>
      <c r="AO851" s="8"/>
      <c r="AP851" s="8"/>
      <c r="AQ851" s="8"/>
      <c r="AR851" s="8"/>
      <c r="AS851" s="8"/>
      <c r="AT851" s="8"/>
      <c r="AU851" s="8"/>
      <c r="AV851" s="4"/>
    </row>
    <row r="852" spans="15:48" x14ac:dyDescent="0.25">
      <c r="O852" s="8"/>
      <c r="P852" s="8"/>
      <c r="Q852" s="8"/>
      <c r="R852" s="8"/>
      <c r="S852" s="8"/>
      <c r="T852" s="8"/>
      <c r="U852" s="8"/>
      <c r="V852" s="8"/>
      <c r="W852" s="8"/>
      <c r="X852" s="8"/>
      <c r="Y852" s="8"/>
      <c r="Z852" s="8"/>
      <c r="AA852" s="8"/>
      <c r="AB852" s="8"/>
      <c r="AC852" s="2"/>
      <c r="AD852" s="2"/>
      <c r="AE852" s="2"/>
      <c r="AF852" s="2"/>
      <c r="AG852" s="2"/>
      <c r="AH852" s="2"/>
      <c r="AI852" s="2"/>
      <c r="AJ852" s="2"/>
      <c r="AK852" s="2"/>
      <c r="AL852" s="8"/>
      <c r="AM852" s="8"/>
      <c r="AN852" s="8"/>
      <c r="AO852" s="8"/>
      <c r="AP852" s="8"/>
      <c r="AQ852" s="8"/>
      <c r="AR852" s="8"/>
      <c r="AS852" s="8"/>
      <c r="AT852" s="8"/>
      <c r="AU852" s="8"/>
      <c r="AV852" s="4"/>
    </row>
    <row r="853" spans="15:48" x14ac:dyDescent="0.25">
      <c r="O853" s="8"/>
      <c r="P853" s="8"/>
      <c r="Q853" s="8"/>
      <c r="R853" s="8"/>
      <c r="S853" s="8"/>
      <c r="T853" s="8"/>
      <c r="U853" s="8"/>
      <c r="V853" s="8"/>
      <c r="W853" s="8"/>
      <c r="X853" s="8"/>
      <c r="Y853" s="8"/>
      <c r="Z853" s="8"/>
      <c r="AA853" s="8"/>
      <c r="AB853" s="8"/>
      <c r="AC853" s="2"/>
      <c r="AD853" s="2"/>
      <c r="AE853" s="2"/>
      <c r="AF853" s="2"/>
      <c r="AG853" s="2"/>
      <c r="AH853" s="2"/>
      <c r="AI853" s="2"/>
      <c r="AJ853" s="2"/>
      <c r="AK853" s="2"/>
      <c r="AL853" s="8"/>
      <c r="AM853" s="8"/>
      <c r="AN853" s="8"/>
      <c r="AO853" s="8"/>
      <c r="AP853" s="8"/>
      <c r="AQ853" s="8"/>
      <c r="AR853" s="8"/>
      <c r="AS853" s="8"/>
      <c r="AT853" s="8"/>
      <c r="AU853" s="8"/>
      <c r="AV853" s="4"/>
    </row>
    <row r="854" spans="15:48" x14ac:dyDescent="0.25">
      <c r="O854" s="8"/>
      <c r="P854" s="8"/>
      <c r="Q854" s="8"/>
      <c r="R854" s="8"/>
      <c r="S854" s="8"/>
      <c r="T854" s="8"/>
      <c r="U854" s="8"/>
      <c r="V854" s="8"/>
      <c r="W854" s="8"/>
      <c r="X854" s="8"/>
      <c r="Y854" s="8"/>
      <c r="Z854" s="8"/>
      <c r="AA854" s="8"/>
      <c r="AB854" s="8"/>
      <c r="AC854" s="2"/>
      <c r="AD854" s="2"/>
      <c r="AE854" s="2"/>
      <c r="AF854" s="2"/>
      <c r="AG854" s="2"/>
      <c r="AH854" s="2"/>
      <c r="AI854" s="2"/>
      <c r="AJ854" s="2"/>
      <c r="AK854" s="2"/>
      <c r="AL854" s="8"/>
      <c r="AM854" s="8"/>
      <c r="AN854" s="8"/>
      <c r="AO854" s="8"/>
      <c r="AP854" s="8"/>
      <c r="AQ854" s="8"/>
      <c r="AR854" s="8"/>
      <c r="AS854" s="8"/>
      <c r="AT854" s="8"/>
      <c r="AU854" s="8"/>
      <c r="AV854" s="4"/>
    </row>
    <row r="855" spans="15:48" x14ac:dyDescent="0.25">
      <c r="O855" s="8"/>
      <c r="P855" s="8"/>
      <c r="Q855" s="8"/>
      <c r="R855" s="8"/>
      <c r="S855" s="8"/>
      <c r="T855" s="8"/>
      <c r="U855" s="8"/>
      <c r="V855" s="8"/>
      <c r="W855" s="8"/>
      <c r="X855" s="8"/>
      <c r="Y855" s="8"/>
      <c r="Z855" s="8"/>
      <c r="AA855" s="8"/>
      <c r="AB855" s="8"/>
      <c r="AC855" s="2"/>
      <c r="AD855" s="2"/>
      <c r="AE855" s="2"/>
      <c r="AF855" s="2"/>
      <c r="AG855" s="2"/>
      <c r="AH855" s="2"/>
      <c r="AI855" s="2"/>
      <c r="AJ855" s="2"/>
      <c r="AK855" s="2"/>
      <c r="AL855" s="8"/>
      <c r="AM855" s="8"/>
      <c r="AN855" s="8"/>
      <c r="AO855" s="8"/>
      <c r="AP855" s="8"/>
      <c r="AQ855" s="8"/>
      <c r="AR855" s="8"/>
      <c r="AS855" s="8"/>
      <c r="AT855" s="8"/>
      <c r="AU855" s="8"/>
      <c r="AV855" s="4"/>
    </row>
    <row r="856" spans="15:48" x14ac:dyDescent="0.25">
      <c r="O856" s="8"/>
      <c r="P856" s="8"/>
      <c r="Q856" s="8"/>
      <c r="R856" s="8"/>
      <c r="S856" s="8"/>
      <c r="T856" s="8"/>
      <c r="U856" s="8"/>
      <c r="V856" s="8"/>
      <c r="W856" s="8"/>
      <c r="X856" s="8"/>
      <c r="Y856" s="8"/>
      <c r="Z856" s="8"/>
      <c r="AA856" s="8"/>
      <c r="AB856" s="8"/>
      <c r="AC856" s="2"/>
      <c r="AD856" s="2"/>
      <c r="AE856" s="2"/>
      <c r="AF856" s="2"/>
      <c r="AG856" s="2"/>
      <c r="AH856" s="2"/>
      <c r="AI856" s="2"/>
      <c r="AJ856" s="2"/>
      <c r="AK856" s="2"/>
      <c r="AL856" s="8"/>
      <c r="AM856" s="8"/>
      <c r="AN856" s="8"/>
      <c r="AO856" s="8"/>
      <c r="AP856" s="8"/>
      <c r="AQ856" s="8"/>
      <c r="AR856" s="8"/>
      <c r="AS856" s="8"/>
      <c r="AT856" s="8"/>
      <c r="AU856" s="8"/>
      <c r="AV856" s="4"/>
    </row>
    <row r="857" spans="15:48" x14ac:dyDescent="0.25">
      <c r="O857" s="8"/>
      <c r="P857" s="8"/>
      <c r="Q857" s="8"/>
      <c r="R857" s="8"/>
      <c r="S857" s="8"/>
      <c r="T857" s="8"/>
      <c r="U857" s="8"/>
      <c r="V857" s="8"/>
      <c r="W857" s="8"/>
      <c r="X857" s="8"/>
      <c r="Y857" s="8"/>
      <c r="Z857" s="8"/>
      <c r="AA857" s="8"/>
      <c r="AB857" s="8"/>
      <c r="AC857" s="2"/>
      <c r="AD857" s="2"/>
      <c r="AE857" s="2"/>
      <c r="AF857" s="2"/>
      <c r="AG857" s="2"/>
      <c r="AH857" s="2"/>
      <c r="AI857" s="2"/>
      <c r="AJ857" s="2"/>
      <c r="AK857" s="2"/>
      <c r="AL857" s="8"/>
      <c r="AM857" s="8"/>
      <c r="AN857" s="8"/>
      <c r="AO857" s="8"/>
      <c r="AP857" s="8"/>
      <c r="AQ857" s="8"/>
      <c r="AR857" s="8"/>
      <c r="AS857" s="8"/>
      <c r="AT857" s="8"/>
      <c r="AU857" s="8"/>
      <c r="AV857" s="4"/>
    </row>
    <row r="858" spans="15:48" x14ac:dyDescent="0.25">
      <c r="O858" s="8"/>
      <c r="P858" s="8"/>
      <c r="Q858" s="8"/>
      <c r="R858" s="8"/>
      <c r="S858" s="8"/>
      <c r="T858" s="8"/>
      <c r="U858" s="8"/>
      <c r="V858" s="8"/>
      <c r="W858" s="8"/>
      <c r="X858" s="8"/>
      <c r="Y858" s="8"/>
      <c r="Z858" s="8"/>
      <c r="AA858" s="8"/>
      <c r="AB858" s="8"/>
      <c r="AC858" s="2"/>
      <c r="AD858" s="2"/>
      <c r="AE858" s="2"/>
      <c r="AF858" s="2"/>
      <c r="AG858" s="2"/>
      <c r="AH858" s="2"/>
      <c r="AI858" s="2"/>
      <c r="AJ858" s="2"/>
      <c r="AK858" s="2"/>
      <c r="AL858" s="8"/>
      <c r="AM858" s="8"/>
      <c r="AN858" s="8"/>
      <c r="AO858" s="8"/>
      <c r="AP858" s="8"/>
      <c r="AQ858" s="8"/>
      <c r="AR858" s="8"/>
      <c r="AS858" s="8"/>
      <c r="AT858" s="8"/>
      <c r="AU858" s="8"/>
      <c r="AV858" s="4"/>
    </row>
    <row r="859" spans="15:48" x14ac:dyDescent="0.25">
      <c r="O859" s="8"/>
      <c r="P859" s="8"/>
      <c r="Q859" s="8"/>
      <c r="R859" s="8"/>
      <c r="S859" s="8"/>
      <c r="T859" s="8"/>
      <c r="U859" s="8"/>
      <c r="V859" s="8"/>
      <c r="W859" s="8"/>
      <c r="X859" s="8"/>
      <c r="Y859" s="8"/>
      <c r="Z859" s="8"/>
      <c r="AA859" s="8"/>
      <c r="AB859" s="8"/>
      <c r="AC859" s="2"/>
      <c r="AD859" s="2"/>
      <c r="AE859" s="2"/>
      <c r="AF859" s="2"/>
      <c r="AG859" s="2"/>
      <c r="AH859" s="2"/>
      <c r="AI859" s="2"/>
      <c r="AJ859" s="2"/>
      <c r="AK859" s="2"/>
      <c r="AL859" s="8"/>
      <c r="AM859" s="8"/>
      <c r="AN859" s="8"/>
      <c r="AO859" s="8"/>
      <c r="AP859" s="8"/>
      <c r="AQ859" s="8"/>
      <c r="AR859" s="8"/>
      <c r="AS859" s="8"/>
      <c r="AT859" s="8"/>
      <c r="AU859" s="8"/>
      <c r="AV859" s="4"/>
    </row>
    <row r="860" spans="15:48" x14ac:dyDescent="0.25">
      <c r="O860" s="8"/>
      <c r="P860" s="8"/>
      <c r="Q860" s="8"/>
      <c r="R860" s="8"/>
      <c r="S860" s="8"/>
      <c r="T860" s="8"/>
      <c r="U860" s="8"/>
      <c r="V860" s="8"/>
      <c r="W860" s="8"/>
      <c r="X860" s="8"/>
      <c r="Y860" s="8"/>
      <c r="Z860" s="8"/>
      <c r="AA860" s="8"/>
      <c r="AB860" s="8"/>
      <c r="AC860" s="2"/>
      <c r="AD860" s="2"/>
      <c r="AE860" s="2"/>
      <c r="AF860" s="2"/>
      <c r="AG860" s="2"/>
      <c r="AH860" s="2"/>
      <c r="AI860" s="2"/>
      <c r="AJ860" s="2"/>
      <c r="AK860" s="2"/>
      <c r="AL860" s="8"/>
      <c r="AM860" s="8"/>
      <c r="AN860" s="8"/>
      <c r="AO860" s="8"/>
      <c r="AP860" s="8"/>
      <c r="AQ860" s="8"/>
      <c r="AR860" s="8"/>
      <c r="AS860" s="8"/>
      <c r="AT860" s="8"/>
      <c r="AU860" s="8"/>
      <c r="AV860" s="4"/>
    </row>
    <row r="861" spans="15:48" x14ac:dyDescent="0.25">
      <c r="O861" s="8"/>
      <c r="P861" s="8"/>
      <c r="Q861" s="8"/>
      <c r="R861" s="8"/>
      <c r="S861" s="8"/>
      <c r="T861" s="8"/>
      <c r="U861" s="8"/>
      <c r="V861" s="8"/>
      <c r="W861" s="8"/>
      <c r="X861" s="8"/>
      <c r="Y861" s="8"/>
      <c r="Z861" s="8"/>
      <c r="AA861" s="8"/>
      <c r="AB861" s="8"/>
      <c r="AC861" s="2"/>
      <c r="AD861" s="2"/>
      <c r="AE861" s="2"/>
      <c r="AF861" s="2"/>
      <c r="AG861" s="2"/>
      <c r="AH861" s="2"/>
      <c r="AI861" s="2"/>
      <c r="AJ861" s="2"/>
      <c r="AK861" s="2"/>
      <c r="AL861" s="8"/>
      <c r="AM861" s="8"/>
      <c r="AN861" s="8"/>
      <c r="AO861" s="8"/>
      <c r="AP861" s="8"/>
      <c r="AQ861" s="8"/>
      <c r="AR861" s="8"/>
      <c r="AS861" s="8"/>
      <c r="AT861" s="8"/>
      <c r="AU861" s="8"/>
      <c r="AV861" s="4"/>
    </row>
    <row r="862" spans="15:48" x14ac:dyDescent="0.25">
      <c r="O862" s="8"/>
      <c r="P862" s="8"/>
      <c r="Q862" s="8"/>
      <c r="R862" s="8"/>
      <c r="S862" s="8"/>
      <c r="T862" s="8"/>
      <c r="U862" s="8"/>
      <c r="V862" s="8"/>
      <c r="W862" s="8"/>
      <c r="X862" s="8"/>
      <c r="Y862" s="8"/>
      <c r="Z862" s="8"/>
      <c r="AA862" s="8"/>
      <c r="AB862" s="8"/>
      <c r="AC862" s="2"/>
      <c r="AD862" s="2"/>
      <c r="AE862" s="2"/>
      <c r="AF862" s="2"/>
      <c r="AG862" s="2"/>
      <c r="AH862" s="2"/>
      <c r="AI862" s="2"/>
      <c r="AJ862" s="2"/>
      <c r="AK862" s="2"/>
      <c r="AL862" s="8"/>
      <c r="AM862" s="8"/>
      <c r="AN862" s="8"/>
      <c r="AO862" s="8"/>
      <c r="AP862" s="8"/>
      <c r="AQ862" s="8"/>
      <c r="AR862" s="8"/>
      <c r="AS862" s="8"/>
      <c r="AT862" s="8"/>
      <c r="AU862" s="8"/>
      <c r="AV862" s="4"/>
    </row>
    <row r="863" spans="15:48" x14ac:dyDescent="0.25">
      <c r="O863" s="8"/>
      <c r="P863" s="8"/>
      <c r="Q863" s="8"/>
      <c r="R863" s="8"/>
      <c r="S863" s="8"/>
      <c r="T863" s="8"/>
      <c r="U863" s="8"/>
      <c r="V863" s="8"/>
      <c r="W863" s="8"/>
      <c r="X863" s="8"/>
      <c r="Y863" s="8"/>
      <c r="Z863" s="8"/>
      <c r="AA863" s="8"/>
      <c r="AB863" s="8"/>
      <c r="AC863" s="2"/>
      <c r="AD863" s="2"/>
      <c r="AE863" s="2"/>
      <c r="AF863" s="2"/>
      <c r="AG863" s="2"/>
      <c r="AH863" s="2"/>
      <c r="AI863" s="2"/>
      <c r="AJ863" s="2"/>
      <c r="AK863" s="2"/>
      <c r="AL863" s="8"/>
      <c r="AM863" s="8"/>
      <c r="AN863" s="8"/>
      <c r="AO863" s="8"/>
      <c r="AP863" s="8"/>
      <c r="AQ863" s="8"/>
      <c r="AR863" s="8"/>
      <c r="AS863" s="8"/>
      <c r="AT863" s="8"/>
      <c r="AU863" s="8"/>
      <c r="AV863" s="4"/>
    </row>
    <row r="864" spans="15:48" x14ac:dyDescent="0.25">
      <c r="O864" s="8"/>
      <c r="P864" s="8"/>
      <c r="Q864" s="8"/>
      <c r="R864" s="8"/>
      <c r="S864" s="8"/>
      <c r="T864" s="8"/>
      <c r="U864" s="8"/>
      <c r="V864" s="8"/>
      <c r="W864" s="8"/>
      <c r="X864" s="8"/>
      <c r="Y864" s="8"/>
      <c r="Z864" s="8"/>
      <c r="AA864" s="8"/>
      <c r="AB864" s="8"/>
      <c r="AC864" s="2"/>
      <c r="AD864" s="2"/>
      <c r="AE864" s="2"/>
      <c r="AF864" s="2"/>
      <c r="AG864" s="2"/>
      <c r="AH864" s="2"/>
      <c r="AI864" s="2"/>
      <c r="AJ864" s="2"/>
      <c r="AK864" s="2"/>
      <c r="AL864" s="8"/>
      <c r="AM864" s="8"/>
      <c r="AN864" s="8"/>
      <c r="AO864" s="8"/>
      <c r="AP864" s="8"/>
      <c r="AQ864" s="8"/>
      <c r="AR864" s="8"/>
      <c r="AS864" s="8"/>
      <c r="AT864" s="8"/>
      <c r="AU864" s="8"/>
      <c r="AV864" s="4"/>
    </row>
    <row r="865" spans="15:48" x14ac:dyDescent="0.25">
      <c r="O865" s="8"/>
      <c r="P865" s="8"/>
      <c r="Q865" s="8"/>
      <c r="R865" s="8"/>
      <c r="S865" s="8"/>
      <c r="T865" s="8"/>
      <c r="U865" s="8"/>
      <c r="V865" s="8"/>
      <c r="W865" s="8"/>
      <c r="X865" s="8"/>
      <c r="Y865" s="8"/>
      <c r="Z865" s="8"/>
      <c r="AA865" s="8"/>
      <c r="AB865" s="8"/>
      <c r="AC865" s="2"/>
      <c r="AD865" s="2"/>
      <c r="AE865" s="2"/>
      <c r="AF865" s="2"/>
      <c r="AG865" s="2"/>
      <c r="AH865" s="2"/>
      <c r="AI865" s="2"/>
      <c r="AJ865" s="2"/>
      <c r="AK865" s="2"/>
      <c r="AL865" s="8"/>
      <c r="AM865" s="8"/>
      <c r="AN865" s="8"/>
      <c r="AO865" s="8"/>
      <c r="AP865" s="8"/>
      <c r="AQ865" s="8"/>
      <c r="AR865" s="8"/>
      <c r="AS865" s="8"/>
      <c r="AT865" s="8"/>
      <c r="AU865" s="8"/>
      <c r="AV865" s="4"/>
    </row>
    <row r="866" spans="15:48" x14ac:dyDescent="0.25">
      <c r="O866" s="8"/>
      <c r="P866" s="8"/>
      <c r="Q866" s="8"/>
      <c r="R866" s="8"/>
      <c r="S866" s="8"/>
      <c r="T866" s="8"/>
      <c r="U866" s="8"/>
      <c r="V866" s="8"/>
      <c r="W866" s="8"/>
      <c r="X866" s="8"/>
      <c r="Y866" s="8"/>
      <c r="Z866" s="8"/>
      <c r="AA866" s="8"/>
      <c r="AB866" s="8"/>
      <c r="AC866" s="2"/>
      <c r="AD866" s="2"/>
      <c r="AE866" s="2"/>
      <c r="AF866" s="2"/>
      <c r="AG866" s="2"/>
      <c r="AH866" s="2"/>
      <c r="AI866" s="2"/>
      <c r="AJ866" s="2"/>
      <c r="AK866" s="2"/>
      <c r="AL866" s="8"/>
      <c r="AM866" s="8"/>
      <c r="AN866" s="8"/>
      <c r="AO866" s="8"/>
      <c r="AP866" s="8"/>
      <c r="AQ866" s="8"/>
      <c r="AR866" s="8"/>
      <c r="AS866" s="8"/>
      <c r="AT866" s="8"/>
      <c r="AU866" s="8"/>
      <c r="AV866" s="4"/>
    </row>
    <row r="867" spans="15:48" x14ac:dyDescent="0.25">
      <c r="O867" s="8"/>
      <c r="P867" s="8"/>
      <c r="Q867" s="8"/>
      <c r="R867" s="8"/>
      <c r="S867" s="8"/>
      <c r="T867" s="8"/>
      <c r="U867" s="8"/>
      <c r="V867" s="8"/>
      <c r="W867" s="8"/>
      <c r="X867" s="8"/>
      <c r="Y867" s="8"/>
      <c r="Z867" s="8"/>
      <c r="AA867" s="8"/>
      <c r="AB867" s="8"/>
      <c r="AC867" s="2"/>
      <c r="AD867" s="2"/>
      <c r="AE867" s="2"/>
      <c r="AF867" s="2"/>
      <c r="AG867" s="2"/>
      <c r="AH867" s="2"/>
      <c r="AI867" s="2"/>
      <c r="AJ867" s="2"/>
      <c r="AK867" s="2"/>
      <c r="AL867" s="8"/>
      <c r="AM867" s="8"/>
      <c r="AN867" s="8"/>
      <c r="AO867" s="8"/>
      <c r="AP867" s="8"/>
      <c r="AQ867" s="8"/>
      <c r="AR867" s="8"/>
      <c r="AS867" s="8"/>
      <c r="AT867" s="8"/>
      <c r="AU867" s="8"/>
      <c r="AV867" s="4"/>
    </row>
    <row r="868" spans="15:48" x14ac:dyDescent="0.25">
      <c r="O868" s="8"/>
      <c r="P868" s="8"/>
      <c r="Q868" s="8"/>
      <c r="R868" s="8"/>
      <c r="S868" s="8"/>
      <c r="T868" s="8"/>
      <c r="U868" s="8"/>
      <c r="V868" s="8"/>
      <c r="W868" s="8"/>
      <c r="X868" s="8"/>
      <c r="Y868" s="8"/>
      <c r="Z868" s="8"/>
      <c r="AA868" s="8"/>
      <c r="AB868" s="8"/>
      <c r="AC868" s="2"/>
      <c r="AD868" s="2"/>
      <c r="AE868" s="2"/>
      <c r="AF868" s="2"/>
      <c r="AG868" s="2"/>
      <c r="AH868" s="2"/>
      <c r="AI868" s="2"/>
      <c r="AJ868" s="2"/>
      <c r="AK868" s="2"/>
      <c r="AL868" s="8"/>
      <c r="AM868" s="8"/>
      <c r="AN868" s="8"/>
      <c r="AO868" s="8"/>
      <c r="AP868" s="8"/>
      <c r="AQ868" s="8"/>
      <c r="AR868" s="8"/>
      <c r="AS868" s="8"/>
      <c r="AT868" s="8"/>
      <c r="AU868" s="8"/>
      <c r="AV868" s="4"/>
    </row>
    <row r="869" spans="15:48" x14ac:dyDescent="0.25">
      <c r="O869" s="8"/>
      <c r="P869" s="8"/>
      <c r="Q869" s="8"/>
      <c r="R869" s="8"/>
      <c r="S869" s="8"/>
      <c r="T869" s="8"/>
      <c r="U869" s="8"/>
      <c r="V869" s="8"/>
      <c r="W869" s="8"/>
      <c r="X869" s="8"/>
      <c r="Y869" s="8"/>
      <c r="Z869" s="8"/>
      <c r="AA869" s="8"/>
      <c r="AB869" s="8"/>
      <c r="AC869" s="2"/>
      <c r="AD869" s="2"/>
      <c r="AE869" s="2"/>
      <c r="AF869" s="2"/>
      <c r="AG869" s="2"/>
      <c r="AH869" s="2"/>
      <c r="AI869" s="2"/>
      <c r="AJ869" s="2"/>
      <c r="AK869" s="2"/>
      <c r="AL869" s="8"/>
      <c r="AM869" s="8"/>
      <c r="AN869" s="8"/>
      <c r="AO869" s="8"/>
      <c r="AP869" s="8"/>
      <c r="AQ869" s="8"/>
      <c r="AR869" s="8"/>
      <c r="AS869" s="8"/>
      <c r="AT869" s="8"/>
      <c r="AU869" s="8"/>
      <c r="AV869" s="4"/>
    </row>
    <row r="870" spans="15:48" x14ac:dyDescent="0.25">
      <c r="O870" s="8"/>
      <c r="P870" s="8"/>
      <c r="Q870" s="8"/>
      <c r="R870" s="8"/>
      <c r="S870" s="8"/>
      <c r="T870" s="8"/>
      <c r="U870" s="8"/>
      <c r="V870" s="8"/>
      <c r="W870" s="8"/>
      <c r="X870" s="8"/>
      <c r="Y870" s="8"/>
      <c r="Z870" s="8"/>
      <c r="AA870" s="8"/>
      <c r="AB870" s="8"/>
      <c r="AC870" s="2"/>
      <c r="AD870" s="2"/>
      <c r="AE870" s="2"/>
      <c r="AF870" s="2"/>
      <c r="AG870" s="2"/>
      <c r="AH870" s="2"/>
      <c r="AI870" s="2"/>
      <c r="AJ870" s="2"/>
      <c r="AK870" s="2"/>
      <c r="AL870" s="8"/>
      <c r="AM870" s="8"/>
      <c r="AN870" s="8"/>
      <c r="AO870" s="8"/>
      <c r="AP870" s="8"/>
      <c r="AQ870" s="8"/>
      <c r="AR870" s="8"/>
      <c r="AS870" s="8"/>
      <c r="AT870" s="8"/>
      <c r="AU870" s="8"/>
      <c r="AV870" s="4"/>
    </row>
    <row r="871" spans="15:48" x14ac:dyDescent="0.25">
      <c r="O871" s="8"/>
      <c r="P871" s="8"/>
      <c r="Q871" s="8"/>
      <c r="R871" s="8"/>
      <c r="S871" s="8"/>
      <c r="T871" s="8"/>
      <c r="U871" s="8"/>
      <c r="V871" s="8"/>
      <c r="W871" s="8"/>
      <c r="X871" s="8"/>
      <c r="Y871" s="8"/>
      <c r="Z871" s="8"/>
      <c r="AA871" s="8"/>
      <c r="AB871" s="8"/>
      <c r="AC871" s="2"/>
      <c r="AD871" s="2"/>
      <c r="AE871" s="2"/>
      <c r="AF871" s="2"/>
      <c r="AG871" s="2"/>
      <c r="AH871" s="2"/>
      <c r="AI871" s="2"/>
      <c r="AJ871" s="2"/>
      <c r="AK871" s="2"/>
      <c r="AL871" s="8"/>
      <c r="AM871" s="8"/>
      <c r="AN871" s="8"/>
      <c r="AO871" s="8"/>
      <c r="AP871" s="8"/>
      <c r="AQ871" s="8"/>
      <c r="AR871" s="8"/>
      <c r="AS871" s="8"/>
      <c r="AT871" s="8"/>
      <c r="AU871" s="8"/>
      <c r="AV871" s="4"/>
    </row>
    <row r="872" spans="15:48" x14ac:dyDescent="0.25">
      <c r="O872" s="8"/>
      <c r="P872" s="8"/>
      <c r="Q872" s="8"/>
      <c r="R872" s="8"/>
      <c r="S872" s="8"/>
      <c r="T872" s="8"/>
      <c r="U872" s="8"/>
      <c r="V872" s="8"/>
      <c r="W872" s="8"/>
      <c r="X872" s="8"/>
      <c r="Y872" s="8"/>
      <c r="Z872" s="8"/>
      <c r="AA872" s="8"/>
      <c r="AB872" s="8"/>
      <c r="AC872" s="2"/>
      <c r="AD872" s="2"/>
      <c r="AE872" s="2"/>
      <c r="AF872" s="2"/>
      <c r="AG872" s="2"/>
      <c r="AH872" s="2"/>
      <c r="AI872" s="2"/>
      <c r="AJ872" s="2"/>
      <c r="AK872" s="2"/>
      <c r="AL872" s="8"/>
      <c r="AM872" s="8"/>
      <c r="AN872" s="8"/>
      <c r="AO872" s="8"/>
      <c r="AP872" s="8"/>
      <c r="AQ872" s="8"/>
      <c r="AR872" s="8"/>
      <c r="AS872" s="8"/>
      <c r="AT872" s="8"/>
      <c r="AU872" s="8"/>
      <c r="AV872" s="4"/>
    </row>
    <row r="873" spans="15:48" x14ac:dyDescent="0.25">
      <c r="O873" s="8"/>
      <c r="P873" s="8"/>
      <c r="Q873" s="8"/>
      <c r="R873" s="8"/>
      <c r="S873" s="8"/>
      <c r="T873" s="8"/>
      <c r="U873" s="8"/>
      <c r="V873" s="8"/>
      <c r="W873" s="8"/>
      <c r="X873" s="8"/>
      <c r="Y873" s="8"/>
      <c r="Z873" s="8"/>
      <c r="AA873" s="8"/>
      <c r="AB873" s="8"/>
      <c r="AC873" s="2"/>
      <c r="AD873" s="2"/>
      <c r="AE873" s="2"/>
      <c r="AF873" s="2"/>
      <c r="AG873" s="2"/>
      <c r="AH873" s="2"/>
      <c r="AI873" s="2"/>
      <c r="AJ873" s="2"/>
      <c r="AK873" s="2"/>
      <c r="AL873" s="8"/>
      <c r="AM873" s="8"/>
      <c r="AN873" s="8"/>
      <c r="AO873" s="8"/>
      <c r="AP873" s="8"/>
      <c r="AQ873" s="8"/>
      <c r="AR873" s="8"/>
      <c r="AS873" s="8"/>
      <c r="AT873" s="8"/>
      <c r="AU873" s="8"/>
      <c r="AV873" s="4"/>
    </row>
    <row r="874" spans="15:48" x14ac:dyDescent="0.25">
      <c r="O874" s="8"/>
      <c r="P874" s="8"/>
      <c r="Q874" s="8"/>
      <c r="R874" s="8"/>
      <c r="S874" s="8"/>
      <c r="T874" s="8"/>
      <c r="U874" s="8"/>
      <c r="V874" s="8"/>
      <c r="W874" s="8"/>
      <c r="X874" s="8"/>
      <c r="Y874" s="8"/>
      <c r="Z874" s="8"/>
      <c r="AA874" s="8"/>
      <c r="AB874" s="8"/>
      <c r="AC874" s="2"/>
      <c r="AD874" s="2"/>
      <c r="AE874" s="2"/>
      <c r="AF874" s="2"/>
      <c r="AG874" s="2"/>
      <c r="AH874" s="2"/>
      <c r="AI874" s="2"/>
      <c r="AJ874" s="2"/>
      <c r="AK874" s="2"/>
      <c r="AL874" s="8"/>
      <c r="AM874" s="8"/>
      <c r="AN874" s="8"/>
      <c r="AO874" s="8"/>
      <c r="AP874" s="8"/>
      <c r="AQ874" s="8"/>
      <c r="AR874" s="8"/>
      <c r="AS874" s="8"/>
      <c r="AT874" s="8"/>
      <c r="AU874" s="8"/>
      <c r="AV874" s="4"/>
    </row>
    <row r="875" spans="15:48" x14ac:dyDescent="0.25">
      <c r="O875" s="8"/>
      <c r="P875" s="8"/>
      <c r="Q875" s="8"/>
      <c r="R875" s="8"/>
      <c r="S875" s="8"/>
      <c r="T875" s="8"/>
      <c r="U875" s="8"/>
      <c r="V875" s="8"/>
      <c r="W875" s="8"/>
      <c r="X875" s="8"/>
      <c r="Y875" s="8"/>
      <c r="Z875" s="8"/>
      <c r="AA875" s="8"/>
      <c r="AB875" s="8"/>
      <c r="AC875" s="2"/>
      <c r="AD875" s="2"/>
      <c r="AE875" s="2"/>
      <c r="AF875" s="2"/>
      <c r="AG875" s="2"/>
      <c r="AH875" s="2"/>
      <c r="AI875" s="2"/>
      <c r="AJ875" s="2"/>
      <c r="AK875" s="2"/>
      <c r="AL875" s="8"/>
      <c r="AM875" s="8"/>
      <c r="AN875" s="8"/>
      <c r="AO875" s="8"/>
      <c r="AP875" s="8"/>
      <c r="AQ875" s="8"/>
      <c r="AR875" s="8"/>
      <c r="AS875" s="8"/>
      <c r="AT875" s="8"/>
      <c r="AU875" s="8"/>
      <c r="AV875" s="4"/>
    </row>
    <row r="876" spans="15:48" x14ac:dyDescent="0.25">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4"/>
    </row>
    <row r="877" spans="15:48" x14ac:dyDescent="0.25">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sqref="A1:A12"/>
    </sheetView>
  </sheetViews>
  <sheetFormatPr defaultColWidth="9.140625" defaultRowHeight="15" x14ac:dyDescent="0.25"/>
  <cols>
    <col min="1" max="1" width="25" style="71" customWidth="1"/>
    <col min="2" max="2" width="14" style="71" customWidth="1"/>
    <col min="3" max="3" width="16.42578125" style="71" customWidth="1"/>
    <col min="4" max="4" width="27" style="71" customWidth="1"/>
    <col min="5" max="5" width="70.7109375" style="71" customWidth="1"/>
    <col min="6" max="6" width="25.7109375" style="71" customWidth="1"/>
    <col min="7" max="7" width="70.7109375" style="71" customWidth="1"/>
    <col min="8" max="8" width="15.140625" style="71" customWidth="1"/>
    <col min="9" max="10" width="14" style="71" customWidth="1"/>
    <col min="11" max="12" width="9.140625" style="71" customWidth="1"/>
    <col min="13" max="16384" width="9.140625" style="71"/>
  </cols>
  <sheetData>
    <row r="1" spans="1:1" x14ac:dyDescent="0.25">
      <c r="A1" s="77" t="s">
        <v>117</v>
      </c>
    </row>
    <row r="2" spans="1:1" x14ac:dyDescent="0.25">
      <c r="A2" s="77" t="s">
        <v>118</v>
      </c>
    </row>
    <row r="3" spans="1:1" x14ac:dyDescent="0.25">
      <c r="A3" s="77" t="s">
        <v>119</v>
      </c>
    </row>
    <row r="4" spans="1:1" x14ac:dyDescent="0.25">
      <c r="A4" s="77" t="s">
        <v>120</v>
      </c>
    </row>
    <row r="5" spans="1:1" x14ac:dyDescent="0.25">
      <c r="A5" s="77" t="s">
        <v>121</v>
      </c>
    </row>
    <row r="6" spans="1:1" x14ac:dyDescent="0.25">
      <c r="A6" s="77" t="s">
        <v>122</v>
      </c>
    </row>
    <row r="7" spans="1:1" x14ac:dyDescent="0.25">
      <c r="A7" s="77" t="s">
        <v>123</v>
      </c>
    </row>
    <row r="8" spans="1:1" x14ac:dyDescent="0.25">
      <c r="A8" s="77" t="s">
        <v>124</v>
      </c>
    </row>
    <row r="9" spans="1:1" x14ac:dyDescent="0.25">
      <c r="A9" s="77" t="s">
        <v>125</v>
      </c>
    </row>
    <row r="10" spans="1:1" x14ac:dyDescent="0.25">
      <c r="A10" s="77" t="s">
        <v>126</v>
      </c>
    </row>
    <row r="11" spans="1:1" x14ac:dyDescent="0.25">
      <c r="A11" s="77" t="s">
        <v>127</v>
      </c>
    </row>
    <row r="12" spans="1:1" x14ac:dyDescent="0.25">
      <c r="A12" s="77" t="s">
        <v>128</v>
      </c>
    </row>
    <row r="13" spans="1:1" x14ac:dyDescent="0.25">
      <c r="A13" s="71" t="s">
        <v>150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12"/>
    </sheetView>
  </sheetViews>
  <sheetFormatPr defaultColWidth="9.140625" defaultRowHeight="15" x14ac:dyDescent="0.25"/>
  <cols>
    <col min="1" max="1" width="25" style="71" customWidth="1"/>
    <col min="2" max="2" width="14" style="71" customWidth="1"/>
    <col min="3" max="3" width="16.42578125" style="71" customWidth="1"/>
    <col min="4" max="4" width="27" style="71" customWidth="1"/>
    <col min="5" max="5" width="70.7109375" style="71" customWidth="1"/>
    <col min="6" max="6" width="25.7109375" style="71" customWidth="1"/>
    <col min="7" max="7" width="70.7109375" style="71" customWidth="1"/>
    <col min="8" max="8" width="15.140625" style="71" customWidth="1"/>
    <col min="9" max="10" width="14" style="71" customWidth="1"/>
    <col min="11" max="12" width="9.140625" style="71" customWidth="1"/>
    <col min="13" max="16384" width="9.140625" style="71"/>
  </cols>
  <sheetData>
    <row r="1" spans="1:1" x14ac:dyDescent="0.25">
      <c r="A1" s="77" t="s">
        <v>117</v>
      </c>
    </row>
    <row r="2" spans="1:1" x14ac:dyDescent="0.25">
      <c r="A2" s="77" t="s">
        <v>118</v>
      </c>
    </row>
    <row r="3" spans="1:1" x14ac:dyDescent="0.25">
      <c r="A3" s="77" t="s">
        <v>119</v>
      </c>
    </row>
    <row r="4" spans="1:1" x14ac:dyDescent="0.25">
      <c r="A4" s="77" t="s">
        <v>120</v>
      </c>
    </row>
    <row r="5" spans="1:1" x14ac:dyDescent="0.25">
      <c r="A5" s="77" t="s">
        <v>121</v>
      </c>
    </row>
    <row r="6" spans="1:1" x14ac:dyDescent="0.25">
      <c r="A6" s="77" t="s">
        <v>122</v>
      </c>
    </row>
    <row r="7" spans="1:1" x14ac:dyDescent="0.25">
      <c r="A7" s="77" t="s">
        <v>123</v>
      </c>
    </row>
    <row r="8" spans="1:1" x14ac:dyDescent="0.25">
      <c r="A8" s="77" t="s">
        <v>124</v>
      </c>
    </row>
    <row r="9" spans="1:1" x14ac:dyDescent="0.25">
      <c r="A9" s="77" t="s">
        <v>125</v>
      </c>
    </row>
    <row r="10" spans="1:1" x14ac:dyDescent="0.25">
      <c r="A10" s="77" t="s">
        <v>126</v>
      </c>
    </row>
    <row r="11" spans="1:1" x14ac:dyDescent="0.25">
      <c r="A11" s="77" t="s">
        <v>127</v>
      </c>
    </row>
    <row r="12" spans="1:1" x14ac:dyDescent="0.25">
      <c r="A12" s="77" t="s">
        <v>128</v>
      </c>
    </row>
    <row r="13" spans="1:1" x14ac:dyDescent="0.25">
      <c r="A13" s="71" t="s">
        <v>150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12"/>
    </sheetView>
  </sheetViews>
  <sheetFormatPr defaultColWidth="9.140625" defaultRowHeight="15" x14ac:dyDescent="0.25"/>
  <cols>
    <col min="1" max="1" width="25" style="71" customWidth="1"/>
    <col min="2" max="2" width="14" style="71" customWidth="1"/>
    <col min="3" max="3" width="16.42578125" style="71" customWidth="1"/>
    <col min="4" max="4" width="27" style="71" customWidth="1"/>
    <col min="5" max="5" width="70.7109375" style="71" customWidth="1"/>
    <col min="6" max="6" width="25.7109375" style="71" customWidth="1"/>
    <col min="7" max="7" width="70.7109375" style="71" customWidth="1"/>
    <col min="8" max="8" width="15.140625" style="71" customWidth="1"/>
    <col min="9" max="10" width="14" style="71" customWidth="1"/>
    <col min="11" max="12" width="9.140625" style="71" customWidth="1"/>
    <col min="13" max="16384" width="9.140625" style="71"/>
  </cols>
  <sheetData>
    <row r="1" spans="1:1" x14ac:dyDescent="0.25">
      <c r="A1" s="77" t="s">
        <v>117</v>
      </c>
    </row>
    <row r="2" spans="1:1" x14ac:dyDescent="0.25">
      <c r="A2" s="77" t="s">
        <v>118</v>
      </c>
    </row>
    <row r="3" spans="1:1" x14ac:dyDescent="0.25">
      <c r="A3" s="77" t="s">
        <v>119</v>
      </c>
    </row>
    <row r="4" spans="1:1" x14ac:dyDescent="0.25">
      <c r="A4" s="77" t="s">
        <v>120</v>
      </c>
    </row>
    <row r="5" spans="1:1" x14ac:dyDescent="0.25">
      <c r="A5" s="77" t="s">
        <v>121</v>
      </c>
    </row>
    <row r="6" spans="1:1" x14ac:dyDescent="0.25">
      <c r="A6" s="77" t="s">
        <v>122</v>
      </c>
    </row>
    <row r="7" spans="1:1" x14ac:dyDescent="0.25">
      <c r="A7" s="77" t="s">
        <v>123</v>
      </c>
    </row>
    <row r="8" spans="1:1" x14ac:dyDescent="0.25">
      <c r="A8" s="77" t="s">
        <v>124</v>
      </c>
    </row>
    <row r="9" spans="1:1" x14ac:dyDescent="0.25">
      <c r="A9" s="77" t="s">
        <v>125</v>
      </c>
    </row>
    <row r="10" spans="1:1" x14ac:dyDescent="0.25">
      <c r="A10" s="77" t="s">
        <v>126</v>
      </c>
    </row>
    <row r="11" spans="1:1" x14ac:dyDescent="0.25">
      <c r="A11" s="77" t="s">
        <v>127</v>
      </c>
    </row>
    <row r="12" spans="1:1" x14ac:dyDescent="0.25">
      <c r="A12" s="77" t="s">
        <v>128</v>
      </c>
    </row>
    <row r="13" spans="1:1" x14ac:dyDescent="0.25">
      <c r="A13" s="71" t="s">
        <v>150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E10" sqref="E10"/>
    </sheetView>
  </sheetViews>
  <sheetFormatPr defaultRowHeight="15" x14ac:dyDescent="0.25"/>
  <sheetData>
    <row r="1" spans="1:1" x14ac:dyDescent="0.25">
      <c r="A1" s="77" t="s">
        <v>117</v>
      </c>
    </row>
    <row r="2" spans="1:1" x14ac:dyDescent="0.25">
      <c r="A2" s="77" t="s">
        <v>118</v>
      </c>
    </row>
    <row r="3" spans="1:1" x14ac:dyDescent="0.25">
      <c r="A3" s="77" t="s">
        <v>119</v>
      </c>
    </row>
    <row r="4" spans="1:1" x14ac:dyDescent="0.25">
      <c r="A4" s="77" t="s">
        <v>120</v>
      </c>
    </row>
    <row r="5" spans="1:1" x14ac:dyDescent="0.25">
      <c r="A5" s="77" t="s">
        <v>121</v>
      </c>
    </row>
    <row r="6" spans="1:1" x14ac:dyDescent="0.25">
      <c r="A6" s="77" t="s">
        <v>122</v>
      </c>
    </row>
    <row r="7" spans="1:1" x14ac:dyDescent="0.25">
      <c r="A7" s="77" t="s">
        <v>123</v>
      </c>
    </row>
    <row r="8" spans="1:1" x14ac:dyDescent="0.25">
      <c r="A8" s="77" t="s">
        <v>124</v>
      </c>
    </row>
    <row r="9" spans="1:1" x14ac:dyDescent="0.25">
      <c r="A9" s="77" t="s">
        <v>125</v>
      </c>
    </row>
    <row r="10" spans="1:1" x14ac:dyDescent="0.25">
      <c r="A10" s="77" t="s">
        <v>126</v>
      </c>
    </row>
    <row r="11" spans="1:1" x14ac:dyDescent="0.25">
      <c r="A11" s="77" t="s">
        <v>127</v>
      </c>
    </row>
    <row r="12" spans="1:1" x14ac:dyDescent="0.25">
      <c r="A12" s="77" t="s">
        <v>128</v>
      </c>
    </row>
    <row r="13" spans="1:1" x14ac:dyDescent="0.25">
      <c r="A13" t="s">
        <v>150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2017-11-20T12:38:59Z</dcterms:created>
  <dcterms:modified xsi:type="dcterms:W3CDTF">2019-10-03T14:55:16Z</dcterms:modified>
</cp:coreProperties>
</file>