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1E0B14F-06C7-430C-9264-AB22116D80F6}"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Calculations" sheetId="12" r:id="rId3"/>
    <sheet name="Indicator" sheetId="3"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CSV!$A$1:$AD$8743</definedName>
  </definedNames>
  <calcPr calcId="191029" calcMode="manual"/>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61" i="1"/>
  <c r="B62" i="1"/>
  <c r="B63" i="1"/>
  <c r="B64" i="1"/>
  <c r="B66" i="1"/>
  <c r="B67" i="1"/>
  <c r="B68" i="1"/>
  <c r="B69" i="1"/>
  <c r="B70" i="1"/>
  <c r="B50" i="1"/>
  <c r="B51" i="1"/>
  <c r="B52" i="1"/>
  <c r="B53" i="1"/>
  <c r="B54" i="1"/>
  <c r="B55" i="1"/>
  <c r="B56" i="1"/>
  <c r="B57" i="1"/>
  <c r="B58" i="1"/>
  <c r="B59"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300-000001000000}">
      <text>
        <r>
          <rPr>
            <sz val="9"/>
            <color indexed="81"/>
            <rFont val="Tahoma"/>
            <family val="2"/>
          </rPr>
          <t>Data source provider.</t>
        </r>
      </text>
    </comment>
    <comment ref="A2" authorId="0" shapeId="0" xr:uid="{00000000-0006-0000-0300-000002000000}">
      <text>
        <r>
          <rPr>
            <sz val="9"/>
            <color indexed="81"/>
            <rFont val="Tahoma"/>
            <family val="2"/>
          </rPr>
          <t>For example: annual, monthly, quarterly.</t>
        </r>
      </text>
    </comment>
    <comment ref="A4" authorId="0" shapeId="0" xr:uid="{00000000-0006-0000-0300-000003000000}">
      <text>
        <r>
          <rPr>
            <sz val="9"/>
            <color indexed="81"/>
            <rFont val="Tahoma"/>
            <family val="2"/>
          </rPr>
          <t>For example: UK, GB, England, Wales.</t>
        </r>
      </text>
    </comment>
    <comment ref="A5" authorId="0" shapeId="0" xr:uid="{00000000-0006-0000-03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300-000005000000}">
      <text>
        <r>
          <rPr>
            <sz val="9"/>
            <color indexed="81"/>
            <rFont val="Tahoma"/>
            <family val="2"/>
          </rPr>
          <t>Short text to describe the above url link that will be displayed as a hyperlink to the source.</t>
        </r>
      </text>
    </comment>
    <comment ref="A7" authorId="0" shapeId="0" xr:uid="{00000000-0006-0000-0300-000006000000}">
      <text>
        <r>
          <rPr>
            <sz val="9"/>
            <color indexed="81"/>
            <rFont val="Tahoma"/>
            <family val="2"/>
          </rPr>
          <t>Latest publication date.</t>
        </r>
      </text>
    </comment>
    <comment ref="A8" authorId="0" shapeId="0" xr:uid="{00000000-0006-0000-0300-000007000000}">
      <text>
        <r>
          <rPr>
            <sz val="9"/>
            <color indexed="81"/>
            <rFont val="Tahoma"/>
            <family val="2"/>
          </rPr>
          <t>Next planned publication. If this in unavailable, enter 'TBC' (to be confirmed).</t>
        </r>
      </text>
    </comment>
    <comment ref="A9" authorId="0" shapeId="0" xr:uid="{00000000-0006-0000-03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3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3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3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<sst xmlns="http://schemas.openxmlformats.org/spreadsheetml/2006/main" count="2610" uniqueCount="156">
  <si>
    <t>Target</t>
  </si>
  <si>
    <t>8.5 By 2030, achieve full and productive employment and decent work for all women and men, including for young people and persons with disabilities, and equal pay for work of equal value</t>
  </si>
  <si>
    <t>Indicator code</t>
  </si>
  <si>
    <t>8.5.1</t>
  </si>
  <si>
    <t>Global indicator</t>
  </si>
  <si>
    <t>8.5.1 Average hourly earnings of female and male employees, by occupation, age and persons with disabilities</t>
  </si>
  <si>
    <t>Indicator available</t>
  </si>
  <si>
    <t>Indicator available description</t>
  </si>
  <si>
    <t>Tier</t>
  </si>
  <si>
    <t>Custodian agency</t>
  </si>
  <si>
    <t>International Labour Organization (ILO)</t>
  </si>
  <si>
    <t>UN metadata link</t>
  </si>
  <si>
    <t>UN metadata link text</t>
  </si>
  <si>
    <t>United Nations Sustainable Development Goals Metadata (PDF 317 KB)</t>
  </si>
  <si>
    <t>Geographical coverage</t>
  </si>
  <si>
    <t>Units of measure</t>
  </si>
  <si>
    <t>GBP (£)</t>
  </si>
  <si>
    <t>Definitions</t>
  </si>
  <si>
    <t>Earnings refer to the gross remuneration in cash or in kind paid to employees, as a rule at regular intervals, for time worked or work done together with remuneration for time not worked, such as annual vacation, other type of paid leave or holidays. Earnings exclude employers’ contributions in respect of their employees paid to social security and pension schemes and also the benefits received by employees under these schemes. Earnings also exclude severance and termination pay. For international comparability purposes, statistics of earnings used relate to employees’ gross remuneration, i.e. the total before any deductions are made by the employer in respect of taxes, contributions of employees to social security and pension schemes, life insurance premiums, union dues and other obligations of employees. As stated in the indicator title, data on earnings should be presented on the basis of the arithmetic average of the hourly earnings of all employees.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</si>
  <si>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</si>
  <si>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</si>
  <si>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</si>
  <si>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</si>
  <si>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</si>
  <si>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</si>
  <si>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</si>
  <si>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</si>
  <si>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</si>
  <si>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</si>
  <si>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</si>
  <si>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</si>
  <si>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</si>
  <si>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</si>
  <si>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</si>
  <si>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</si>
  <si>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</si>
  <si>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</si>
  <si>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</si>
  <si>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</si>
  <si>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</si>
  <si>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</si>
  <si>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</si>
  <si>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</si>
  <si>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</si>
  <si>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</si>
  <si>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</si>
  <si>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</si>
  <si>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</si>
  <si>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</si>
  <si>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</si>
  <si>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</si>
  <si>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</si>
  <si>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</si>
  <si>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</si>
  <si>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</si>
  <si>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</si>
  <si>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</si>
  <si>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</si>
  <si>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</si>
  <si>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</si>
  <si>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</si>
  <si>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</si>
  <si>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</si>
  <si>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</si>
  <si>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</si>
  <si>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</si>
  <si>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</si>
  <si>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</si>
  <si>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</si>
  <si>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</si>
  <si>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</si>
  <si>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</si>
  <si>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</si>
  <si>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</si>
  <si>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</si>
  <si>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</si>
  <si>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</si>
  <si>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</si>
  <si>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</si>
  <si>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</si>
  <si>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</si>
  <si>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</si>
  <si>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</si>
  <si>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</si>
  <si>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</si>
  <si>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</si>
  <si>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</si>
  <si>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</si>
  <si>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</si>
  <si>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</si>
  <si>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</si>
  <si>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</si>
  <si>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</si>
  <si>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</si>
  <si>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</si>
  <si>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</si>
  <si>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</si>
  <si>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</si>
  <si>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</si>
  <si>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</si>
  <si>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</si>
  <si>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</si>
  <si>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</si>
  <si>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</si>
  <si>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</si>
  <si>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</si>
  <si>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</si>
  <si>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</si>
  <si>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</si>
  <si>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</si>
  <si>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</si>
  <si>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</si>
  <si>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</si>
  <si>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</si>
  <si>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</si>
  <si>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08-05-01</t>
  </si>
  <si>
    <t>Value</t>
  </si>
  <si>
    <t>Male</t>
  </si>
  <si>
    <t>Female</t>
  </si>
  <si>
    <t>Total</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</si>
  <si>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</si>
  <si>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</si>
  <si>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</si>
  <si>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</si>
  <si>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</si>
  <si>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</si>
  <si>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</si>
  <si>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</si>
  <si>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</si>
  <si>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</si>
  <si>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</si>
  <si>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</si>
  <si>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Mean</t>
  </si>
  <si>
    <t>https://unstats.un.org/sdgs/metadata/files/Metadata-08-05-01.pdf</t>
  </si>
  <si>
    <t>Age (Y/N/NP/NA)</t>
  </si>
  <si>
    <t>Sex (Y/N/NP/NA)</t>
  </si>
  <si>
    <t>Income (Y/N/NP/NA)</t>
  </si>
  <si>
    <t>Geography (Y/N/NP/NA)</t>
  </si>
  <si>
    <t>Ethnicity (Y/N/NP/NA)</t>
  </si>
  <si>
    <t>Disability status (Y/N/NP/NA)</t>
  </si>
  <si>
    <t>Migration status (Y/N/NP/NA)</t>
  </si>
  <si>
    <t>Signed off by topic expert (Y/N)</t>
  </si>
  <si>
    <t>Source 2 QA'd by Geeta 6/2/19</t>
  </si>
  <si>
    <t>Average hourly pay by sex and disability status - UK, April 2013 to December 2017</t>
  </si>
  <si>
    <t>Units option (Y/N)</t>
  </si>
  <si>
    <t>East</t>
  </si>
  <si>
    <t>East Midlands</t>
  </si>
  <si>
    <t>London</t>
  </si>
  <si>
    <t>North East</t>
  </si>
  <si>
    <t>North West</t>
  </si>
  <si>
    <t>South East</t>
  </si>
  <si>
    <t>South West</t>
  </si>
  <si>
    <t>West Midlands</t>
  </si>
  <si>
    <t>Yorkshire and The Humber</t>
  </si>
  <si>
    <t>Confidence</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</si>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</sst>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_)"/>
    <numFmt numFmtId="165" formatCode="#,##0.0"/>
  </numFmts>
  <fonts count="2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2"/>
      <name val="Arial"/>
      <family val="2"/>
    </font>
    <font>
      <b/>
      <sz val="10"/>
      <name val="Arial"/>
      <family val="2"/>
    </font>
    <font>
      <sz val="8"/>
      <name val="Arial"/>
      <family val="2"/>
    </font>
    <font>
      <sz val="8"/>
      <color indexed="8"/>
      <name val="Arial"/>
      <family val="2"/>
    </font>
    <font>
      <sz val="10"/>
      <color indexed="8"/>
      <name val="Arial"/>
      <family val="2"/>
    </font>
    <font>
      <sz val="10"/>
      <name val="Arial"/>
      <family val="2"/>
    </font>
    <font>
      <sz val="12"/>
      <name val="Arial"/>
      <family val="2"/>
    </font>
    <font>
      <b/>
      <sz val="10"/>
      <color indexed="44"/>
      <name val="Arial"/>
      <family val="2"/>
    </font>
    <font>
      <b/>
      <sz val="11"/>
      <color theme="1"/>
      <name val="Calibri"/>
      <family val="2"/>
      <scheme val="minor"/>
    </font>
    <font>
      <sz val="9"/>
      <color indexed="81"/>
      <name val="Tahoma"/>
      <family val="2"/>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rgb="FF00B050"/>
        <bgColor indexed="64"/>
      </patternFill>
    </fill>
    <fill>
      <patternFill patternType="solid">
        <fgColor indexed="52"/>
        <bgColor indexed="64"/>
      </patternFill>
    </fill>
    <fill>
      <patternFill patternType="solid">
        <fgColor indexed="13"/>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50">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4" fontId="12" fillId="0" borderId="0"/>
    <xf numFmtId="0" fontId="13" fillId="3" borderId="1"/>
    <xf numFmtId="0" fontId="13" fillId="4" borderId="4"/>
    <xf numFmtId="0" fontId="7" fillId="0" borderId="0"/>
    <xf numFmtId="0" fontId="11" fillId="0" borderId="0"/>
    <xf numFmtId="0" fontId="1" fillId="0" borderId="0"/>
    <xf numFmtId="0" fontId="11" fillId="0" borderId="0"/>
    <xf numFmtId="0" fontId="7" fillId="0" borderId="0"/>
    <xf numFmtId="0" fontId="14" fillId="0" borderId="0"/>
    <xf numFmtId="0" fontId="20" fillId="0" borderId="0"/>
  </cellStyleXfs>
  <cellXfs count="91">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Alignment="1" applyProtection="1">
      <alignment horizontal="left" vertical="center"/>
      <protection locked="0"/>
    </xf>
    <xf numFmtId="3" fontId="17" fillId="0" borderId="0" xfId="0" applyNumberFormat="1" applyFont="1" applyAlignment="1" applyProtection="1">
      <alignment horizontal="right"/>
      <protection locked="0"/>
    </xf>
    <xf numFmtId="0" fontId="0" fillId="0" borderId="6" xfId="0" applyBorder="1" applyAlignment="1">
      <alignment vertical="top" wrapText="1"/>
    </xf>
    <xf numFmtId="0" fontId="0" fillId="0" borderId="11" xfId="0" applyBorder="1" applyAlignment="1">
      <alignment vertical="top" wrapText="1"/>
    </xf>
    <xf numFmtId="0" fontId="0" fillId="0" borderId="11" xfId="0" applyBorder="1"/>
    <xf numFmtId="0" fontId="0" fillId="0" borderId="13" xfId="0" applyBorder="1"/>
    <xf numFmtId="0" fontId="0" fillId="0" borderId="15" xfId="0" applyBorder="1"/>
    <xf numFmtId="0" fontId="0" fillId="0" borderId="14" xfId="0" applyBorder="1"/>
    <xf numFmtId="0" fontId="0" fillId="0" borderId="12" xfId="0" applyBorder="1"/>
    <xf numFmtId="0" fontId="0" fillId="0" borderId="16" xfId="0" applyBorder="1"/>
    <xf numFmtId="0" fontId="0" fillId="0" borderId="18" xfId="0" applyBorder="1"/>
    <xf numFmtId="0" fontId="0" fillId="0" borderId="19" xfId="0" applyBorder="1"/>
    <xf numFmtId="0" fontId="0" fillId="0" borderId="20" xfId="0" applyBorder="1" applyAlignment="1">
      <alignment vertical="top"/>
    </xf>
    <xf numFmtId="0" fontId="0" fillId="0" borderId="9" xfId="0" applyBorder="1" applyAlignment="1">
      <alignment horizontal="right" vertical="top" wrapText="1"/>
    </xf>
    <xf numFmtId="0" fontId="0" fillId="0" borderId="10" xfId="0" applyBorder="1" applyAlignment="1">
      <alignment horizontal="right" vertical="top"/>
    </xf>
    <xf numFmtId="2" fontId="7" fillId="0" borderId="0" xfId="0" applyNumberFormat="1" applyFont="1" applyAlignment="1">
      <alignment horizontal="right"/>
    </xf>
    <xf numFmtId="2" fontId="0" fillId="0" borderId="0" xfId="0" applyNumberFormat="1" applyAlignment="1">
      <alignment horizontal="right"/>
    </xf>
    <xf numFmtId="2" fontId="0" fillId="0" borderId="5" xfId="0" applyNumberFormat="1" applyBorder="1" applyAlignment="1">
      <alignment horizontal="right"/>
    </xf>
    <xf numFmtId="2" fontId="0" fillId="0" borderId="17" xfId="0" applyNumberFormat="1" applyBorder="1" applyAlignment="1">
      <alignment horizontal="right"/>
    </xf>
    <xf numFmtId="2" fontId="0" fillId="0" borderId="13" xfId="0" applyNumberFormat="1" applyBorder="1" applyAlignment="1">
      <alignment horizontal="right"/>
    </xf>
    <xf numFmtId="2" fontId="0" fillId="0" borderId="8" xfId="0" applyNumberFormat="1" applyBorder="1" applyAlignment="1">
      <alignment horizontal="right"/>
    </xf>
    <xf numFmtId="2" fontId="0" fillId="0" borderId="3" xfId="0" applyNumberFormat="1" applyBorder="1" applyAlignment="1">
      <alignment horizontal="right"/>
    </xf>
    <xf numFmtId="0" fontId="0" fillId="0" borderId="9" xfId="0" applyBorder="1" applyAlignment="1">
      <alignment horizontal="right" vertical="top"/>
    </xf>
    <xf numFmtId="4" fontId="0" fillId="0" borderId="15" xfId="0" applyNumberFormat="1" applyBorder="1" applyAlignment="1">
      <alignment horizontal="right"/>
    </xf>
    <xf numFmtId="4" fontId="19" fillId="0" borderId="11" xfId="0" applyNumberFormat="1" applyFont="1" applyBorder="1" applyAlignment="1">
      <alignment horizontal="right"/>
    </xf>
    <xf numFmtId="4" fontId="0" fillId="0" borderId="11" xfId="0" applyNumberFormat="1" applyBorder="1" applyAlignment="1">
      <alignment horizontal="right"/>
    </xf>
    <xf numFmtId="14" fontId="0" fillId="0" borderId="0" xfId="0" applyNumberFormat="1"/>
    <xf numFmtId="0" fontId="0" fillId="0" borderId="6" xfId="0" applyBorder="1" applyProtection="1">
      <protection locked="0"/>
    </xf>
    <xf numFmtId="0" fontId="0" fillId="0" borderId="6" xfId="0" applyBorder="1" applyAlignment="1" applyProtection="1">
      <alignment horizontal="right"/>
      <protection locked="0"/>
    </xf>
    <xf numFmtId="2" fontId="0" fillId="5" borderId="6" xfId="0" applyNumberFormat="1" applyFill="1" applyBorder="1"/>
    <xf numFmtId="0" fontId="0" fillId="5" borderId="6" xfId="0" applyFill="1" applyBorder="1" applyAlignment="1">
      <alignment horizontal="right" wrapText="1"/>
    </xf>
    <xf numFmtId="0" fontId="3" fillId="0" borderId="0" xfId="1"/>
    <xf numFmtId="0" fontId="0" fillId="0" borderId="0" xfId="0" applyAlignment="1">
      <alignment horizontal="left"/>
    </xf>
    <xf numFmtId="0" fontId="0" fillId="6" borderId="0" xfId="0" applyFill="1"/>
    <xf numFmtId="2" fontId="0" fillId="6" borderId="5" xfId="0" applyNumberFormat="1" applyFill="1" applyBorder="1" applyAlignment="1">
      <alignment horizontal="right"/>
    </xf>
    <xf numFmtId="2" fontId="0" fillId="6" borderId="0" xfId="0" applyNumberFormat="1" applyFill="1" applyAlignment="1">
      <alignment horizontal="right"/>
    </xf>
    <xf numFmtId="2" fontId="0" fillId="6" borderId="8" xfId="0" applyNumberFormat="1" applyFill="1" applyBorder="1" applyAlignment="1">
      <alignment horizontal="right"/>
    </xf>
    <xf numFmtId="2" fontId="0" fillId="6" borderId="17" xfId="0" applyNumberFormat="1" applyFill="1" applyBorder="1" applyAlignment="1">
      <alignment horizontal="right"/>
    </xf>
    <xf numFmtId="0" fontId="15" fillId="0" borderId="0" xfId="49" applyFont="1" applyAlignment="1">
      <alignment horizontal="left"/>
    </xf>
    <xf numFmtId="0" fontId="21" fillId="0" borderId="0" xfId="49" applyFont="1"/>
    <xf numFmtId="0" fontId="15" fillId="0" borderId="0" xfId="49" applyFont="1"/>
    <xf numFmtId="0" fontId="20" fillId="0" borderId="0" xfId="49"/>
    <xf numFmtId="0" fontId="22" fillId="0" borderId="0" xfId="49" applyFont="1" applyAlignment="1">
      <alignment horizontal="left"/>
    </xf>
    <xf numFmtId="0" fontId="16" fillId="0" borderId="0" xfId="49" applyFont="1"/>
    <xf numFmtId="0" fontId="7" fillId="0" borderId="0" xfId="49" applyFont="1" applyAlignment="1">
      <alignment wrapText="1"/>
    </xf>
    <xf numFmtId="3" fontId="20" fillId="0" borderId="0" xfId="49" quotePrefix="1" applyNumberFormat="1" applyAlignment="1">
      <alignment horizontal="right"/>
    </xf>
    <xf numFmtId="0" fontId="16" fillId="0" borderId="0" xfId="49" applyFont="1" applyAlignment="1">
      <alignment wrapText="1"/>
    </xf>
    <xf numFmtId="0" fontId="15" fillId="0" borderId="0" xfId="0" applyFont="1" applyAlignment="1">
      <alignment horizontal="left"/>
    </xf>
    <xf numFmtId="0" fontId="21" fillId="0" borderId="0" xfId="0" applyFont="1"/>
    <xf numFmtId="0" fontId="15" fillId="0" borderId="0" xfId="0" applyFont="1"/>
    <xf numFmtId="0" fontId="22" fillId="0" borderId="0" xfId="0" applyFont="1" applyAlignment="1">
      <alignment horizontal="left"/>
    </xf>
    <xf numFmtId="0" fontId="16" fillId="0" borderId="0" xfId="0" applyFont="1"/>
    <xf numFmtId="0" fontId="7" fillId="0" borderId="0" xfId="0" applyFont="1" applyAlignment="1">
      <alignment wrapText="1"/>
    </xf>
    <xf numFmtId="3" fontId="0" fillId="0" borderId="0" xfId="0" quotePrefix="1" applyNumberFormat="1" applyAlignment="1">
      <alignment horizontal="right"/>
    </xf>
    <xf numFmtId="0" fontId="16" fillId="0" borderId="0" xfId="0" applyFont="1" applyAlignment="1">
      <alignment wrapText="1"/>
    </xf>
    <xf numFmtId="0" fontId="16" fillId="0" borderId="0" xfId="49" applyFont="1" applyAlignment="1">
      <alignment horizontal="right"/>
    </xf>
    <xf numFmtId="3" fontId="20" fillId="0" borderId="0" xfId="49" applyNumberFormat="1" applyAlignment="1">
      <alignment horizontal="right"/>
    </xf>
    <xf numFmtId="3" fontId="19" fillId="0" borderId="0" xfId="49" applyNumberFormat="1" applyFont="1" applyAlignment="1">
      <alignment horizontal="right"/>
    </xf>
    <xf numFmtId="0" fontId="16" fillId="0" borderId="0" xfId="0" applyFont="1" applyAlignment="1">
      <alignment horizontal="right"/>
    </xf>
    <xf numFmtId="3" fontId="0" fillId="0" borderId="0" xfId="0" applyNumberFormat="1" applyAlignment="1">
      <alignment horizontal="right"/>
    </xf>
    <xf numFmtId="3" fontId="19" fillId="0" borderId="0" xfId="0" applyNumberFormat="1" applyFont="1" applyAlignment="1">
      <alignment horizontal="right"/>
    </xf>
    <xf numFmtId="0" fontId="0" fillId="0" borderId="0" xfId="0" applyAlignment="1" applyProtection="1">
      <alignment horizontal="right" vertical="center"/>
      <protection locked="0"/>
    </xf>
    <xf numFmtId="2" fontId="0" fillId="0" borderId="0" xfId="0" applyNumberFormat="1" applyProtection="1">
      <protection locked="0"/>
    </xf>
    <xf numFmtId="0" fontId="0" fillId="0" borderId="0" xfId="0"/>
    <xf numFmtId="4" fontId="0" fillId="0" borderId="0" xfId="0" applyNumberFormat="1" applyProtection="1">
      <protection locked="0"/>
    </xf>
    <xf numFmtId="0" fontId="0" fillId="0" borderId="14" xfId="0" applyBorder="1" applyAlignment="1">
      <alignment vertical="top" wrapText="1"/>
    </xf>
    <xf numFmtId="165" fontId="20" fillId="0" borderId="0" xfId="49" applyNumberFormat="1" applyAlignment="1">
      <alignment horizontal="right"/>
    </xf>
    <xf numFmtId="165" fontId="19" fillId="0" borderId="0" xfId="49" applyNumberFormat="1" applyFont="1" applyAlignment="1">
      <alignment horizontal="right"/>
    </xf>
    <xf numFmtId="165" fontId="0" fillId="0" borderId="0" xfId="0" applyNumberFormat="1" applyAlignment="1">
      <alignment horizontal="right"/>
    </xf>
    <xf numFmtId="165" fontId="19" fillId="0" borderId="0" xfId="0" applyNumberFormat="1" applyFont="1" applyAlignment="1">
      <alignment horizontal="right"/>
    </xf>
    <xf numFmtId="0" fontId="0" fillId="0" borderId="0" xfId="0" applyProtection="1">
      <protection locked="0"/>
    </xf>
    <xf numFmtId="0" fontId="0" fillId="0" borderId="0" xfId="0" applyAlignment="1" applyProtection="1">
      <alignment horizontal="left"/>
      <protection locked="0"/>
    </xf>
    <xf numFmtId="14" fontId="0" fillId="0" borderId="0" xfId="0" quotePrefix="1" applyNumberFormat="1"/>
    <xf numFmtId="0" fontId="0" fillId="7" borderId="0" xfId="0" applyFill="1"/>
    <xf numFmtId="0" fontId="0" fillId="8" borderId="0" xfId="0" applyFill="1"/>
    <xf numFmtId="0" fontId="0" fillId="0" borderId="0" xfId="0" applyProtection="1">
      <protection locked="0"/>
    </xf>
    <xf numFmtId="0" fontId="0" fillId="0" borderId="0" xfId="0" applyNumberFormat="1" applyProtection="1">
      <protection locked="0"/>
    </xf>
    <xf numFmtId="0" fontId="0" fillId="0" borderId="0" xfId="0" quotePrefix="1"/>
    <xf numFmtId="0" fontId="23" fillId="0" borderId="5" xfId="0" applyFont="1" applyBorder="1" applyAlignment="1" applyProtection="1">
      <alignment horizontal="center"/>
      <protection locked="0"/>
    </xf>
    <xf numFmtId="0" fontId="0" fillId="0" borderId="0" xfId="0" applyProtection="1">
      <protection locked="0"/>
    </xf>
    <xf numFmtId="0" fontId="23" fillId="0" borderId="0" xfId="0" applyFont="1" applyAlignment="1" applyProtection="1">
      <alignment horizontal="center"/>
      <protection locked="0"/>
    </xf>
    <xf numFmtId="0" fontId="0" fillId="0" borderId="16" xfId="0" applyBorder="1" applyAlignment="1">
      <alignment vertical="top" wrapText="1"/>
    </xf>
    <xf numFmtId="0" fontId="0" fillId="0" borderId="12" xfId="0" applyBorder="1" applyAlignment="1">
      <alignment vertical="top" wrapText="1"/>
    </xf>
    <xf numFmtId="0" fontId="0" fillId="0" borderId="16" xfId="0" applyBorder="1" applyAlignment="1">
      <alignment horizontal="center" vertical="top" wrapText="1"/>
    </xf>
    <xf numFmtId="0" fontId="0" fillId="0" borderId="2" xfId="0" applyBorder="1" applyAlignment="1">
      <alignment horizontal="center" vertical="center" wrapText="1"/>
    </xf>
    <xf numFmtId="0" fontId="7" fillId="0" borderId="12" xfId="0" applyFont="1" applyBorder="1" applyAlignment="1">
      <alignment vertical="top" wrapText="1"/>
    </xf>
    <xf numFmtId="0" fontId="0" fillId="0" borderId="0" xfId="0" applyAlignment="1" applyProtection="1">
      <alignment horizontal="center"/>
      <protection locked="0"/>
    </xf>
    <xf numFmtId="0" fontId="0" fillId="0" borderId="7" xfId="0" applyBorder="1" applyAlignment="1">
      <alignment horizontal="center" vertical="center" wrapText="1"/>
    </xf>
  </cellXfs>
  <cellStyles count="50">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49" xr:uid="{00000000-0005-0000-0000-000028000000}"/>
    <cellStyle name="Normal_Ew1981" xfId="40" xr:uid="{00000000-0005-0000-0000-00002B000000}"/>
    <cellStyle name="Note 2" xfId="41" xr:uid="{00000000-0005-0000-0000-00002D000000}"/>
    <cellStyle name="Note 3" xfId="42" xr:uid="{00000000-0005-0000-0000-00002E000000}"/>
    <cellStyle name="Percent 2" xfId="43" xr:uid="{00000000-0005-0000-0000-00002F000000}"/>
    <cellStyle name="Percent 3" xfId="44" xr:uid="{00000000-0005-0000-0000-000030000000}"/>
    <cellStyle name="Percent 3 2" xfId="45" xr:uid="{00000000-0005-0000-0000-000031000000}"/>
    <cellStyle name="Percent 3 2 2" xfId="46" xr:uid="{00000000-0005-0000-0000-000032000000}"/>
    <cellStyle name="Percent 4" xfId="47" xr:uid="{00000000-0005-0000-0000-000033000000}"/>
    <cellStyle name="Percent 5" xfId="48"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3">
          <cell r="B10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C33" sqref="C33"/>
    </sheetView>
  </sheetViews>
  <sheetFormatPr defaultRowHeight="15" x14ac:dyDescent="0.25"/>
  <cols>
    <col min="1" max="1" width="14.28515625" customWidth="1"/>
    <col min="2" max="2" width="10.5703125" bestFit="1" customWidth="1"/>
  </cols>
  <sheetData>
    <row r="1" spans="1:2" x14ac:dyDescent="0.25">
      <c r="A1" s="76" t="s">
        <v>0</v>
      </c>
      <c r="B1" t="s">
        <v>1</v>
      </c>
    </row>
    <row r="2" spans="1:2" x14ac:dyDescent="0.25">
      <c r="A2" s="76" t="s">
        <v>2</v>
      </c>
      <c r="B2" t="s">
        <v>3</v>
      </c>
    </row>
    <row r="3" spans="1:2" x14ac:dyDescent="0.25">
      <c r="A3" s="76" t="s">
        <v>4</v>
      </c>
      <c r="B3" t="s">
        <v>5</v>
      </c>
    </row>
    <row r="4" spans="1:2" x14ac:dyDescent="0.25">
      <c r="A4" s="76" t="s">
        <v>6</v>
      </c>
    </row>
    <row r="5" spans="1:2" x14ac:dyDescent="0.25">
      <c r="A5" s="76" t="s">
        <v>7</v>
      </c>
    </row>
    <row r="6" spans="1:2" x14ac:dyDescent="0.25">
      <c r="A6" s="76" t="s">
        <v>8</v>
      </c>
      <c r="B6" t="str">
        <f>'[1]Tier Classifications'!B103</f>
        <v>Tier II</v>
      </c>
    </row>
    <row r="7" spans="1:2" x14ac:dyDescent="0.25">
      <c r="A7" s="76" t="s">
        <v>9</v>
      </c>
      <c r="B7" t="s">
        <v>10</v>
      </c>
    </row>
    <row r="8" spans="1:2" x14ac:dyDescent="0.25">
      <c r="A8" s="76" t="s">
        <v>11</v>
      </c>
      <c r="B8" t="s">
        <v>133</v>
      </c>
    </row>
    <row r="9" spans="1:2" x14ac:dyDescent="0.25">
      <c r="A9" s="76" t="s">
        <v>12</v>
      </c>
      <c r="B9" t="s">
        <v>13</v>
      </c>
    </row>
    <row r="10" spans="1:2" x14ac:dyDescent="0.25">
      <c r="A10" s="76" t="s">
        <v>14</v>
      </c>
    </row>
    <row r="11" spans="1:2" x14ac:dyDescent="0.25">
      <c r="A11" s="76" t="s">
        <v>15</v>
      </c>
      <c r="B11" t="s">
        <v>16</v>
      </c>
    </row>
    <row r="12" spans="1:2" x14ac:dyDescent="0.25">
      <c r="A12" s="76" t="s">
        <v>17</v>
      </c>
      <c r="B12" t="s">
        <v>18</v>
      </c>
    </row>
    <row r="13" spans="1:2" x14ac:dyDescent="0.25">
      <c r="A13" s="76" t="s">
        <v>19</v>
      </c>
    </row>
    <row r="14" spans="1:2" x14ac:dyDescent="0.25">
      <c r="A14" s="76" t="s">
        <v>20</v>
      </c>
    </row>
    <row r="15" spans="1:2" x14ac:dyDescent="0.25">
      <c r="A15" s="77" t="s">
        <v>21</v>
      </c>
    </row>
    <row r="16" spans="1:2" x14ac:dyDescent="0.25">
      <c r="A16" s="77" t="s">
        <v>22</v>
      </c>
    </row>
    <row r="17" spans="1:3" x14ac:dyDescent="0.25">
      <c r="A17" s="76" t="s">
        <v>24</v>
      </c>
    </row>
    <row r="18" spans="1:3" x14ac:dyDescent="0.25">
      <c r="A18" s="77" t="s">
        <v>25</v>
      </c>
    </row>
    <row r="19" spans="1:3" x14ac:dyDescent="0.25">
      <c r="A19" s="77" t="s">
        <v>26</v>
      </c>
    </row>
    <row r="20" spans="1:3" x14ac:dyDescent="0.25">
      <c r="A20" s="76" t="s">
        <v>27</v>
      </c>
    </row>
    <row r="21" spans="1:3" x14ac:dyDescent="0.25">
      <c r="A21" s="77" t="s">
        <v>28</v>
      </c>
      <c r="B21" t="s">
        <v>23</v>
      </c>
    </row>
    <row r="22" spans="1:3" x14ac:dyDescent="0.25">
      <c r="A22" s="76" t="s">
        <v>29</v>
      </c>
    </row>
    <row r="23" spans="1:3" x14ac:dyDescent="0.25">
      <c r="A23" s="76" t="s">
        <v>30</v>
      </c>
    </row>
    <row r="24" spans="1:3" x14ac:dyDescent="0.25">
      <c r="A24" t="s">
        <v>31</v>
      </c>
    </row>
    <row r="25" spans="1:3" x14ac:dyDescent="0.25">
      <c r="A25" t="s">
        <v>144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row>
    <row r="30" spans="1:3" x14ac:dyDescent="0.25">
      <c r="A30" t="s">
        <v>36</v>
      </c>
      <c r="C30" t="s">
        <v>142</v>
      </c>
    </row>
    <row r="31" spans="1:3" x14ac:dyDescent="0.25">
      <c r="A31" t="s">
        <v>37</v>
      </c>
    </row>
    <row r="32" spans="1:3" x14ac:dyDescent="0.25">
      <c r="A32" t="s">
        <v>38</v>
      </c>
      <c r="B32" s="75"/>
    </row>
    <row r="33" spans="1:2" x14ac:dyDescent="0.25">
      <c r="A33" t="s">
        <v>39</v>
      </c>
      <c r="B33" s="29"/>
    </row>
    <row r="34" spans="1:2" x14ac:dyDescent="0.25">
      <c r="A34" t="s">
        <v>40</v>
      </c>
      <c r="B34" s="75"/>
    </row>
    <row r="35" spans="1:2" x14ac:dyDescent="0.25">
      <c r="A35" t="s">
        <v>41</v>
      </c>
      <c r="B35" s="29"/>
    </row>
    <row r="36" spans="1:2" x14ac:dyDescent="0.25">
      <c r="A36" s="76" t="s">
        <v>42</v>
      </c>
    </row>
    <row r="37" spans="1:2" x14ac:dyDescent="0.25">
      <c r="A37" t="s">
        <v>43</v>
      </c>
      <c r="B37" s="34"/>
    </row>
    <row r="38" spans="1:2" s="66" customFormat="1" x14ac:dyDescent="0.25">
      <c r="A38" s="66" t="s">
        <v>141</v>
      </c>
    </row>
    <row r="39" spans="1:2" x14ac:dyDescent="0.25">
      <c r="A39" t="s">
        <v>134</v>
      </c>
    </row>
    <row r="40" spans="1:2" x14ac:dyDescent="0.25">
      <c r="A40" t="s">
        <v>135</v>
      </c>
    </row>
    <row r="41" spans="1:2" x14ac:dyDescent="0.25">
      <c r="A41" t="s">
        <v>136</v>
      </c>
    </row>
    <row r="42" spans="1:2" x14ac:dyDescent="0.25">
      <c r="A42" t="s">
        <v>137</v>
      </c>
    </row>
    <row r="43" spans="1:2" x14ac:dyDescent="0.25">
      <c r="A43" t="s">
        <v>44</v>
      </c>
      <c r="B43" t="s">
        <v>45</v>
      </c>
    </row>
    <row r="44" spans="1:2" x14ac:dyDescent="0.25">
      <c r="A44" t="s">
        <v>138</v>
      </c>
    </row>
    <row r="45" spans="1:2" x14ac:dyDescent="0.25">
      <c r="A45" t="s">
        <v>139</v>
      </c>
    </row>
    <row r="46" spans="1:2" x14ac:dyDescent="0.25">
      <c r="A46" t="s">
        <v>140</v>
      </c>
    </row>
    <row r="47" spans="1:2" x14ac:dyDescent="0.25">
      <c r="A47" t="s">
        <v>46</v>
      </c>
    </row>
    <row r="48" spans="1:2" x14ac:dyDescent="0.25">
      <c r="A48" t="s">
        <v>47</v>
      </c>
    </row>
    <row r="49" spans="1:2" x14ac:dyDescent="0.25">
      <c r="A49" s="76" t="s">
        <v>48</v>
      </c>
      <c r="B49" t="e">
        <f>IF('Source 1'!#REF!="","",'Source 1'!#REF!)</f>
        <v>#REF!</v>
      </c>
    </row>
    <row r="50" spans="1:2" x14ac:dyDescent="0.25">
      <c r="A50" s="76" t="s">
        <v>49</v>
      </c>
      <c r="B50" s="66" t="e">
        <f>IF('Source 1'!#REF!="","",'Source 1'!#REF!)</f>
        <v>#REF!</v>
      </c>
    </row>
    <row r="51" spans="1:2" x14ac:dyDescent="0.25">
      <c r="A51" s="76" t="s">
        <v>50</v>
      </c>
      <c r="B51" s="66" t="e">
        <f>IF('Source 1'!#REF!="","",'Source 1'!#REF!)</f>
        <v>#REF!</v>
      </c>
    </row>
    <row r="52" spans="1:2" x14ac:dyDescent="0.25">
      <c r="A52" s="76" t="s">
        <v>51</v>
      </c>
      <c r="B52" s="66" t="e">
        <f>IF('Source 1'!#REF!="","",'Source 1'!#REF!)</f>
        <v>#REF!</v>
      </c>
    </row>
    <row r="53" spans="1:2" x14ac:dyDescent="0.25">
      <c r="A53" s="76" t="s">
        <v>52</v>
      </c>
      <c r="B53" s="66" t="e">
        <f>IF('Source 1'!#REF!="","",'Source 1'!#REF!)</f>
        <v>#REF!</v>
      </c>
    </row>
    <row r="54" spans="1:2" x14ac:dyDescent="0.25">
      <c r="A54" s="76" t="s">
        <v>53</v>
      </c>
      <c r="B54" s="66" t="e">
        <f>IF('Source 1'!#REF!="","",'Source 1'!#REF!)</f>
        <v>#REF!</v>
      </c>
    </row>
    <row r="55" spans="1:2" x14ac:dyDescent="0.25">
      <c r="A55" s="76" t="s">
        <v>54</v>
      </c>
      <c r="B55" s="66" t="e">
        <f>IF('Source 1'!#REF!="","",'Source 1'!#REF!)</f>
        <v>#REF!</v>
      </c>
    </row>
    <row r="56" spans="1:2" x14ac:dyDescent="0.25">
      <c r="A56" s="76" t="s">
        <v>55</v>
      </c>
      <c r="B56" s="66" t="e">
        <f>IF('Source 1'!#REF!="","",'Source 1'!#REF!)</f>
        <v>#REF!</v>
      </c>
    </row>
    <row r="57" spans="1:2" x14ac:dyDescent="0.25">
      <c r="A57" s="76" t="s">
        <v>56</v>
      </c>
      <c r="B57" s="66" t="e">
        <f>IF('Source 1'!#REF!="","",'Source 1'!#REF!)</f>
        <v>#REF!</v>
      </c>
    </row>
    <row r="58" spans="1:2" x14ac:dyDescent="0.25">
      <c r="A58" s="76" t="s">
        <v>57</v>
      </c>
      <c r="B58" s="66" t="e">
        <f>IF('Source 1'!#REF!="","",'Source 1'!#REF!)</f>
        <v>#REF!</v>
      </c>
    </row>
    <row r="59" spans="1:2" x14ac:dyDescent="0.25">
      <c r="A59" s="76" t="s">
        <v>58</v>
      </c>
      <c r="B59" s="66" t="e">
        <f>IF('Source 1'!#REF!="","",'Source 1'!#REF!)</f>
        <v>#REF!</v>
      </c>
    </row>
    <row r="60" spans="1:2" x14ac:dyDescent="0.25">
      <c r="A60" s="76" t="s">
        <v>59</v>
      </c>
      <c r="B60" t="e">
        <f>IF('Source 2'!#REF!="","",'Source 2'!#REF!)</f>
        <v>#REF!</v>
      </c>
    </row>
    <row r="61" spans="1:2" x14ac:dyDescent="0.25">
      <c r="A61" s="76" t="s">
        <v>60</v>
      </c>
      <c r="B61" s="66" t="e">
        <f>IF('Source 2'!#REF!="","",'Source 2'!#REF!)</f>
        <v>#REF!</v>
      </c>
    </row>
    <row r="62" spans="1:2" x14ac:dyDescent="0.25">
      <c r="A62" s="76" t="s">
        <v>61</v>
      </c>
      <c r="B62" s="66" t="e">
        <f>IF('Source 2'!#REF!="","",'Source 2'!#REF!)</f>
        <v>#REF!</v>
      </c>
    </row>
    <row r="63" spans="1:2" x14ac:dyDescent="0.25">
      <c r="A63" s="76" t="s">
        <v>62</v>
      </c>
      <c r="B63" s="66" t="e">
        <f>IF('Source 2'!#REF!="","",'Source 2'!#REF!)</f>
        <v>#REF!</v>
      </c>
    </row>
    <row r="64" spans="1:2" x14ac:dyDescent="0.25">
      <c r="A64" s="76" t="s">
        <v>63</v>
      </c>
      <c r="B64" s="66" t="e">
        <f>IF('Source 2'!#REF!="","",'Source 2'!#REF!)</f>
        <v>#REF!</v>
      </c>
    </row>
    <row r="65" spans="1:2" x14ac:dyDescent="0.25">
      <c r="A65" s="76" t="s">
        <v>64</v>
      </c>
      <c r="B65" s="66" t="s">
        <v>143</v>
      </c>
    </row>
    <row r="66" spans="1:2" x14ac:dyDescent="0.25">
      <c r="A66" s="76" t="s">
        <v>65</v>
      </c>
      <c r="B66" s="66" t="e">
        <f>IF('Source 2'!#REF!="","",'Source 2'!#REF!)</f>
        <v>#REF!</v>
      </c>
    </row>
    <row r="67" spans="1:2" x14ac:dyDescent="0.25">
      <c r="A67" s="76" t="s">
        <v>66</v>
      </c>
      <c r="B67" s="66" t="e">
        <f>IF('Source 2'!#REF!="","",'Source 2'!#REF!)</f>
        <v>#REF!</v>
      </c>
    </row>
    <row r="68" spans="1:2" x14ac:dyDescent="0.25">
      <c r="A68" s="76" t="s">
        <v>67</v>
      </c>
      <c r="B68" s="66" t="e">
        <f>IF('Source 2'!#REF!="","",'Source 2'!#REF!)</f>
        <v>#REF!</v>
      </c>
    </row>
    <row r="69" spans="1:2" x14ac:dyDescent="0.25">
      <c r="A69" s="76" t="s">
        <v>68</v>
      </c>
      <c r="B69" s="66" t="e">
        <f>IF('Source 2'!#REF!="","",'Source 2'!#REF!)</f>
        <v>#REF!</v>
      </c>
    </row>
    <row r="70" spans="1:2" x14ac:dyDescent="0.25">
      <c r="A70" s="76" t="s">
        <v>69</v>
      </c>
      <c r="B70" s="66" t="e">
        <f>IF('Source 2'!#REF!="","",'Source 2'!#REF!)</f>
        <v>#REF!</v>
      </c>
    </row>
    <row r="71" spans="1:2" x14ac:dyDescent="0.25">
      <c r="A71" s="76" t="s">
        <v>70</v>
      </c>
      <c r="B71" t="e">
        <f>IF('Source 3'!#REF!="","",'Source 3'!#REF!)</f>
        <v>#REF!</v>
      </c>
    </row>
    <row r="72" spans="1:2" x14ac:dyDescent="0.25">
      <c r="A72" s="76" t="s">
        <v>71</v>
      </c>
      <c r="B72" t="e">
        <f>IF('Source 3'!#REF!="","",'Source 3'!#REF!)</f>
        <v>#REF!</v>
      </c>
    </row>
    <row r="73" spans="1:2" x14ac:dyDescent="0.25">
      <c r="A73" s="76" t="s">
        <v>72</v>
      </c>
      <c r="B73" t="e">
        <f>IF('Source 3'!#REF!="","",'Source 3'!#REF!)</f>
        <v>#REF!</v>
      </c>
    </row>
    <row r="74" spans="1:2" x14ac:dyDescent="0.25">
      <c r="A74" s="76" t="s">
        <v>73</v>
      </c>
      <c r="B74" t="e">
        <f>IF('Source 3'!#REF!="","",'Source 3'!#REF!)</f>
        <v>#REF!</v>
      </c>
    </row>
    <row r="75" spans="1:2" x14ac:dyDescent="0.25">
      <c r="A75" s="76" t="s">
        <v>74</v>
      </c>
      <c r="B75" t="e">
        <f>IF('Source 3'!#REF!="","",'Source 3'!#REF!)</f>
        <v>#REF!</v>
      </c>
    </row>
    <row r="76" spans="1:2" x14ac:dyDescent="0.25">
      <c r="A76" s="76" t="s">
        <v>75</v>
      </c>
      <c r="B76" t="e">
        <f>IF('Source 3'!#REF!="","",'Source 3'!#REF!)</f>
        <v>#REF!</v>
      </c>
    </row>
    <row r="77" spans="1:2" x14ac:dyDescent="0.25">
      <c r="A77" s="76" t="s">
        <v>76</v>
      </c>
      <c r="B77" s="29" t="e">
        <f>IF('Source 3'!#REF!="","",'Source 3'!#REF!)</f>
        <v>#REF!</v>
      </c>
    </row>
    <row r="78" spans="1:2" x14ac:dyDescent="0.25">
      <c r="A78" s="76" t="s">
        <v>77</v>
      </c>
      <c r="B78" s="29" t="e">
        <f>IF('Source 3'!#REF!="","",'Source 3'!#REF!)</f>
        <v>#REF!</v>
      </c>
    </row>
    <row r="79" spans="1:2" x14ac:dyDescent="0.25">
      <c r="A79" s="76" t="s">
        <v>78</v>
      </c>
      <c r="B79" t="e">
        <f>IF('Source 3'!#REF!="","",'Source 3'!#REF!)</f>
        <v>#REF!</v>
      </c>
    </row>
    <row r="80" spans="1:2" x14ac:dyDescent="0.25">
      <c r="A80" s="76" t="s">
        <v>79</v>
      </c>
      <c r="B80" s="66" t="e">
        <f>IF('Source 3'!#REF!="","",'Source 3'!#REF!)</f>
        <v>#REF!</v>
      </c>
    </row>
    <row r="81" spans="1:2" x14ac:dyDescent="0.25">
      <c r="A81" s="76" t="s">
        <v>80</v>
      </c>
      <c r="B81" t="e">
        <f>IF('Source 3'!#REF!="","",'Source 3'!#REF!)</f>
        <v>#REF!</v>
      </c>
    </row>
    <row r="82" spans="1:2" x14ac:dyDescent="0.25">
      <c r="A82" s="76" t="s">
        <v>81</v>
      </c>
      <c r="B82" t="e">
        <f>IF('Source 4'!#REF!="","",'Source 4'!#REF!)</f>
        <v>#REF!</v>
      </c>
    </row>
    <row r="83" spans="1:2" x14ac:dyDescent="0.25">
      <c r="A83" s="76" t="s">
        <v>82</v>
      </c>
      <c r="B83" t="e">
        <f>IF('Source 4'!#REF!="","",'Source 4'!#REF!)</f>
        <v>#REF!</v>
      </c>
    </row>
    <row r="84" spans="1:2" x14ac:dyDescent="0.25">
      <c r="A84" s="76" t="s">
        <v>83</v>
      </c>
      <c r="B84" t="e">
        <f>IF('Source 4'!#REF!="","",'Source 4'!#REF!)</f>
        <v>#REF!</v>
      </c>
    </row>
    <row r="85" spans="1:2" x14ac:dyDescent="0.25">
      <c r="A85" s="76" t="s">
        <v>84</v>
      </c>
      <c r="B85" t="e">
        <f>IF('Source 4'!#REF!="","",'Source 4'!#REF!)</f>
        <v>#REF!</v>
      </c>
    </row>
    <row r="86" spans="1:2" x14ac:dyDescent="0.25">
      <c r="A86" s="76" t="s">
        <v>85</v>
      </c>
      <c r="B86" t="e">
        <f>IF('Source 4'!#REF!="","",'Source 4'!#REF!)</f>
        <v>#REF!</v>
      </c>
    </row>
    <row r="87" spans="1:2" x14ac:dyDescent="0.25">
      <c r="A87" s="76" t="s">
        <v>86</v>
      </c>
      <c r="B87" t="e">
        <f>IF('Source 4'!#REF!="","",'Source 4'!#REF!)</f>
        <v>#REF!</v>
      </c>
    </row>
    <row r="88" spans="1:2" x14ac:dyDescent="0.25">
      <c r="A88" s="76" t="s">
        <v>87</v>
      </c>
      <c r="B88" s="29" t="e">
        <f>IF('Source 4'!#REF!="","",'Source 4'!#REF!)</f>
        <v>#REF!</v>
      </c>
    </row>
    <row r="89" spans="1:2" x14ac:dyDescent="0.25">
      <c r="A89" s="76" t="s">
        <v>88</v>
      </c>
      <c r="B89" s="29" t="e">
        <f>IF('Source 4'!#REF!="","",'Source 4'!#REF!)</f>
        <v>#REF!</v>
      </c>
    </row>
    <row r="90" spans="1:2" x14ac:dyDescent="0.25">
      <c r="A90" s="76" t="s">
        <v>89</v>
      </c>
      <c r="B90" t="e">
        <f>IF('Source 4'!#REF!="","",'Source 4'!#REF!)</f>
        <v>#REF!</v>
      </c>
    </row>
    <row r="91" spans="1:2" x14ac:dyDescent="0.25">
      <c r="A91" s="76" t="s">
        <v>90</v>
      </c>
      <c r="B91" t="e">
        <f>IF('Source 4'!#REF!="","",'Source 4'!#REF!)</f>
        <v>#REF!</v>
      </c>
    </row>
    <row r="92" spans="1:2" x14ac:dyDescent="0.25">
      <c r="A92" s="76" t="s">
        <v>91</v>
      </c>
      <c r="B92" t="e">
        <f>IF('Source 4'!#REF!="","",'Source 4'!#REF!)</f>
        <v>#REF!</v>
      </c>
    </row>
    <row r="93" spans="1:2" x14ac:dyDescent="0.25">
      <c r="A93" s="76" t="s">
        <v>92</v>
      </c>
      <c r="B93" t="e">
        <f>IF('Source 5'!#REF!="","",'Source 5'!#REF!)</f>
        <v>#REF!</v>
      </c>
    </row>
    <row r="94" spans="1:2" x14ac:dyDescent="0.25">
      <c r="A94" s="76" t="s">
        <v>93</v>
      </c>
      <c r="B94" t="e">
        <f>IF('Source 5'!#REF!="","",'Source 5'!#REF!)</f>
        <v>#REF!</v>
      </c>
    </row>
    <row r="95" spans="1:2" x14ac:dyDescent="0.25">
      <c r="A95" s="76" t="s">
        <v>94</v>
      </c>
      <c r="B95" t="e">
        <f>IF('Source 5'!#REF!="","",'Source 5'!#REF!)</f>
        <v>#REF!</v>
      </c>
    </row>
    <row r="96" spans="1:2" x14ac:dyDescent="0.25">
      <c r="A96" s="76" t="s">
        <v>95</v>
      </c>
      <c r="B96" t="e">
        <f>IF('Source 5'!#REF!="","",'Source 5'!#REF!)</f>
        <v>#REF!</v>
      </c>
    </row>
    <row r="97" spans="1:2" x14ac:dyDescent="0.25">
      <c r="A97" s="76" t="s">
        <v>96</v>
      </c>
      <c r="B97" t="e">
        <f>IF('Source 5'!#REF!="","",'Source 5'!#REF!)</f>
        <v>#REF!</v>
      </c>
    </row>
    <row r="98" spans="1:2" x14ac:dyDescent="0.25">
      <c r="A98" s="76" t="s">
        <v>97</v>
      </c>
      <c r="B98" t="e">
        <f>IF('Source 5'!#REF!="","",'Source 5'!#REF!)</f>
        <v>#REF!</v>
      </c>
    </row>
    <row r="99" spans="1:2" x14ac:dyDescent="0.25">
      <c r="A99" s="76" t="s">
        <v>98</v>
      </c>
      <c r="B99" s="29" t="e">
        <f>IF('Source 5'!#REF!="","",'Source 5'!#REF!)</f>
        <v>#REF!</v>
      </c>
    </row>
    <row r="100" spans="1:2" x14ac:dyDescent="0.25">
      <c r="A100" s="76" t="s">
        <v>99</v>
      </c>
      <c r="B100" s="29" t="e">
        <f>IF('Source 5'!#REF!="","",'Source 5'!#REF!)</f>
        <v>#REF!</v>
      </c>
    </row>
    <row r="101" spans="1:2" x14ac:dyDescent="0.25">
      <c r="A101" s="76" t="s">
        <v>100</v>
      </c>
      <c r="B101" t="e">
        <f>IF('Source 5'!#REF!="","",'Source 5'!#REF!)</f>
        <v>#REF!</v>
      </c>
    </row>
    <row r="102" spans="1:2" x14ac:dyDescent="0.25">
      <c r="A102" s="76" t="s">
        <v>101</v>
      </c>
      <c r="B102" t="e">
        <f>IF('Source 5'!#REF!="","",'Source 5'!#REF!)</f>
        <v>#REF!</v>
      </c>
    </row>
    <row r="103" spans="1:2" x14ac:dyDescent="0.25">
      <c r="A103" s="76" t="s">
        <v>102</v>
      </c>
      <c r="B103" t="e">
        <f>IF('Source 5'!#REF!="","",'Source 5'!#REF!)</f>
        <v>#REF!</v>
      </c>
    </row>
    <row r="104" spans="1:2" x14ac:dyDescent="0.25">
      <c r="A104" s="76" t="s">
        <v>103</v>
      </c>
      <c r="B104" t="e">
        <f>IF('Source 6'!#REF!="","",'Source 6'!#REF!)</f>
        <v>#REF!</v>
      </c>
    </row>
    <row r="105" spans="1:2" x14ac:dyDescent="0.25">
      <c r="A105" s="76" t="s">
        <v>104</v>
      </c>
      <c r="B105" t="e">
        <f>IF('Source 6'!#REF!="","",'Source 6'!#REF!)</f>
        <v>#REF!</v>
      </c>
    </row>
    <row r="106" spans="1:2" x14ac:dyDescent="0.25">
      <c r="A106" s="76" t="s">
        <v>105</v>
      </c>
      <c r="B106" t="e">
        <f>IF('Source 6'!#REF!="","",'Source 6'!#REF!)</f>
        <v>#REF!</v>
      </c>
    </row>
    <row r="107" spans="1:2" x14ac:dyDescent="0.25">
      <c r="A107" s="76" t="s">
        <v>106</v>
      </c>
      <c r="B107" t="e">
        <f>IF('Source 6'!#REF!="","",'Source 6'!#REF!)</f>
        <v>#REF!</v>
      </c>
    </row>
    <row r="108" spans="1:2" x14ac:dyDescent="0.25">
      <c r="A108" s="76" t="s">
        <v>107</v>
      </c>
      <c r="B108" t="e">
        <f>IF('Source 6'!#REF!="","",'Source 6'!#REF!)</f>
        <v>#REF!</v>
      </c>
    </row>
    <row r="109" spans="1:2" x14ac:dyDescent="0.25">
      <c r="A109" s="76" t="s">
        <v>108</v>
      </c>
      <c r="B109" t="e">
        <f>IF('Source 6'!#REF!="","",'Source 6'!#REF!)</f>
        <v>#REF!</v>
      </c>
    </row>
    <row r="110" spans="1:2" x14ac:dyDescent="0.25">
      <c r="A110" s="76" t="s">
        <v>109</v>
      </c>
      <c r="B110" s="29" t="e">
        <f>IF('Source 6'!#REF!="","",'Source 6'!#REF!)</f>
        <v>#REF!</v>
      </c>
    </row>
    <row r="111" spans="1:2" x14ac:dyDescent="0.25">
      <c r="A111" s="76" t="s">
        <v>110</v>
      </c>
      <c r="B111" s="29" t="e">
        <f>IF('Source 6'!#REF!="","",'Source 6'!#REF!)</f>
        <v>#REF!</v>
      </c>
    </row>
    <row r="112" spans="1:2" x14ac:dyDescent="0.25">
      <c r="A112" s="76" t="s">
        <v>111</v>
      </c>
      <c r="B112" t="e">
        <f>IF('Source 6'!#REF!="","",'Source 6'!#REF!)</f>
        <v>#REF!</v>
      </c>
    </row>
    <row r="113" spans="1:2" x14ac:dyDescent="0.25">
      <c r="A113" s="76" t="s">
        <v>112</v>
      </c>
      <c r="B113" t="e">
        <f>IF('Source 6'!#REF!="","",'Source 6'!#REF!)</f>
        <v>#REF!</v>
      </c>
    </row>
    <row r="114" spans="1:2" x14ac:dyDescent="0.25">
      <c r="A114" s="76" t="s">
        <v>113</v>
      </c>
      <c r="B114" t="e">
        <f>IF('Source 6'!#REF!="","",'Source 6'!#REF!)</f>
        <v>#REF!</v>
      </c>
    </row>
    <row r="115" spans="1:2" x14ac:dyDescent="0.25">
      <c r="A115" s="76" t="s">
        <v>114</v>
      </c>
      <c r="B115" t="s">
        <v>115</v>
      </c>
    </row>
  </sheetData>
  <dataValidations count="2">
    <dataValidation type="list" allowBlank="1" showInputMessage="1" showErrorMessage="1" sqref="B16 B21 B23 B47 B38" xr:uid="{78068F80-119C-4D1C-A122-736E7CEDC127}">
      <formula1>"Y,N"</formula1>
    </dataValidation>
    <dataValidation type="list" allowBlank="1" showInputMessage="1" showErrorMessage="1" sqref="B39 B40 B41 B42 B44 B45 B46" xr:uid="{1720B6E4-5325-4C6A-92B5-D649FBB2E06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N9541"/>
  <sheetViews>
    <sheetView workbookViewId="0">
      <selection activeCell="H11" sqref="H11"/>
    </sheetView>
  </sheetViews>
  <sheetFormatPr defaultRowHeight="15" x14ac:dyDescent="0.25"/>
  <cols>
    <col min="1" max="1" width="5" bestFit="1" customWidth="1"/>
    <col min="2" max="2" width="10" style="66" customWidth="1"/>
    <col min="3" max="3" width="6.85546875" bestFit="1" customWidth="1"/>
    <col min="4" max="4" width="10.5703125" bestFit="1" customWidth="1"/>
    <col min="5" max="5" width="41.5703125" bestFit="1" customWidth="1"/>
    <col min="6" max="6" width="50.7109375" bestFit="1" customWidth="1"/>
    <col min="7" max="7" width="32" bestFit="1" customWidth="1"/>
    <col min="8" max="9" width="32" style="66" customWidth="1"/>
    <col min="10" max="10" width="16.28515625" bestFit="1" customWidth="1"/>
    <col min="11" max="11" width="12.5703125" bestFit="1" customWidth="1"/>
    <col min="12" max="12" width="11.85546875" bestFit="1" customWidth="1"/>
    <col min="13" max="13" width="12" bestFit="1" customWidth="1"/>
  </cols>
  <sheetData>
    <row r="1" spans="1:11" ht="15.75" customHeight="1" x14ac:dyDescent="0.25"/>
    <row r="2" spans="1:11" x14ac:dyDescent="0.25">
      <c r="A2" s="35"/>
      <c r="B2" s="35"/>
    </row>
    <row r="3" spans="1:11" x14ac:dyDescent="0.25">
      <c r="A3" s="35"/>
      <c r="B3" s="35"/>
      <c r="J3" s="66"/>
      <c r="K3" s="66"/>
    </row>
    <row r="4" spans="1:11" x14ac:dyDescent="0.25">
      <c r="A4" s="35"/>
      <c r="B4" s="35"/>
      <c r="J4" s="66"/>
      <c r="K4" s="66"/>
    </row>
    <row r="5" spans="1:11" x14ac:dyDescent="0.25">
      <c r="A5" s="35"/>
      <c r="B5" s="35"/>
      <c r="J5" s="66"/>
      <c r="K5" s="66"/>
    </row>
    <row r="6" spans="1:11" x14ac:dyDescent="0.25">
      <c r="A6" s="35"/>
      <c r="B6" s="35"/>
      <c r="J6" s="66"/>
      <c r="K6" s="66"/>
    </row>
    <row r="7" spans="1:11" x14ac:dyDescent="0.25">
      <c r="A7" s="35"/>
      <c r="B7" s="35"/>
      <c r="J7" s="66"/>
      <c r="K7" s="66"/>
    </row>
    <row r="8" spans="1:11" x14ac:dyDescent="0.25">
      <c r="A8" s="35"/>
      <c r="B8" s="35"/>
      <c r="J8" s="66"/>
      <c r="K8" s="66"/>
    </row>
    <row r="9" spans="1:11" x14ac:dyDescent="0.25">
      <c r="A9" s="35"/>
      <c r="B9" s="35"/>
      <c r="J9" s="66"/>
      <c r="K9" s="66"/>
    </row>
    <row r="10" spans="1:11" x14ac:dyDescent="0.25">
      <c r="A10" s="35"/>
      <c r="B10" s="35"/>
      <c r="J10" s="66"/>
      <c r="K10" s="66"/>
    </row>
    <row r="11" spans="1:11" x14ac:dyDescent="0.25">
      <c r="A11" s="35"/>
      <c r="B11" s="35"/>
      <c r="J11" s="66"/>
      <c r="K11" s="66"/>
    </row>
    <row r="12" spans="1:11" x14ac:dyDescent="0.25">
      <c r="A12" s="35"/>
      <c r="B12" s="35"/>
      <c r="J12" s="66"/>
      <c r="K12" s="66"/>
    </row>
    <row r="13" spans="1:11" x14ac:dyDescent="0.25">
      <c r="A13" s="35"/>
      <c r="B13" s="35"/>
      <c r="J13" s="66"/>
      <c r="K13" s="66"/>
    </row>
    <row r="14" spans="1:11" x14ac:dyDescent="0.25">
      <c r="A14" s="35"/>
      <c r="B14" s="35"/>
      <c r="J14" s="66"/>
      <c r="K14" s="66"/>
    </row>
    <row r="15" spans="1:11" x14ac:dyDescent="0.25">
      <c r="A15" s="35"/>
      <c r="B15" s="35"/>
      <c r="J15" s="66"/>
      <c r="K15" s="66"/>
    </row>
    <row r="16" spans="1:11" x14ac:dyDescent="0.25">
      <c r="A16" s="35"/>
      <c r="B16" s="35"/>
      <c r="J16" s="66"/>
      <c r="K16" s="66"/>
    </row>
    <row r="17" spans="1:11" x14ac:dyDescent="0.25">
      <c r="A17" s="35"/>
      <c r="B17" s="35"/>
      <c r="J17" s="66"/>
      <c r="K17" s="66"/>
    </row>
    <row r="18" spans="1:11" x14ac:dyDescent="0.25">
      <c r="A18" s="35"/>
      <c r="B18" s="35"/>
      <c r="J18" s="66"/>
      <c r="K18" s="66"/>
    </row>
    <row r="19" spans="1:11" x14ac:dyDescent="0.25">
      <c r="A19" s="35"/>
      <c r="B19" s="35"/>
      <c r="J19" s="66"/>
      <c r="K19" s="66"/>
    </row>
    <row r="20" spans="1:11" x14ac:dyDescent="0.25">
      <c r="A20" s="35"/>
      <c r="B20" s="35"/>
      <c r="J20" s="66"/>
      <c r="K20" s="66"/>
    </row>
    <row r="21" spans="1:11" x14ac:dyDescent="0.25">
      <c r="A21" s="35"/>
      <c r="B21" s="35"/>
      <c r="J21" s="66"/>
      <c r="K21" s="66"/>
    </row>
    <row r="22" spans="1:11" x14ac:dyDescent="0.25">
      <c r="A22" s="35"/>
      <c r="B22" s="35"/>
      <c r="J22" s="66"/>
      <c r="K22" s="66"/>
    </row>
    <row r="23" spans="1:11" x14ac:dyDescent="0.25">
      <c r="A23" s="35"/>
      <c r="B23" s="35"/>
      <c r="J23" s="66"/>
      <c r="K23" s="66"/>
    </row>
    <row r="24" spans="1:11" x14ac:dyDescent="0.25">
      <c r="A24" s="35"/>
      <c r="B24" s="35"/>
      <c r="J24" s="66"/>
      <c r="K24" s="66"/>
    </row>
    <row r="25" spans="1:11" x14ac:dyDescent="0.25">
      <c r="A25" s="35"/>
      <c r="B25" s="35"/>
      <c r="J25" s="66"/>
      <c r="K25" s="66"/>
    </row>
    <row r="26" spans="1:11" x14ac:dyDescent="0.25">
      <c r="A26" s="35"/>
      <c r="B26" s="35"/>
      <c r="J26" s="66"/>
      <c r="K26" s="66"/>
    </row>
    <row r="27" spans="1:11" x14ac:dyDescent="0.25">
      <c r="A27" s="35"/>
      <c r="B27" s="35"/>
      <c r="J27" s="66"/>
      <c r="K27" s="66"/>
    </row>
    <row r="28" spans="1:11" x14ac:dyDescent="0.25">
      <c r="A28" s="35"/>
      <c r="B28" s="35"/>
      <c r="J28" s="66"/>
      <c r="K28" s="66"/>
    </row>
    <row r="29" spans="1:11" x14ac:dyDescent="0.25">
      <c r="A29" s="35"/>
      <c r="B29" s="35"/>
      <c r="J29" s="66"/>
      <c r="K29" s="66"/>
    </row>
    <row r="30" spans="1:11" x14ac:dyDescent="0.25">
      <c r="A30" s="35"/>
      <c r="B30" s="35"/>
      <c r="J30" s="66"/>
      <c r="K30" s="66"/>
    </row>
    <row r="31" spans="1:11" x14ac:dyDescent="0.25">
      <c r="A31" s="35"/>
      <c r="B31" s="35"/>
      <c r="J31" s="66"/>
      <c r="K31" s="66"/>
    </row>
    <row r="32" spans="1:11" x14ac:dyDescent="0.25">
      <c r="A32" s="35"/>
      <c r="B32" s="35"/>
      <c r="J32" s="66"/>
      <c r="K32" s="66"/>
    </row>
    <row r="33" spans="1:11" x14ac:dyDescent="0.25">
      <c r="A33" s="35"/>
      <c r="B33" s="35"/>
      <c r="J33" s="66"/>
      <c r="K33" s="66"/>
    </row>
    <row r="34" spans="1:11" x14ac:dyDescent="0.25">
      <c r="A34" s="35"/>
      <c r="B34" s="35"/>
      <c r="J34" s="66"/>
      <c r="K34" s="66"/>
    </row>
    <row r="35" spans="1:11" x14ac:dyDescent="0.25">
      <c r="A35" s="35"/>
      <c r="B35" s="35"/>
      <c r="J35" s="66"/>
      <c r="K35" s="66"/>
    </row>
    <row r="36" spans="1:11" x14ac:dyDescent="0.25">
      <c r="A36" s="35"/>
      <c r="B36" s="35"/>
      <c r="J36" s="66"/>
      <c r="K36" s="66"/>
    </row>
    <row r="37" spans="1:11" x14ac:dyDescent="0.25">
      <c r="A37" s="35"/>
      <c r="B37" s="35"/>
      <c r="J37" s="66"/>
      <c r="K37" s="66"/>
    </row>
    <row r="38" spans="1:11" x14ac:dyDescent="0.25">
      <c r="A38" s="35"/>
      <c r="B38" s="35"/>
      <c r="J38" s="66"/>
      <c r="K38" s="66"/>
    </row>
    <row r="39" spans="1:11" x14ac:dyDescent="0.25">
      <c r="A39" s="35"/>
      <c r="B39" s="35"/>
      <c r="J39" s="66"/>
      <c r="K39" s="66"/>
    </row>
    <row r="40" spans="1:11" x14ac:dyDescent="0.25">
      <c r="A40" s="35"/>
      <c r="B40" s="35"/>
      <c r="J40" s="66"/>
      <c r="K40" s="66"/>
    </row>
    <row r="41" spans="1:11" x14ac:dyDescent="0.25">
      <c r="A41" s="35"/>
      <c r="B41" s="35"/>
      <c r="J41" s="66"/>
      <c r="K41" s="66"/>
    </row>
    <row r="42" spans="1:11" x14ac:dyDescent="0.25">
      <c r="A42" s="35"/>
      <c r="B42" s="35"/>
      <c r="J42" s="66"/>
      <c r="K42" s="66"/>
    </row>
    <row r="43" spans="1:11" x14ac:dyDescent="0.25">
      <c r="A43" s="35"/>
      <c r="B43" s="35"/>
      <c r="J43" s="66"/>
      <c r="K43" s="66"/>
    </row>
    <row r="44" spans="1:11" x14ac:dyDescent="0.25">
      <c r="A44" s="35"/>
      <c r="B44" s="35"/>
      <c r="J44" s="66"/>
      <c r="K44" s="66"/>
    </row>
    <row r="45" spans="1:11" x14ac:dyDescent="0.25">
      <c r="A45" s="35"/>
      <c r="B45" s="35"/>
      <c r="J45" s="66"/>
      <c r="K45" s="66"/>
    </row>
    <row r="46" spans="1:11" x14ac:dyDescent="0.25">
      <c r="A46" s="35"/>
      <c r="B46" s="35"/>
      <c r="J46" s="66"/>
      <c r="K46" s="66"/>
    </row>
    <row r="47" spans="1:11" x14ac:dyDescent="0.25">
      <c r="A47" s="35"/>
      <c r="B47" s="35"/>
      <c r="J47" s="66"/>
      <c r="K47" s="66"/>
    </row>
    <row r="48" spans="1:11" x14ac:dyDescent="0.25">
      <c r="A48" s="35"/>
      <c r="B48" s="35"/>
      <c r="J48" s="66"/>
      <c r="K48" s="66"/>
    </row>
    <row r="49" spans="1:11" x14ac:dyDescent="0.25">
      <c r="A49" s="35"/>
      <c r="B49" s="35"/>
      <c r="J49" s="66"/>
      <c r="K49" s="66"/>
    </row>
    <row r="50" spans="1:11" x14ac:dyDescent="0.25">
      <c r="A50" s="35"/>
      <c r="B50" s="35"/>
      <c r="J50" s="66"/>
      <c r="K50" s="66"/>
    </row>
    <row r="51" spans="1:11" x14ac:dyDescent="0.25">
      <c r="A51" s="35"/>
      <c r="B51" s="35"/>
      <c r="J51" s="66"/>
      <c r="K51" s="66"/>
    </row>
    <row r="52" spans="1:11" x14ac:dyDescent="0.25">
      <c r="A52" s="35"/>
      <c r="B52" s="35"/>
      <c r="J52" s="66"/>
      <c r="K52" s="66"/>
    </row>
    <row r="53" spans="1:11" x14ac:dyDescent="0.25">
      <c r="A53" s="35"/>
      <c r="B53" s="35"/>
      <c r="J53" s="66"/>
      <c r="K53" s="66"/>
    </row>
    <row r="54" spans="1:11" x14ac:dyDescent="0.25">
      <c r="A54" s="35"/>
      <c r="B54" s="35"/>
      <c r="J54" s="66"/>
      <c r="K54" s="66"/>
    </row>
    <row r="55" spans="1:11" x14ac:dyDescent="0.25">
      <c r="A55" s="35"/>
      <c r="B55" s="35"/>
      <c r="J55" s="66"/>
      <c r="K55" s="66"/>
    </row>
    <row r="56" spans="1:11" x14ac:dyDescent="0.25">
      <c r="A56" s="35"/>
      <c r="B56" s="35"/>
      <c r="J56" s="66"/>
      <c r="K56" s="66"/>
    </row>
    <row r="57" spans="1:11" x14ac:dyDescent="0.25">
      <c r="A57" s="35"/>
      <c r="B57" s="35"/>
      <c r="J57" s="66"/>
      <c r="K57" s="66"/>
    </row>
    <row r="58" spans="1:11" x14ac:dyDescent="0.25">
      <c r="A58" s="35"/>
      <c r="B58" s="35"/>
      <c r="J58" s="66"/>
      <c r="K58" s="66"/>
    </row>
    <row r="59" spans="1:11" x14ac:dyDescent="0.25">
      <c r="A59" s="35"/>
      <c r="B59" s="35"/>
      <c r="J59" s="66"/>
      <c r="K59" s="66"/>
    </row>
    <row r="60" spans="1:11" x14ac:dyDescent="0.25">
      <c r="A60" s="35"/>
      <c r="B60" s="35"/>
      <c r="J60" s="66"/>
      <c r="K60" s="66"/>
    </row>
    <row r="61" spans="1:11" x14ac:dyDescent="0.25">
      <c r="A61" s="35"/>
      <c r="B61" s="35"/>
      <c r="J61" s="66"/>
      <c r="K61" s="66"/>
    </row>
    <row r="62" spans="1:11" x14ac:dyDescent="0.25">
      <c r="A62" s="35"/>
      <c r="B62" s="35"/>
      <c r="J62" s="66"/>
      <c r="K62" s="66"/>
    </row>
    <row r="63" spans="1:11" x14ac:dyDescent="0.25">
      <c r="A63" s="35"/>
      <c r="B63" s="35"/>
      <c r="J63" s="66"/>
      <c r="K63" s="66"/>
    </row>
    <row r="64" spans="1:11" x14ac:dyDescent="0.25">
      <c r="A64" s="35"/>
      <c r="B64" s="35"/>
      <c r="J64" s="66"/>
      <c r="K64" s="66"/>
    </row>
    <row r="65" spans="1:11" x14ac:dyDescent="0.25">
      <c r="A65" s="35"/>
      <c r="B65" s="35"/>
      <c r="J65" s="66"/>
      <c r="K65" s="66"/>
    </row>
    <row r="66" spans="1:11" x14ac:dyDescent="0.25">
      <c r="A66" s="35"/>
      <c r="B66" s="35"/>
      <c r="J66" s="66"/>
      <c r="K66" s="66"/>
    </row>
    <row r="67" spans="1:11" x14ac:dyDescent="0.25">
      <c r="A67" s="35"/>
      <c r="B67" s="35"/>
      <c r="J67" s="66"/>
      <c r="K67" s="66"/>
    </row>
    <row r="68" spans="1:11" x14ac:dyDescent="0.25">
      <c r="A68" s="35"/>
      <c r="B68" s="35"/>
      <c r="J68" s="66"/>
      <c r="K68" s="66"/>
    </row>
    <row r="69" spans="1:11" x14ac:dyDescent="0.25">
      <c r="A69" s="35"/>
      <c r="B69" s="35"/>
      <c r="J69" s="66"/>
      <c r="K69" s="66"/>
    </row>
    <row r="70" spans="1:11" x14ac:dyDescent="0.25">
      <c r="A70" s="35"/>
      <c r="B70" s="35"/>
      <c r="J70" s="66"/>
      <c r="K70" s="66"/>
    </row>
    <row r="71" spans="1:11" x14ac:dyDescent="0.25">
      <c r="A71" s="35"/>
      <c r="B71" s="35"/>
      <c r="J71" s="66"/>
      <c r="K71" s="66"/>
    </row>
    <row r="72" spans="1:11" x14ac:dyDescent="0.25">
      <c r="A72" s="35"/>
      <c r="B72" s="35"/>
      <c r="J72" s="66"/>
      <c r="K72" s="66"/>
    </row>
    <row r="73" spans="1:11" x14ac:dyDescent="0.25">
      <c r="A73" s="35"/>
      <c r="B73" s="35"/>
      <c r="J73" s="66"/>
      <c r="K73" s="66"/>
    </row>
    <row r="74" spans="1:11" x14ac:dyDescent="0.25">
      <c r="A74" s="35"/>
      <c r="B74" s="35"/>
      <c r="J74" s="66"/>
      <c r="K74" s="66"/>
    </row>
    <row r="75" spans="1:11" x14ac:dyDescent="0.25">
      <c r="A75" s="35"/>
      <c r="B75" s="35"/>
      <c r="J75" s="66"/>
      <c r="K75" s="66"/>
    </row>
    <row r="76" spans="1:11" x14ac:dyDescent="0.25">
      <c r="A76" s="35"/>
      <c r="B76" s="35"/>
      <c r="J76" s="66"/>
      <c r="K76" s="66"/>
    </row>
    <row r="77" spans="1:11" x14ac:dyDescent="0.25">
      <c r="A77" s="35"/>
      <c r="B77" s="35"/>
      <c r="J77" s="66"/>
      <c r="K77" s="66"/>
    </row>
    <row r="78" spans="1:11" x14ac:dyDescent="0.25">
      <c r="A78" s="35"/>
      <c r="B78" s="35"/>
      <c r="J78" s="66"/>
      <c r="K78" s="66"/>
    </row>
    <row r="79" spans="1:11" x14ac:dyDescent="0.25">
      <c r="A79" s="35"/>
      <c r="B79" s="35"/>
      <c r="J79" s="66"/>
      <c r="K79" s="66"/>
    </row>
    <row r="80" spans="1:11" x14ac:dyDescent="0.25">
      <c r="A80" s="35"/>
      <c r="B80" s="35"/>
      <c r="J80" s="66"/>
      <c r="K80" s="66"/>
    </row>
    <row r="81" spans="1:11" x14ac:dyDescent="0.25">
      <c r="A81" s="35"/>
      <c r="B81" s="35"/>
      <c r="J81" s="66"/>
      <c r="K81" s="66"/>
    </row>
    <row r="82" spans="1:11" x14ac:dyDescent="0.25">
      <c r="A82" s="35"/>
      <c r="B82" s="35"/>
      <c r="J82" s="66"/>
      <c r="K82" s="66"/>
    </row>
    <row r="83" spans="1:11" x14ac:dyDescent="0.25">
      <c r="A83" s="35"/>
      <c r="B83" s="35"/>
      <c r="J83" s="66"/>
      <c r="K83" s="66"/>
    </row>
    <row r="84" spans="1:11" x14ac:dyDescent="0.25">
      <c r="A84" s="35"/>
      <c r="B84" s="35"/>
      <c r="J84" s="66"/>
      <c r="K84" s="66"/>
    </row>
    <row r="85" spans="1:11" x14ac:dyDescent="0.25">
      <c r="A85" s="35"/>
      <c r="B85" s="35"/>
      <c r="J85" s="66"/>
      <c r="K85" s="66"/>
    </row>
    <row r="86" spans="1:11" x14ac:dyDescent="0.25">
      <c r="A86" s="35"/>
      <c r="B86" s="35"/>
      <c r="J86" s="66"/>
      <c r="K86" s="66"/>
    </row>
    <row r="87" spans="1:11" x14ac:dyDescent="0.25">
      <c r="A87" s="35"/>
      <c r="B87" s="35"/>
      <c r="J87" s="66"/>
      <c r="K87" s="66"/>
    </row>
    <row r="88" spans="1:11" x14ac:dyDescent="0.25">
      <c r="A88" s="35"/>
      <c r="B88" s="35"/>
      <c r="J88" s="66"/>
      <c r="K88" s="66"/>
    </row>
    <row r="89" spans="1:11" x14ac:dyDescent="0.25">
      <c r="A89" s="35"/>
      <c r="B89" s="35"/>
      <c r="J89" s="66"/>
      <c r="K89" s="66"/>
    </row>
    <row r="90" spans="1:11" x14ac:dyDescent="0.25">
      <c r="A90" s="35"/>
      <c r="B90" s="35"/>
      <c r="J90" s="66"/>
      <c r="K90" s="66"/>
    </row>
    <row r="91" spans="1:11" x14ac:dyDescent="0.25">
      <c r="A91" s="35"/>
      <c r="B91" s="35"/>
      <c r="J91" s="66"/>
      <c r="K91" s="66"/>
    </row>
    <row r="92" spans="1:11" x14ac:dyDescent="0.25">
      <c r="A92" s="35"/>
      <c r="B92" s="35"/>
      <c r="J92" s="66"/>
      <c r="K92" s="66"/>
    </row>
    <row r="93" spans="1:11" x14ac:dyDescent="0.25">
      <c r="A93" s="35"/>
      <c r="B93" s="35"/>
      <c r="J93" s="66"/>
      <c r="K93" s="66"/>
    </row>
    <row r="94" spans="1:11" x14ac:dyDescent="0.25">
      <c r="A94" s="35"/>
      <c r="B94" s="35"/>
      <c r="J94" s="66"/>
      <c r="K94" s="66"/>
    </row>
    <row r="95" spans="1:11" x14ac:dyDescent="0.25">
      <c r="A95" s="35"/>
      <c r="B95" s="35"/>
      <c r="J95" s="66"/>
      <c r="K95" s="66"/>
    </row>
    <row r="96" spans="1:11" x14ac:dyDescent="0.25">
      <c r="A96" s="35"/>
      <c r="B96" s="35"/>
      <c r="J96" s="66"/>
      <c r="K96" s="66"/>
    </row>
    <row r="97" spans="1:11" x14ac:dyDescent="0.25">
      <c r="A97" s="35"/>
      <c r="B97" s="35"/>
      <c r="J97" s="66"/>
      <c r="K97" s="66"/>
    </row>
    <row r="98" spans="1:11" x14ac:dyDescent="0.25">
      <c r="A98" s="35"/>
      <c r="B98" s="35"/>
      <c r="J98" s="66"/>
      <c r="K98" s="66"/>
    </row>
    <row r="99" spans="1:11" x14ac:dyDescent="0.25">
      <c r="A99" s="35"/>
      <c r="B99" s="35"/>
      <c r="J99" s="66"/>
      <c r="K99" s="66"/>
    </row>
    <row r="100" spans="1:11" x14ac:dyDescent="0.25">
      <c r="A100" s="35"/>
      <c r="B100" s="35"/>
      <c r="J100" s="66"/>
      <c r="K100" s="66"/>
    </row>
    <row r="101" spans="1:11" x14ac:dyDescent="0.25">
      <c r="A101" s="35"/>
      <c r="B101" s="35"/>
      <c r="J101" s="66"/>
      <c r="K101" s="66"/>
    </row>
    <row r="102" spans="1:11" x14ac:dyDescent="0.25">
      <c r="A102" s="35"/>
      <c r="B102" s="35"/>
      <c r="J102" s="66"/>
      <c r="K102" s="66"/>
    </row>
    <row r="103" spans="1:11" x14ac:dyDescent="0.25">
      <c r="A103" s="35"/>
      <c r="B103" s="35"/>
      <c r="J103" s="66"/>
      <c r="K103" s="66"/>
    </row>
    <row r="104" spans="1:11" x14ac:dyDescent="0.25">
      <c r="A104" s="35"/>
      <c r="B104" s="35"/>
      <c r="J104" s="66"/>
      <c r="K104" s="66"/>
    </row>
    <row r="105" spans="1:11" x14ac:dyDescent="0.25">
      <c r="A105" s="35"/>
      <c r="B105" s="35"/>
      <c r="J105" s="66"/>
      <c r="K105" s="66"/>
    </row>
    <row r="106" spans="1:11" x14ac:dyDescent="0.25">
      <c r="A106" s="35"/>
      <c r="B106" s="35"/>
      <c r="J106" s="66"/>
      <c r="K106" s="66"/>
    </row>
    <row r="107" spans="1:11" x14ac:dyDescent="0.25">
      <c r="A107" s="35"/>
      <c r="B107" s="35"/>
      <c r="J107" s="66"/>
      <c r="K107" s="66"/>
    </row>
    <row r="108" spans="1:11" x14ac:dyDescent="0.25">
      <c r="A108" s="35"/>
      <c r="B108" s="35"/>
      <c r="J108" s="66"/>
      <c r="K108" s="66"/>
    </row>
    <row r="109" spans="1:11" x14ac:dyDescent="0.25">
      <c r="A109" s="35"/>
      <c r="B109" s="35"/>
      <c r="J109" s="66"/>
      <c r="K109" s="66"/>
    </row>
    <row r="110" spans="1:11" x14ac:dyDescent="0.25">
      <c r="A110" s="35"/>
      <c r="B110" s="35"/>
      <c r="J110" s="66"/>
      <c r="K110" s="66"/>
    </row>
    <row r="111" spans="1:11" x14ac:dyDescent="0.25">
      <c r="A111" s="35"/>
      <c r="B111" s="35"/>
      <c r="J111" s="66"/>
      <c r="K111" s="66"/>
    </row>
    <row r="112" spans="1:11" x14ac:dyDescent="0.25">
      <c r="A112" s="35"/>
      <c r="B112" s="35"/>
      <c r="J112" s="66"/>
      <c r="K112" s="66"/>
    </row>
    <row r="113" spans="1:11" x14ac:dyDescent="0.25">
      <c r="A113" s="35"/>
      <c r="B113" s="35"/>
      <c r="J113" s="66"/>
      <c r="K113" s="66"/>
    </row>
    <row r="114" spans="1:11" x14ac:dyDescent="0.25">
      <c r="A114" s="35"/>
      <c r="B114" s="35"/>
      <c r="J114" s="66"/>
      <c r="K114" s="66"/>
    </row>
    <row r="115" spans="1:11" x14ac:dyDescent="0.25">
      <c r="A115" s="35"/>
      <c r="B115" s="35"/>
      <c r="J115" s="66"/>
      <c r="K115" s="66"/>
    </row>
    <row r="116" spans="1:11" x14ac:dyDescent="0.25">
      <c r="A116" s="35"/>
      <c r="B116" s="35"/>
      <c r="J116" s="66"/>
      <c r="K116" s="66"/>
    </row>
    <row r="117" spans="1:11" x14ac:dyDescent="0.25">
      <c r="A117" s="35"/>
      <c r="B117" s="35"/>
      <c r="J117" s="66"/>
      <c r="K117" s="66"/>
    </row>
    <row r="118" spans="1:11" x14ac:dyDescent="0.25">
      <c r="A118" s="35"/>
      <c r="B118" s="35"/>
      <c r="J118" s="66"/>
      <c r="K118" s="66"/>
    </row>
    <row r="119" spans="1:11" x14ac:dyDescent="0.25">
      <c r="A119" s="35"/>
      <c r="B119" s="35"/>
      <c r="J119" s="66"/>
      <c r="K119" s="66"/>
    </row>
    <row r="120" spans="1:11" x14ac:dyDescent="0.25">
      <c r="A120" s="35"/>
      <c r="B120" s="35"/>
      <c r="J120" s="66"/>
      <c r="K120" s="66"/>
    </row>
    <row r="121" spans="1:11" x14ac:dyDescent="0.25">
      <c r="A121" s="35"/>
      <c r="B121" s="35"/>
      <c r="J121" s="66"/>
      <c r="K121" s="66"/>
    </row>
    <row r="122" spans="1:11" x14ac:dyDescent="0.25">
      <c r="A122" s="35"/>
      <c r="B122" s="35"/>
      <c r="J122" s="66"/>
      <c r="K122" s="66"/>
    </row>
    <row r="123" spans="1:11" x14ac:dyDescent="0.25">
      <c r="A123" s="35"/>
      <c r="B123" s="35"/>
      <c r="J123" s="66"/>
      <c r="K123" s="66"/>
    </row>
    <row r="124" spans="1:11" x14ac:dyDescent="0.25">
      <c r="A124" s="35"/>
      <c r="B124" s="35"/>
      <c r="J124" s="66"/>
      <c r="K124" s="66"/>
    </row>
    <row r="125" spans="1:11" x14ac:dyDescent="0.25">
      <c r="A125" s="35"/>
      <c r="B125" s="35"/>
      <c r="J125" s="66"/>
      <c r="K125" s="66"/>
    </row>
    <row r="126" spans="1:11" x14ac:dyDescent="0.25">
      <c r="A126" s="35"/>
      <c r="B126" s="35"/>
      <c r="J126" s="66"/>
      <c r="K126" s="66"/>
    </row>
    <row r="127" spans="1:11" x14ac:dyDescent="0.25">
      <c r="A127" s="35"/>
      <c r="B127" s="35"/>
      <c r="J127" s="66"/>
      <c r="K127" s="66"/>
    </row>
    <row r="128" spans="1:11" x14ac:dyDescent="0.25">
      <c r="A128" s="35"/>
      <c r="B128" s="35"/>
      <c r="J128" s="66"/>
      <c r="K128" s="66"/>
    </row>
    <row r="129" spans="1:11" x14ac:dyDescent="0.25">
      <c r="A129" s="35"/>
      <c r="B129" s="35"/>
      <c r="J129" s="66"/>
      <c r="K129" s="66"/>
    </row>
    <row r="130" spans="1:11" x14ac:dyDescent="0.25">
      <c r="A130" s="35"/>
      <c r="B130" s="35"/>
      <c r="J130" s="66"/>
      <c r="K130" s="66"/>
    </row>
    <row r="131" spans="1:11" x14ac:dyDescent="0.25">
      <c r="A131" s="35"/>
      <c r="B131" s="35"/>
      <c r="J131" s="66"/>
      <c r="K131" s="66"/>
    </row>
    <row r="132" spans="1:11" x14ac:dyDescent="0.25">
      <c r="A132" s="35"/>
      <c r="B132" s="35"/>
      <c r="J132" s="66"/>
      <c r="K132" s="66"/>
    </row>
    <row r="133" spans="1:11" x14ac:dyDescent="0.25">
      <c r="A133" s="35"/>
      <c r="B133" s="35"/>
      <c r="J133" s="66"/>
      <c r="K133" s="66"/>
    </row>
    <row r="134" spans="1:11" x14ac:dyDescent="0.25">
      <c r="A134" s="35"/>
      <c r="B134" s="35"/>
      <c r="J134" s="66"/>
      <c r="K134" s="66"/>
    </row>
    <row r="135" spans="1:11" x14ac:dyDescent="0.25">
      <c r="A135" s="35"/>
      <c r="B135" s="35"/>
      <c r="J135" s="66"/>
      <c r="K135" s="66"/>
    </row>
    <row r="136" spans="1:11" x14ac:dyDescent="0.25">
      <c r="A136" s="35"/>
      <c r="B136" s="35"/>
      <c r="J136" s="66"/>
      <c r="K136" s="66"/>
    </row>
    <row r="137" spans="1:11" x14ac:dyDescent="0.25">
      <c r="A137" s="35"/>
      <c r="B137" s="35"/>
      <c r="J137" s="66"/>
      <c r="K137" s="66"/>
    </row>
    <row r="138" spans="1:11" x14ac:dyDescent="0.25">
      <c r="A138" s="35"/>
      <c r="B138" s="35"/>
      <c r="J138" s="66"/>
      <c r="K138" s="66"/>
    </row>
    <row r="139" spans="1:11" x14ac:dyDescent="0.25">
      <c r="A139" s="35"/>
      <c r="B139" s="35"/>
      <c r="J139" s="66"/>
      <c r="K139" s="66"/>
    </row>
    <row r="140" spans="1:11" x14ac:dyDescent="0.25">
      <c r="A140" s="35"/>
      <c r="B140" s="35"/>
      <c r="J140" s="66"/>
      <c r="K140" s="66"/>
    </row>
    <row r="141" spans="1:11" x14ac:dyDescent="0.25">
      <c r="A141" s="35"/>
      <c r="B141" s="35"/>
      <c r="J141" s="66"/>
      <c r="K141" s="66"/>
    </row>
    <row r="142" spans="1:11" x14ac:dyDescent="0.25">
      <c r="A142" s="35"/>
      <c r="B142" s="35"/>
      <c r="J142" s="66"/>
      <c r="K142" s="66"/>
    </row>
    <row r="143" spans="1:11" x14ac:dyDescent="0.25">
      <c r="A143" s="35"/>
      <c r="B143" s="35"/>
      <c r="J143" s="66"/>
      <c r="K143" s="66"/>
    </row>
    <row r="144" spans="1:11" x14ac:dyDescent="0.25">
      <c r="A144" s="35"/>
      <c r="B144" s="35"/>
      <c r="J144" s="66"/>
      <c r="K144" s="66"/>
    </row>
    <row r="145" spans="1:11" x14ac:dyDescent="0.25">
      <c r="A145" s="35"/>
      <c r="B145" s="35"/>
      <c r="J145" s="66"/>
      <c r="K145" s="66"/>
    </row>
    <row r="146" spans="1:11" x14ac:dyDescent="0.25">
      <c r="A146" s="35"/>
      <c r="B146" s="35"/>
      <c r="J146" s="66"/>
      <c r="K146" s="66"/>
    </row>
    <row r="147" spans="1:11" x14ac:dyDescent="0.25">
      <c r="A147" s="35"/>
      <c r="B147" s="35"/>
      <c r="J147" s="66"/>
      <c r="K147" s="66"/>
    </row>
    <row r="148" spans="1:11" x14ac:dyDescent="0.25">
      <c r="A148" s="35"/>
      <c r="B148" s="35"/>
      <c r="J148" s="66"/>
      <c r="K148" s="66"/>
    </row>
    <row r="149" spans="1:11" x14ac:dyDescent="0.25">
      <c r="A149" s="35"/>
      <c r="B149" s="35"/>
      <c r="J149" s="66"/>
      <c r="K149" s="66"/>
    </row>
    <row r="150" spans="1:11" x14ac:dyDescent="0.25">
      <c r="A150" s="35"/>
      <c r="B150" s="35"/>
      <c r="J150" s="66"/>
      <c r="K150" s="66"/>
    </row>
    <row r="151" spans="1:11" x14ac:dyDescent="0.25">
      <c r="A151" s="35"/>
      <c r="B151" s="35"/>
      <c r="J151" s="66"/>
      <c r="K151" s="66"/>
    </row>
    <row r="152" spans="1:11" x14ac:dyDescent="0.25">
      <c r="A152" s="35"/>
      <c r="B152" s="35"/>
      <c r="J152" s="66"/>
      <c r="K152" s="66"/>
    </row>
    <row r="153" spans="1:11" x14ac:dyDescent="0.25">
      <c r="A153" s="35"/>
      <c r="B153" s="35"/>
      <c r="J153" s="66"/>
      <c r="K153" s="66"/>
    </row>
    <row r="154" spans="1:11" x14ac:dyDescent="0.25">
      <c r="A154" s="35"/>
      <c r="B154" s="35"/>
      <c r="J154" s="66"/>
      <c r="K154" s="66"/>
    </row>
    <row r="155" spans="1:11" x14ac:dyDescent="0.25">
      <c r="A155" s="35"/>
      <c r="B155" s="35"/>
      <c r="J155" s="66"/>
      <c r="K155" s="66"/>
    </row>
    <row r="156" spans="1:11" x14ac:dyDescent="0.25">
      <c r="A156" s="35"/>
      <c r="B156" s="35"/>
      <c r="J156" s="66"/>
      <c r="K156" s="66"/>
    </row>
    <row r="157" spans="1:11" x14ac:dyDescent="0.25">
      <c r="A157" s="35"/>
      <c r="B157" s="35"/>
      <c r="J157" s="66"/>
      <c r="K157" s="66"/>
    </row>
    <row r="158" spans="1:11" x14ac:dyDescent="0.25">
      <c r="A158" s="35"/>
      <c r="B158" s="35"/>
      <c r="J158" s="66"/>
      <c r="K158" s="66"/>
    </row>
    <row r="159" spans="1:11" x14ac:dyDescent="0.25">
      <c r="A159" s="35"/>
      <c r="B159" s="35"/>
      <c r="J159" s="66"/>
      <c r="K159" s="66"/>
    </row>
    <row r="160" spans="1:11" x14ac:dyDescent="0.25">
      <c r="A160" s="35"/>
      <c r="B160" s="35"/>
      <c r="J160" s="66"/>
      <c r="K160" s="66"/>
    </row>
    <row r="161" spans="1:11" x14ac:dyDescent="0.25">
      <c r="A161" s="35"/>
      <c r="B161" s="35"/>
      <c r="J161" s="66"/>
      <c r="K161" s="66"/>
    </row>
    <row r="162" spans="1:11" x14ac:dyDescent="0.25">
      <c r="A162" s="35"/>
      <c r="B162" s="35"/>
      <c r="J162" s="66"/>
      <c r="K162" s="66"/>
    </row>
    <row r="163" spans="1:11" x14ac:dyDescent="0.25">
      <c r="A163" s="35"/>
      <c r="B163" s="35"/>
      <c r="J163" s="66"/>
      <c r="K163" s="66"/>
    </row>
    <row r="164" spans="1:11" x14ac:dyDescent="0.25">
      <c r="A164" s="35"/>
      <c r="B164" s="35"/>
      <c r="J164" s="66"/>
      <c r="K164" s="66"/>
    </row>
    <row r="165" spans="1:11" x14ac:dyDescent="0.25">
      <c r="A165" s="35"/>
      <c r="B165" s="35"/>
      <c r="J165" s="66"/>
      <c r="K165" s="66"/>
    </row>
    <row r="166" spans="1:11" x14ac:dyDescent="0.25">
      <c r="A166" s="35"/>
      <c r="B166" s="35"/>
      <c r="J166" s="66"/>
      <c r="K166" s="66"/>
    </row>
    <row r="167" spans="1:11" x14ac:dyDescent="0.25">
      <c r="A167" s="35"/>
      <c r="B167" s="35"/>
      <c r="J167" s="66"/>
      <c r="K167" s="66"/>
    </row>
    <row r="168" spans="1:11" x14ac:dyDescent="0.25">
      <c r="A168" s="35"/>
      <c r="B168" s="35"/>
      <c r="J168" s="66"/>
      <c r="K168" s="66"/>
    </row>
    <row r="169" spans="1:11" x14ac:dyDescent="0.25">
      <c r="A169" s="35"/>
      <c r="B169" s="35"/>
      <c r="J169" s="66"/>
      <c r="K169" s="66"/>
    </row>
    <row r="170" spans="1:11" x14ac:dyDescent="0.25">
      <c r="A170" s="35"/>
      <c r="B170" s="35"/>
      <c r="J170" s="66"/>
      <c r="K170" s="66"/>
    </row>
    <row r="171" spans="1:11" x14ac:dyDescent="0.25">
      <c r="A171" s="35"/>
      <c r="B171" s="35"/>
      <c r="J171" s="66"/>
      <c r="K171" s="66"/>
    </row>
    <row r="172" spans="1:11" x14ac:dyDescent="0.25">
      <c r="A172" s="35"/>
      <c r="B172" s="35"/>
      <c r="J172" s="66"/>
      <c r="K172" s="66"/>
    </row>
    <row r="173" spans="1:11" x14ac:dyDescent="0.25">
      <c r="A173" s="35"/>
      <c r="B173" s="35"/>
      <c r="J173" s="66"/>
      <c r="K173" s="66"/>
    </row>
    <row r="174" spans="1:11" x14ac:dyDescent="0.25">
      <c r="A174" s="35"/>
      <c r="B174" s="35"/>
      <c r="J174" s="66"/>
      <c r="K174" s="66"/>
    </row>
    <row r="175" spans="1:11" x14ac:dyDescent="0.25">
      <c r="A175" s="35"/>
      <c r="B175" s="35"/>
      <c r="J175" s="66"/>
      <c r="K175" s="66"/>
    </row>
    <row r="176" spans="1:11" x14ac:dyDescent="0.25">
      <c r="A176" s="35"/>
      <c r="B176" s="35"/>
      <c r="J176" s="66"/>
      <c r="K176" s="66"/>
    </row>
    <row r="177" spans="1:11" x14ac:dyDescent="0.25">
      <c r="A177" s="35"/>
      <c r="B177" s="35"/>
      <c r="J177" s="66"/>
      <c r="K177" s="66"/>
    </row>
    <row r="178" spans="1:11" x14ac:dyDescent="0.25">
      <c r="A178" s="35"/>
      <c r="B178" s="35"/>
      <c r="J178" s="66"/>
      <c r="K178" s="66"/>
    </row>
    <row r="179" spans="1:11" x14ac:dyDescent="0.25">
      <c r="A179" s="35"/>
      <c r="B179" s="35"/>
      <c r="J179" s="66"/>
      <c r="K179" s="66"/>
    </row>
    <row r="180" spans="1:11" x14ac:dyDescent="0.25">
      <c r="A180" s="35"/>
      <c r="B180" s="35"/>
      <c r="J180" s="66"/>
      <c r="K180" s="66"/>
    </row>
    <row r="181" spans="1:11" x14ac:dyDescent="0.25">
      <c r="A181" s="35"/>
      <c r="B181" s="35"/>
      <c r="J181" s="66"/>
      <c r="K181" s="66"/>
    </row>
    <row r="182" spans="1:11" x14ac:dyDescent="0.25">
      <c r="A182" s="35"/>
      <c r="B182" s="35"/>
      <c r="J182" s="66"/>
      <c r="K182" s="66"/>
    </row>
    <row r="183" spans="1:11" x14ac:dyDescent="0.25">
      <c r="A183" s="35"/>
      <c r="B183" s="35"/>
      <c r="J183" s="66"/>
      <c r="K183" s="66"/>
    </row>
    <row r="184" spans="1:11" x14ac:dyDescent="0.25">
      <c r="A184" s="35"/>
      <c r="B184" s="35"/>
      <c r="J184" s="66"/>
      <c r="K184" s="66"/>
    </row>
    <row r="185" spans="1:11" x14ac:dyDescent="0.25">
      <c r="A185" s="35"/>
      <c r="B185" s="35"/>
      <c r="J185" s="66"/>
      <c r="K185" s="66"/>
    </row>
    <row r="186" spans="1:11" x14ac:dyDescent="0.25">
      <c r="A186" s="35"/>
      <c r="B186" s="35"/>
      <c r="J186" s="66"/>
      <c r="K186" s="66"/>
    </row>
    <row r="187" spans="1:11" x14ac:dyDescent="0.25">
      <c r="A187" s="35"/>
      <c r="B187" s="35"/>
      <c r="J187" s="66"/>
      <c r="K187" s="66"/>
    </row>
    <row r="188" spans="1:11" x14ac:dyDescent="0.25">
      <c r="A188" s="35"/>
      <c r="B188" s="35"/>
      <c r="J188" s="66"/>
      <c r="K188" s="66"/>
    </row>
    <row r="189" spans="1:11" x14ac:dyDescent="0.25">
      <c r="A189" s="35"/>
      <c r="B189" s="35"/>
      <c r="J189" s="66"/>
      <c r="K189" s="66"/>
    </row>
    <row r="190" spans="1:11" x14ac:dyDescent="0.25">
      <c r="A190" s="35"/>
      <c r="B190" s="35"/>
      <c r="J190" s="66"/>
      <c r="K190" s="66"/>
    </row>
    <row r="191" spans="1:11" x14ac:dyDescent="0.25">
      <c r="A191" s="35"/>
      <c r="B191" s="35"/>
      <c r="J191" s="66"/>
      <c r="K191" s="66"/>
    </row>
    <row r="192" spans="1:11" x14ac:dyDescent="0.25">
      <c r="A192" s="35"/>
      <c r="B192" s="35"/>
      <c r="J192" s="66"/>
      <c r="K192" s="66"/>
    </row>
    <row r="193" spans="1:11" x14ac:dyDescent="0.25">
      <c r="A193" s="35"/>
      <c r="B193" s="35"/>
      <c r="J193" s="66"/>
      <c r="K193" s="66"/>
    </row>
    <row r="194" spans="1:11" x14ac:dyDescent="0.25">
      <c r="A194" s="35"/>
      <c r="B194" s="35"/>
      <c r="J194" s="66"/>
      <c r="K194" s="66"/>
    </row>
    <row r="195" spans="1:11" x14ac:dyDescent="0.25">
      <c r="A195" s="35"/>
      <c r="B195" s="35"/>
      <c r="J195" s="66"/>
      <c r="K195" s="66"/>
    </row>
    <row r="196" spans="1:11" x14ac:dyDescent="0.25">
      <c r="A196" s="35"/>
      <c r="B196" s="35"/>
      <c r="J196" s="66"/>
      <c r="K196" s="66"/>
    </row>
    <row r="197" spans="1:11" x14ac:dyDescent="0.25">
      <c r="A197" s="35"/>
      <c r="B197" s="35"/>
      <c r="J197" s="66"/>
      <c r="K197" s="66"/>
    </row>
    <row r="198" spans="1:11" x14ac:dyDescent="0.25">
      <c r="A198" s="35"/>
      <c r="B198" s="35"/>
      <c r="J198" s="66"/>
      <c r="K198" s="66"/>
    </row>
    <row r="199" spans="1:11" x14ac:dyDescent="0.25">
      <c r="A199" s="35"/>
      <c r="B199" s="35"/>
      <c r="J199" s="66"/>
      <c r="K199" s="66"/>
    </row>
    <row r="200" spans="1:11" x14ac:dyDescent="0.25">
      <c r="A200" s="35"/>
      <c r="B200" s="35"/>
      <c r="J200" s="66"/>
      <c r="K200" s="66"/>
    </row>
    <row r="201" spans="1:11" x14ac:dyDescent="0.25">
      <c r="A201" s="35"/>
      <c r="B201" s="35"/>
      <c r="J201" s="66"/>
      <c r="K201" s="66"/>
    </row>
    <row r="202" spans="1:11" x14ac:dyDescent="0.25">
      <c r="A202" s="35"/>
      <c r="B202" s="35"/>
      <c r="J202" s="66"/>
      <c r="K202" s="66"/>
    </row>
    <row r="203" spans="1:11" x14ac:dyDescent="0.25">
      <c r="A203" s="35"/>
      <c r="B203" s="35"/>
      <c r="J203" s="66"/>
      <c r="K203" s="66"/>
    </row>
    <row r="204" spans="1:11" x14ac:dyDescent="0.25">
      <c r="A204" s="35"/>
      <c r="B204" s="35"/>
      <c r="J204" s="66"/>
      <c r="K204" s="66"/>
    </row>
    <row r="205" spans="1:11" x14ac:dyDescent="0.25">
      <c r="A205" s="35"/>
      <c r="B205" s="35"/>
      <c r="J205" s="66"/>
      <c r="K205" s="66"/>
    </row>
    <row r="206" spans="1:11" x14ac:dyDescent="0.25">
      <c r="A206" s="35"/>
      <c r="B206" s="35"/>
      <c r="J206" s="66"/>
      <c r="K206" s="66"/>
    </row>
    <row r="207" spans="1:11" x14ac:dyDescent="0.25">
      <c r="A207" s="35"/>
      <c r="B207" s="35"/>
      <c r="J207" s="66"/>
      <c r="K207" s="66"/>
    </row>
    <row r="208" spans="1:11" x14ac:dyDescent="0.25">
      <c r="A208" s="35"/>
      <c r="B208" s="35"/>
      <c r="J208" s="66"/>
      <c r="K208" s="66"/>
    </row>
    <row r="209" spans="1:11" x14ac:dyDescent="0.25">
      <c r="A209" s="35"/>
      <c r="B209" s="35"/>
      <c r="J209" s="66"/>
      <c r="K209" s="66"/>
    </row>
    <row r="210" spans="1:11" x14ac:dyDescent="0.25">
      <c r="A210" s="35"/>
      <c r="B210" s="35"/>
      <c r="J210" s="66"/>
      <c r="K210" s="66"/>
    </row>
    <row r="211" spans="1:11" x14ac:dyDescent="0.25">
      <c r="A211" s="35"/>
      <c r="B211" s="35"/>
      <c r="J211" s="66"/>
      <c r="K211" s="66"/>
    </row>
    <row r="212" spans="1:11" x14ac:dyDescent="0.25">
      <c r="A212" s="35"/>
      <c r="B212" s="35"/>
      <c r="J212" s="66"/>
      <c r="K212" s="66"/>
    </row>
    <row r="213" spans="1:11" x14ac:dyDescent="0.25">
      <c r="A213" s="35"/>
      <c r="B213" s="35"/>
      <c r="J213" s="66"/>
      <c r="K213" s="66"/>
    </row>
    <row r="214" spans="1:11" x14ac:dyDescent="0.25">
      <c r="A214" s="35"/>
      <c r="B214" s="35"/>
      <c r="J214" s="66"/>
      <c r="K214" s="66"/>
    </row>
    <row r="215" spans="1:11" x14ac:dyDescent="0.25">
      <c r="A215" s="35"/>
      <c r="B215" s="35"/>
      <c r="J215" s="66"/>
      <c r="K215" s="66"/>
    </row>
    <row r="216" spans="1:11" x14ac:dyDescent="0.25">
      <c r="A216" s="35"/>
      <c r="B216" s="35"/>
      <c r="J216" s="66"/>
      <c r="K216" s="66"/>
    </row>
    <row r="217" spans="1:11" x14ac:dyDescent="0.25">
      <c r="A217" s="35"/>
      <c r="B217" s="35"/>
      <c r="J217" s="66"/>
      <c r="K217" s="66"/>
    </row>
    <row r="218" spans="1:11" x14ac:dyDescent="0.25">
      <c r="A218" s="35"/>
      <c r="B218" s="35"/>
      <c r="J218" s="66"/>
      <c r="K218" s="66"/>
    </row>
    <row r="219" spans="1:11" x14ac:dyDescent="0.25">
      <c r="A219" s="35"/>
      <c r="B219" s="35"/>
      <c r="J219" s="66"/>
      <c r="K219" s="66"/>
    </row>
    <row r="220" spans="1:11" x14ac:dyDescent="0.25">
      <c r="A220" s="35"/>
      <c r="B220" s="35"/>
      <c r="J220" s="66"/>
      <c r="K220" s="66"/>
    </row>
    <row r="221" spans="1:11" x14ac:dyDescent="0.25">
      <c r="A221" s="35"/>
      <c r="B221" s="35"/>
      <c r="J221" s="66"/>
      <c r="K221" s="66"/>
    </row>
    <row r="222" spans="1:11" x14ac:dyDescent="0.25">
      <c r="A222" s="35"/>
      <c r="B222" s="35"/>
      <c r="J222" s="66"/>
      <c r="K222" s="66"/>
    </row>
    <row r="223" spans="1:11" x14ac:dyDescent="0.25">
      <c r="A223" s="35"/>
      <c r="B223" s="35"/>
      <c r="J223" s="66"/>
      <c r="K223" s="66"/>
    </row>
    <row r="224" spans="1:11" x14ac:dyDescent="0.25">
      <c r="A224" s="35"/>
      <c r="B224" s="35"/>
      <c r="J224" s="66"/>
      <c r="K224" s="66"/>
    </row>
    <row r="225" spans="1:11" x14ac:dyDescent="0.25">
      <c r="A225" s="35"/>
      <c r="B225" s="35"/>
      <c r="J225" s="66"/>
      <c r="K225" s="66"/>
    </row>
    <row r="226" spans="1:11" x14ac:dyDescent="0.25">
      <c r="A226" s="35"/>
      <c r="B226" s="35"/>
      <c r="J226" s="66"/>
      <c r="K226" s="66"/>
    </row>
    <row r="227" spans="1:11" x14ac:dyDescent="0.25">
      <c r="A227" s="35"/>
      <c r="B227" s="35"/>
      <c r="J227" s="66"/>
      <c r="K227" s="66"/>
    </row>
    <row r="228" spans="1:11" x14ac:dyDescent="0.25">
      <c r="A228" s="35"/>
      <c r="B228" s="35"/>
      <c r="J228" s="66"/>
      <c r="K228" s="66"/>
    </row>
    <row r="229" spans="1:11" x14ac:dyDescent="0.25">
      <c r="A229" s="35"/>
      <c r="B229" s="35"/>
      <c r="J229" s="66"/>
      <c r="K229" s="66"/>
    </row>
    <row r="230" spans="1:11" x14ac:dyDescent="0.25">
      <c r="A230" s="35"/>
      <c r="B230" s="35"/>
      <c r="J230" s="66"/>
      <c r="K230" s="66"/>
    </row>
    <row r="231" spans="1:11" x14ac:dyDescent="0.25">
      <c r="A231" s="35"/>
      <c r="B231" s="35"/>
      <c r="J231" s="66"/>
      <c r="K231" s="66"/>
    </row>
    <row r="232" spans="1:11" x14ac:dyDescent="0.25">
      <c r="A232" s="35"/>
      <c r="B232" s="35"/>
      <c r="J232" s="66"/>
      <c r="K232" s="66"/>
    </row>
    <row r="233" spans="1:11" x14ac:dyDescent="0.25">
      <c r="A233" s="35"/>
      <c r="B233" s="35"/>
      <c r="J233" s="66"/>
      <c r="K233" s="66"/>
    </row>
    <row r="234" spans="1:11" x14ac:dyDescent="0.25">
      <c r="A234" s="35"/>
      <c r="B234" s="35"/>
      <c r="J234" s="66"/>
      <c r="K234" s="66"/>
    </row>
    <row r="235" spans="1:11" x14ac:dyDescent="0.25">
      <c r="A235" s="35"/>
      <c r="B235" s="35"/>
      <c r="J235" s="66"/>
      <c r="K235" s="66"/>
    </row>
    <row r="236" spans="1:11" x14ac:dyDescent="0.25">
      <c r="A236" s="35"/>
      <c r="B236" s="35"/>
      <c r="J236" s="66"/>
      <c r="K236" s="66"/>
    </row>
    <row r="237" spans="1:11" x14ac:dyDescent="0.25">
      <c r="A237" s="35"/>
      <c r="B237" s="35"/>
      <c r="J237" s="66"/>
      <c r="K237" s="66"/>
    </row>
    <row r="238" spans="1:11" x14ac:dyDescent="0.25">
      <c r="A238" s="35"/>
      <c r="B238" s="35"/>
      <c r="J238" s="66"/>
      <c r="K238" s="66"/>
    </row>
    <row r="239" spans="1:11" x14ac:dyDescent="0.25">
      <c r="A239" s="35"/>
      <c r="B239" s="35"/>
      <c r="J239" s="66"/>
      <c r="K239" s="66"/>
    </row>
    <row r="240" spans="1:11" x14ac:dyDescent="0.25">
      <c r="A240" s="35"/>
      <c r="B240" s="35"/>
      <c r="J240" s="66"/>
      <c r="K240" s="66"/>
    </row>
    <row r="241" spans="1:11" x14ac:dyDescent="0.25">
      <c r="A241" s="35"/>
      <c r="B241" s="35"/>
      <c r="J241" s="66"/>
      <c r="K241" s="66"/>
    </row>
    <row r="242" spans="1:11" x14ac:dyDescent="0.25">
      <c r="A242" s="35"/>
      <c r="B242" s="35"/>
      <c r="J242" s="66"/>
      <c r="K242" s="66"/>
    </row>
    <row r="243" spans="1:11" x14ac:dyDescent="0.25">
      <c r="A243" s="35"/>
      <c r="B243" s="35"/>
      <c r="J243" s="66"/>
      <c r="K243" s="66"/>
    </row>
    <row r="244" spans="1:11" x14ac:dyDescent="0.25">
      <c r="A244" s="35"/>
      <c r="B244" s="35"/>
      <c r="J244" s="66"/>
      <c r="K244" s="66"/>
    </row>
    <row r="245" spans="1:11" x14ac:dyDescent="0.25">
      <c r="A245" s="35"/>
      <c r="B245" s="35"/>
      <c r="J245" s="66"/>
      <c r="K245" s="66"/>
    </row>
    <row r="246" spans="1:11" x14ac:dyDescent="0.25">
      <c r="A246" s="35"/>
      <c r="B246" s="35"/>
      <c r="J246" s="66"/>
      <c r="K246" s="66"/>
    </row>
    <row r="247" spans="1:11" x14ac:dyDescent="0.25">
      <c r="A247" s="35"/>
      <c r="B247" s="35"/>
      <c r="J247" s="66"/>
      <c r="K247" s="66"/>
    </row>
    <row r="248" spans="1:11" x14ac:dyDescent="0.25">
      <c r="A248" s="35"/>
      <c r="B248" s="35"/>
      <c r="J248" s="66"/>
      <c r="K248" s="66"/>
    </row>
    <row r="249" spans="1:11" x14ac:dyDescent="0.25">
      <c r="A249" s="35"/>
      <c r="B249" s="35"/>
      <c r="J249" s="66"/>
      <c r="K249" s="66"/>
    </row>
    <row r="250" spans="1:11" x14ac:dyDescent="0.25">
      <c r="A250" s="35"/>
      <c r="B250" s="35"/>
      <c r="J250" s="66"/>
      <c r="K250" s="66"/>
    </row>
    <row r="251" spans="1:11" x14ac:dyDescent="0.25">
      <c r="A251" s="35"/>
      <c r="B251" s="35"/>
      <c r="J251" s="66"/>
      <c r="K251" s="66"/>
    </row>
    <row r="252" spans="1:11" x14ac:dyDescent="0.25">
      <c r="A252" s="35"/>
      <c r="B252" s="35"/>
      <c r="J252" s="66"/>
      <c r="K252" s="66"/>
    </row>
    <row r="253" spans="1:11" x14ac:dyDescent="0.25">
      <c r="A253" s="35"/>
      <c r="B253" s="35"/>
      <c r="J253" s="66"/>
      <c r="K253" s="66"/>
    </row>
    <row r="254" spans="1:11" x14ac:dyDescent="0.25">
      <c r="A254" s="35"/>
      <c r="B254" s="35"/>
      <c r="J254" s="66"/>
      <c r="K254" s="66"/>
    </row>
    <row r="255" spans="1:11" x14ac:dyDescent="0.25">
      <c r="A255" s="35"/>
      <c r="B255" s="35"/>
      <c r="J255" s="66"/>
      <c r="K255" s="66"/>
    </row>
    <row r="256" spans="1:11" x14ac:dyDescent="0.25">
      <c r="A256" s="35"/>
      <c r="B256" s="35"/>
      <c r="J256" s="66"/>
      <c r="K256" s="66"/>
    </row>
    <row r="257" spans="1:11" x14ac:dyDescent="0.25">
      <c r="A257" s="35"/>
      <c r="B257" s="35"/>
      <c r="J257" s="66"/>
      <c r="K257" s="66"/>
    </row>
    <row r="258" spans="1:11" x14ac:dyDescent="0.25">
      <c r="A258" s="35"/>
      <c r="B258" s="35"/>
      <c r="J258" s="66"/>
      <c r="K258" s="66"/>
    </row>
    <row r="259" spans="1:11" x14ac:dyDescent="0.25">
      <c r="A259" s="35"/>
      <c r="B259" s="35"/>
      <c r="J259" s="66"/>
      <c r="K259" s="66"/>
    </row>
    <row r="260" spans="1:11" x14ac:dyDescent="0.25">
      <c r="A260" s="35"/>
      <c r="B260" s="35"/>
      <c r="J260" s="66"/>
      <c r="K260" s="66"/>
    </row>
    <row r="261" spans="1:11" x14ac:dyDescent="0.25">
      <c r="A261" s="35"/>
      <c r="B261" s="35"/>
      <c r="J261" s="66"/>
      <c r="K261" s="66"/>
    </row>
    <row r="262" spans="1:11" x14ac:dyDescent="0.25">
      <c r="A262" s="35"/>
      <c r="B262" s="35"/>
      <c r="J262" s="66"/>
      <c r="K262" s="66"/>
    </row>
    <row r="263" spans="1:11" x14ac:dyDescent="0.25">
      <c r="A263" s="35"/>
      <c r="B263" s="35"/>
      <c r="J263" s="66"/>
      <c r="K263" s="66"/>
    </row>
    <row r="264" spans="1:11" x14ac:dyDescent="0.25">
      <c r="A264" s="35"/>
      <c r="B264" s="35"/>
      <c r="J264" s="66"/>
      <c r="K264" s="66"/>
    </row>
    <row r="265" spans="1:11" x14ac:dyDescent="0.25">
      <c r="A265" s="35"/>
      <c r="B265" s="35"/>
      <c r="J265" s="66"/>
      <c r="K265" s="66"/>
    </row>
    <row r="266" spans="1:11" x14ac:dyDescent="0.25">
      <c r="A266" s="35"/>
      <c r="B266" s="35"/>
      <c r="J266" s="66"/>
      <c r="K266" s="66"/>
    </row>
    <row r="267" spans="1:11" x14ac:dyDescent="0.25">
      <c r="A267" s="35"/>
      <c r="B267" s="35"/>
      <c r="J267" s="66"/>
      <c r="K267" s="66"/>
    </row>
    <row r="268" spans="1:11" x14ac:dyDescent="0.25">
      <c r="A268" s="35"/>
      <c r="B268" s="35"/>
      <c r="J268" s="66"/>
      <c r="K268" s="66"/>
    </row>
    <row r="269" spans="1:11" x14ac:dyDescent="0.25">
      <c r="A269" s="35"/>
      <c r="B269" s="35"/>
      <c r="J269" s="66"/>
      <c r="K269" s="66"/>
    </row>
    <row r="270" spans="1:11" x14ac:dyDescent="0.25">
      <c r="A270" s="35"/>
      <c r="B270" s="35"/>
      <c r="J270" s="66"/>
      <c r="K270" s="66"/>
    </row>
    <row r="271" spans="1:11" x14ac:dyDescent="0.25">
      <c r="A271" s="35"/>
      <c r="B271" s="35"/>
      <c r="J271" s="66"/>
      <c r="K271" s="66"/>
    </row>
    <row r="272" spans="1:11" x14ac:dyDescent="0.25">
      <c r="A272" s="35"/>
      <c r="B272" s="35"/>
      <c r="J272" s="66"/>
      <c r="K272" s="66"/>
    </row>
    <row r="273" spans="1:11" x14ac:dyDescent="0.25">
      <c r="A273" s="35"/>
      <c r="B273" s="35"/>
      <c r="J273" s="66"/>
      <c r="K273" s="66"/>
    </row>
    <row r="274" spans="1:11" x14ac:dyDescent="0.25">
      <c r="A274" s="35"/>
      <c r="B274" s="35"/>
      <c r="J274" s="66"/>
      <c r="K274" s="66"/>
    </row>
    <row r="275" spans="1:11" x14ac:dyDescent="0.25">
      <c r="A275" s="35"/>
      <c r="B275" s="35"/>
      <c r="J275" s="66"/>
      <c r="K275" s="66"/>
    </row>
    <row r="276" spans="1:11" x14ac:dyDescent="0.25">
      <c r="A276" s="35"/>
      <c r="B276" s="35"/>
      <c r="J276" s="66"/>
      <c r="K276" s="66"/>
    </row>
    <row r="277" spans="1:11" x14ac:dyDescent="0.25">
      <c r="A277" s="35"/>
      <c r="B277" s="35"/>
      <c r="J277" s="66"/>
      <c r="K277" s="66"/>
    </row>
    <row r="278" spans="1:11" x14ac:dyDescent="0.25">
      <c r="A278" s="35"/>
      <c r="B278" s="35"/>
      <c r="J278" s="66"/>
      <c r="K278" s="66"/>
    </row>
    <row r="279" spans="1:11" x14ac:dyDescent="0.25">
      <c r="A279" s="35"/>
      <c r="B279" s="35"/>
      <c r="J279" s="66"/>
      <c r="K279" s="66"/>
    </row>
    <row r="280" spans="1:11" x14ac:dyDescent="0.25">
      <c r="A280" s="35"/>
      <c r="B280" s="35"/>
      <c r="J280" s="66"/>
      <c r="K280" s="66"/>
    </row>
    <row r="281" spans="1:11" x14ac:dyDescent="0.25">
      <c r="A281" s="35"/>
      <c r="B281" s="35"/>
      <c r="J281" s="66"/>
      <c r="K281" s="66"/>
    </row>
    <row r="282" spans="1:11" x14ac:dyDescent="0.25">
      <c r="A282" s="35"/>
      <c r="B282" s="35"/>
      <c r="J282" s="66"/>
      <c r="K282" s="66"/>
    </row>
    <row r="283" spans="1:11" x14ac:dyDescent="0.25">
      <c r="A283" s="35"/>
      <c r="B283" s="35"/>
      <c r="J283" s="66"/>
      <c r="K283" s="66"/>
    </row>
    <row r="284" spans="1:11" x14ac:dyDescent="0.25">
      <c r="A284" s="35"/>
      <c r="B284" s="35"/>
      <c r="J284" s="66"/>
      <c r="K284" s="66"/>
    </row>
    <row r="285" spans="1:11" x14ac:dyDescent="0.25">
      <c r="A285" s="35"/>
      <c r="B285" s="35"/>
      <c r="J285" s="66"/>
      <c r="K285" s="66"/>
    </row>
    <row r="286" spans="1:11" x14ac:dyDescent="0.25">
      <c r="A286" s="35"/>
      <c r="B286" s="35"/>
      <c r="J286" s="66"/>
      <c r="K286" s="66"/>
    </row>
    <row r="287" spans="1:11" x14ac:dyDescent="0.25">
      <c r="A287" s="35"/>
      <c r="B287" s="35"/>
      <c r="J287" s="66"/>
      <c r="K287" s="66"/>
    </row>
    <row r="288" spans="1:11" x14ac:dyDescent="0.25">
      <c r="A288" s="35"/>
      <c r="B288" s="35"/>
      <c r="J288" s="66"/>
      <c r="K288" s="66"/>
    </row>
    <row r="289" spans="1:11" x14ac:dyDescent="0.25">
      <c r="A289" s="35"/>
      <c r="B289" s="35"/>
      <c r="J289" s="66"/>
      <c r="K289" s="66"/>
    </row>
    <row r="290" spans="1:11" x14ac:dyDescent="0.25">
      <c r="A290" s="35"/>
      <c r="B290" s="35"/>
      <c r="J290" s="66"/>
      <c r="K290" s="66"/>
    </row>
    <row r="291" spans="1:11" x14ac:dyDescent="0.25">
      <c r="A291" s="35"/>
      <c r="B291" s="35"/>
      <c r="J291" s="66"/>
      <c r="K291" s="66"/>
    </row>
    <row r="292" spans="1:11" x14ac:dyDescent="0.25">
      <c r="A292" s="35"/>
      <c r="B292" s="35"/>
      <c r="J292" s="66"/>
      <c r="K292" s="66"/>
    </row>
    <row r="293" spans="1:11" x14ac:dyDescent="0.25">
      <c r="A293" s="35"/>
      <c r="B293" s="35"/>
      <c r="J293" s="66"/>
      <c r="K293" s="66"/>
    </row>
    <row r="294" spans="1:11" x14ac:dyDescent="0.25">
      <c r="A294" s="35"/>
      <c r="B294" s="35"/>
      <c r="J294" s="66"/>
      <c r="K294" s="66"/>
    </row>
    <row r="295" spans="1:11" x14ac:dyDescent="0.25">
      <c r="A295" s="35"/>
      <c r="B295" s="35"/>
      <c r="J295" s="66"/>
      <c r="K295" s="66"/>
    </row>
    <row r="296" spans="1:11" x14ac:dyDescent="0.25">
      <c r="A296" s="35"/>
      <c r="B296" s="35"/>
      <c r="J296" s="66"/>
      <c r="K296" s="66"/>
    </row>
    <row r="297" spans="1:11" x14ac:dyDescent="0.25">
      <c r="A297" s="35"/>
      <c r="B297" s="35"/>
      <c r="J297" s="66"/>
      <c r="K297" s="66"/>
    </row>
    <row r="298" spans="1:11" x14ac:dyDescent="0.25">
      <c r="A298" s="35"/>
      <c r="B298" s="35"/>
      <c r="J298" s="66"/>
      <c r="K298" s="66"/>
    </row>
    <row r="299" spans="1:11" x14ac:dyDescent="0.25">
      <c r="A299" s="35"/>
      <c r="B299" s="35"/>
      <c r="J299" s="66"/>
      <c r="K299" s="66"/>
    </row>
    <row r="300" spans="1:11" x14ac:dyDescent="0.25">
      <c r="A300" s="35"/>
      <c r="B300" s="35"/>
      <c r="J300" s="66"/>
      <c r="K300" s="66"/>
    </row>
    <row r="301" spans="1:11" x14ac:dyDescent="0.25">
      <c r="A301" s="35"/>
      <c r="B301" s="35"/>
      <c r="J301" s="66"/>
      <c r="K301" s="66"/>
    </row>
    <row r="302" spans="1:11" x14ac:dyDescent="0.25">
      <c r="A302" s="35"/>
      <c r="B302" s="35"/>
      <c r="J302" s="66"/>
      <c r="K302" s="66"/>
    </row>
    <row r="303" spans="1:11" x14ac:dyDescent="0.25">
      <c r="A303" s="35"/>
      <c r="B303" s="35"/>
      <c r="J303" s="66"/>
      <c r="K303" s="66"/>
    </row>
    <row r="304" spans="1:11" x14ac:dyDescent="0.25">
      <c r="A304" s="35"/>
      <c r="B304" s="35"/>
      <c r="J304" s="66"/>
      <c r="K304" s="66"/>
    </row>
    <row r="305" spans="1:11" x14ac:dyDescent="0.25">
      <c r="A305" s="35"/>
      <c r="B305" s="35"/>
      <c r="J305" s="66"/>
      <c r="K305" s="66"/>
    </row>
    <row r="306" spans="1:11" x14ac:dyDescent="0.25">
      <c r="A306" s="35"/>
      <c r="B306" s="35"/>
      <c r="J306" s="66"/>
      <c r="K306" s="66"/>
    </row>
    <row r="307" spans="1:11" x14ac:dyDescent="0.25">
      <c r="A307" s="35"/>
      <c r="B307" s="35"/>
      <c r="J307" s="66"/>
      <c r="K307" s="66"/>
    </row>
    <row r="308" spans="1:11" x14ac:dyDescent="0.25">
      <c r="A308" s="35"/>
      <c r="B308" s="35"/>
      <c r="J308" s="66"/>
      <c r="K308" s="66"/>
    </row>
    <row r="309" spans="1:11" x14ac:dyDescent="0.25">
      <c r="A309" s="35"/>
      <c r="B309" s="35"/>
      <c r="J309" s="66"/>
      <c r="K309" s="66"/>
    </row>
    <row r="310" spans="1:11" x14ac:dyDescent="0.25">
      <c r="A310" s="35"/>
      <c r="B310" s="35"/>
      <c r="J310" s="66"/>
      <c r="K310" s="66"/>
    </row>
    <row r="311" spans="1:11" x14ac:dyDescent="0.25">
      <c r="A311" s="35"/>
      <c r="B311" s="35"/>
      <c r="J311" s="66"/>
      <c r="K311" s="66"/>
    </row>
    <row r="312" spans="1:11" x14ac:dyDescent="0.25">
      <c r="A312" s="35"/>
      <c r="B312" s="35"/>
      <c r="J312" s="66"/>
      <c r="K312" s="66"/>
    </row>
    <row r="313" spans="1:11" x14ac:dyDescent="0.25">
      <c r="A313" s="35"/>
      <c r="B313" s="35"/>
      <c r="J313" s="66"/>
      <c r="K313" s="66"/>
    </row>
    <row r="314" spans="1:11" x14ac:dyDescent="0.25">
      <c r="A314" s="35"/>
      <c r="B314" s="35"/>
      <c r="J314" s="66"/>
      <c r="K314" s="66"/>
    </row>
    <row r="315" spans="1:11" x14ac:dyDescent="0.25">
      <c r="A315" s="35"/>
      <c r="B315" s="35"/>
      <c r="J315" s="66"/>
      <c r="K315" s="66"/>
    </row>
    <row r="316" spans="1:11" x14ac:dyDescent="0.25">
      <c r="A316" s="35"/>
      <c r="B316" s="35"/>
      <c r="J316" s="66"/>
      <c r="K316" s="66"/>
    </row>
    <row r="317" spans="1:11" x14ac:dyDescent="0.25">
      <c r="A317" s="35"/>
      <c r="B317" s="35"/>
      <c r="J317" s="66"/>
      <c r="K317" s="66"/>
    </row>
    <row r="318" spans="1:11" x14ac:dyDescent="0.25">
      <c r="A318" s="35"/>
      <c r="B318" s="35"/>
      <c r="J318" s="66"/>
      <c r="K318" s="66"/>
    </row>
    <row r="319" spans="1:11" x14ac:dyDescent="0.25">
      <c r="A319" s="35"/>
      <c r="B319" s="35"/>
      <c r="J319" s="66"/>
      <c r="K319" s="66"/>
    </row>
    <row r="320" spans="1:11" x14ac:dyDescent="0.25">
      <c r="A320" s="35"/>
      <c r="B320" s="35"/>
      <c r="J320" s="66"/>
      <c r="K320" s="66"/>
    </row>
    <row r="321" spans="1:11" x14ac:dyDescent="0.25">
      <c r="A321" s="35"/>
      <c r="B321" s="35"/>
      <c r="J321" s="66"/>
      <c r="K321" s="66"/>
    </row>
    <row r="322" spans="1:11" x14ac:dyDescent="0.25">
      <c r="A322" s="35"/>
      <c r="B322" s="35"/>
      <c r="J322" s="66"/>
      <c r="K322" s="66"/>
    </row>
    <row r="323" spans="1:11" x14ac:dyDescent="0.25">
      <c r="A323" s="35"/>
      <c r="B323" s="35"/>
      <c r="J323" s="66"/>
      <c r="K323" s="66"/>
    </row>
    <row r="324" spans="1:11" x14ac:dyDescent="0.25">
      <c r="A324" s="35"/>
      <c r="B324" s="35"/>
      <c r="J324" s="66"/>
      <c r="K324" s="66"/>
    </row>
    <row r="325" spans="1:11" x14ac:dyDescent="0.25">
      <c r="A325" s="35"/>
      <c r="B325" s="35"/>
      <c r="J325" s="66"/>
      <c r="K325" s="66"/>
    </row>
    <row r="326" spans="1:11" x14ac:dyDescent="0.25">
      <c r="A326" s="35"/>
      <c r="B326" s="35"/>
      <c r="J326" s="66"/>
      <c r="K326" s="66"/>
    </row>
    <row r="327" spans="1:11" x14ac:dyDescent="0.25">
      <c r="A327" s="35"/>
      <c r="B327" s="35"/>
      <c r="J327" s="66"/>
      <c r="K327" s="66"/>
    </row>
    <row r="328" spans="1:11" x14ac:dyDescent="0.25">
      <c r="A328" s="35"/>
      <c r="B328" s="35"/>
      <c r="J328" s="66"/>
      <c r="K328" s="66"/>
    </row>
    <row r="329" spans="1:11" x14ac:dyDescent="0.25">
      <c r="A329" s="35"/>
      <c r="B329" s="35"/>
      <c r="J329" s="66"/>
      <c r="K329" s="66"/>
    </row>
    <row r="330" spans="1:11" x14ac:dyDescent="0.25">
      <c r="A330" s="35"/>
      <c r="B330" s="35"/>
      <c r="J330" s="66"/>
      <c r="K330" s="66"/>
    </row>
    <row r="331" spans="1:11" x14ac:dyDescent="0.25">
      <c r="A331" s="35"/>
      <c r="B331" s="35"/>
      <c r="J331" s="66"/>
      <c r="K331" s="66"/>
    </row>
    <row r="332" spans="1:11" x14ac:dyDescent="0.25">
      <c r="A332" s="35"/>
      <c r="B332" s="35"/>
      <c r="J332" s="66"/>
      <c r="K332" s="66"/>
    </row>
    <row r="333" spans="1:11" x14ac:dyDescent="0.25">
      <c r="A333" s="35"/>
      <c r="B333" s="35"/>
      <c r="J333" s="66"/>
      <c r="K333" s="66"/>
    </row>
    <row r="334" spans="1:11" x14ac:dyDescent="0.25">
      <c r="A334" s="35"/>
      <c r="B334" s="35"/>
      <c r="J334" s="66"/>
      <c r="K334" s="66"/>
    </row>
    <row r="335" spans="1:11" x14ac:dyDescent="0.25">
      <c r="A335" s="35"/>
      <c r="B335" s="35"/>
      <c r="J335" s="66"/>
      <c r="K335" s="66"/>
    </row>
    <row r="336" spans="1:11" x14ac:dyDescent="0.25">
      <c r="A336" s="35"/>
      <c r="B336" s="35"/>
      <c r="J336" s="66"/>
      <c r="K336" s="66"/>
    </row>
    <row r="337" spans="1:11" x14ac:dyDescent="0.25">
      <c r="A337" s="35"/>
      <c r="B337" s="35"/>
      <c r="J337" s="66"/>
      <c r="K337" s="66"/>
    </row>
    <row r="338" spans="1:11" x14ac:dyDescent="0.25">
      <c r="A338" s="35"/>
      <c r="B338" s="35"/>
      <c r="J338" s="66"/>
      <c r="K338" s="66"/>
    </row>
    <row r="339" spans="1:11" x14ac:dyDescent="0.25">
      <c r="A339" s="35"/>
      <c r="B339" s="35"/>
      <c r="J339" s="66"/>
      <c r="K339" s="66"/>
    </row>
    <row r="340" spans="1:11" x14ac:dyDescent="0.25">
      <c r="A340" s="35"/>
      <c r="B340" s="35"/>
      <c r="J340" s="66"/>
      <c r="K340" s="66"/>
    </row>
    <row r="341" spans="1:11" x14ac:dyDescent="0.25">
      <c r="A341" s="35"/>
      <c r="B341" s="35"/>
      <c r="J341" s="66"/>
      <c r="K341" s="66"/>
    </row>
    <row r="342" spans="1:11" x14ac:dyDescent="0.25">
      <c r="A342" s="35"/>
      <c r="B342" s="35"/>
      <c r="J342" s="66"/>
      <c r="K342" s="66"/>
    </row>
    <row r="343" spans="1:11" x14ac:dyDescent="0.25">
      <c r="A343" s="35"/>
      <c r="B343" s="35"/>
      <c r="J343" s="66"/>
      <c r="K343" s="66"/>
    </row>
    <row r="344" spans="1:11" x14ac:dyDescent="0.25">
      <c r="A344" s="35"/>
      <c r="B344" s="35"/>
      <c r="J344" s="66"/>
      <c r="K344" s="66"/>
    </row>
    <row r="345" spans="1:11" x14ac:dyDescent="0.25">
      <c r="A345" s="35"/>
      <c r="B345" s="35"/>
      <c r="J345" s="66"/>
      <c r="K345" s="66"/>
    </row>
    <row r="346" spans="1:11" x14ac:dyDescent="0.25">
      <c r="A346" s="35"/>
      <c r="B346" s="35"/>
      <c r="J346" s="66"/>
      <c r="K346" s="66"/>
    </row>
    <row r="347" spans="1:11" x14ac:dyDescent="0.25">
      <c r="A347" s="35"/>
      <c r="B347" s="35"/>
      <c r="J347" s="66"/>
      <c r="K347" s="66"/>
    </row>
    <row r="348" spans="1:11" x14ac:dyDescent="0.25">
      <c r="A348" s="35"/>
      <c r="B348" s="35"/>
      <c r="J348" s="66"/>
      <c r="K348" s="66"/>
    </row>
    <row r="349" spans="1:11" x14ac:dyDescent="0.25">
      <c r="A349" s="35"/>
      <c r="B349" s="35"/>
      <c r="J349" s="66"/>
      <c r="K349" s="66"/>
    </row>
    <row r="350" spans="1:11" x14ac:dyDescent="0.25">
      <c r="A350" s="35"/>
      <c r="B350" s="35"/>
      <c r="J350" s="66"/>
      <c r="K350" s="66"/>
    </row>
    <row r="351" spans="1:11" x14ac:dyDescent="0.25">
      <c r="A351" s="35"/>
      <c r="B351" s="35"/>
      <c r="J351" s="66"/>
      <c r="K351" s="66"/>
    </row>
    <row r="352" spans="1:11" x14ac:dyDescent="0.25">
      <c r="A352" s="35"/>
      <c r="B352" s="35"/>
      <c r="J352" s="66"/>
      <c r="K352" s="66"/>
    </row>
    <row r="353" spans="1:11" x14ac:dyDescent="0.25">
      <c r="A353" s="35"/>
      <c r="B353" s="35"/>
      <c r="J353" s="66"/>
      <c r="K353" s="66"/>
    </row>
    <row r="354" spans="1:11" x14ac:dyDescent="0.25">
      <c r="A354" s="35"/>
      <c r="B354" s="35"/>
      <c r="J354" s="66"/>
      <c r="K354" s="66"/>
    </row>
    <row r="355" spans="1:11" x14ac:dyDescent="0.25">
      <c r="A355" s="35"/>
      <c r="B355" s="35"/>
      <c r="J355" s="66"/>
      <c r="K355" s="66"/>
    </row>
    <row r="356" spans="1:11" x14ac:dyDescent="0.25">
      <c r="A356" s="35"/>
      <c r="B356" s="35"/>
      <c r="J356" s="66"/>
      <c r="K356" s="66"/>
    </row>
    <row r="357" spans="1:11" x14ac:dyDescent="0.25">
      <c r="A357" s="35"/>
      <c r="B357" s="35"/>
      <c r="J357" s="66"/>
      <c r="K357" s="66"/>
    </row>
    <row r="358" spans="1:11" x14ac:dyDescent="0.25">
      <c r="A358" s="35"/>
      <c r="B358" s="35"/>
      <c r="J358" s="66"/>
      <c r="K358" s="66"/>
    </row>
    <row r="359" spans="1:11" x14ac:dyDescent="0.25">
      <c r="A359" s="35"/>
      <c r="B359" s="35"/>
      <c r="J359" s="66"/>
      <c r="K359" s="66"/>
    </row>
    <row r="360" spans="1:11" x14ac:dyDescent="0.25">
      <c r="A360" s="35"/>
      <c r="B360" s="35"/>
      <c r="J360" s="66"/>
      <c r="K360" s="66"/>
    </row>
    <row r="361" spans="1:11" x14ac:dyDescent="0.25">
      <c r="A361" s="35"/>
      <c r="B361" s="35"/>
      <c r="J361" s="66"/>
      <c r="K361" s="66"/>
    </row>
    <row r="362" spans="1:11" x14ac:dyDescent="0.25">
      <c r="A362" s="35"/>
      <c r="B362" s="35"/>
      <c r="J362" s="66"/>
      <c r="K362" s="66"/>
    </row>
    <row r="363" spans="1:11" x14ac:dyDescent="0.25">
      <c r="A363" s="35"/>
      <c r="B363" s="35"/>
      <c r="J363" s="66"/>
      <c r="K363" s="66"/>
    </row>
    <row r="364" spans="1:11" x14ac:dyDescent="0.25">
      <c r="A364" s="35"/>
      <c r="B364" s="35"/>
      <c r="J364" s="66"/>
      <c r="K364" s="66"/>
    </row>
    <row r="365" spans="1:11" x14ac:dyDescent="0.25">
      <c r="A365" s="35"/>
      <c r="B365" s="35"/>
      <c r="J365" s="66"/>
      <c r="K365" s="66"/>
    </row>
    <row r="366" spans="1:11" x14ac:dyDescent="0.25">
      <c r="A366" s="35"/>
      <c r="B366" s="35"/>
      <c r="J366" s="66"/>
      <c r="K366" s="66"/>
    </row>
    <row r="367" spans="1:11" x14ac:dyDescent="0.25">
      <c r="A367" s="35"/>
      <c r="B367" s="35"/>
      <c r="J367" s="66"/>
      <c r="K367" s="66"/>
    </row>
    <row r="368" spans="1:11" x14ac:dyDescent="0.25">
      <c r="A368" s="35"/>
      <c r="B368" s="35"/>
      <c r="J368" s="66"/>
      <c r="K368" s="66"/>
    </row>
    <row r="369" spans="1:11" x14ac:dyDescent="0.25">
      <c r="A369" s="35"/>
      <c r="B369" s="35"/>
      <c r="J369" s="66"/>
      <c r="K369" s="66"/>
    </row>
    <row r="370" spans="1:11" x14ac:dyDescent="0.25">
      <c r="A370" s="35"/>
      <c r="B370" s="35"/>
      <c r="J370" s="66"/>
      <c r="K370" s="66"/>
    </row>
    <row r="371" spans="1:11" x14ac:dyDescent="0.25">
      <c r="A371" s="35"/>
      <c r="B371" s="35"/>
      <c r="J371" s="66"/>
      <c r="K371" s="66"/>
    </row>
    <row r="372" spans="1:11" x14ac:dyDescent="0.25">
      <c r="A372" s="35"/>
      <c r="B372" s="35"/>
      <c r="J372" s="66"/>
      <c r="K372" s="66"/>
    </row>
    <row r="373" spans="1:11" x14ac:dyDescent="0.25">
      <c r="A373" s="35"/>
      <c r="B373" s="35"/>
      <c r="J373" s="66"/>
      <c r="K373" s="66"/>
    </row>
    <row r="374" spans="1:11" x14ac:dyDescent="0.25">
      <c r="A374" s="35"/>
      <c r="B374" s="35"/>
      <c r="J374" s="66"/>
      <c r="K374" s="66"/>
    </row>
    <row r="375" spans="1:11" x14ac:dyDescent="0.25">
      <c r="A375" s="35"/>
      <c r="B375" s="35"/>
      <c r="J375" s="66"/>
      <c r="K375" s="66"/>
    </row>
    <row r="376" spans="1:11" x14ac:dyDescent="0.25">
      <c r="A376" s="35"/>
      <c r="B376" s="35"/>
      <c r="J376" s="66"/>
      <c r="K376" s="66"/>
    </row>
    <row r="377" spans="1:11" x14ac:dyDescent="0.25">
      <c r="A377" s="35"/>
      <c r="B377" s="35"/>
      <c r="J377" s="66"/>
      <c r="K377" s="66"/>
    </row>
    <row r="378" spans="1:11" x14ac:dyDescent="0.25">
      <c r="A378" s="35"/>
      <c r="B378" s="35"/>
      <c r="J378" s="66"/>
      <c r="K378" s="66"/>
    </row>
    <row r="379" spans="1:11" x14ac:dyDescent="0.25">
      <c r="A379" s="35"/>
      <c r="B379" s="35"/>
      <c r="J379" s="66"/>
      <c r="K379" s="66"/>
    </row>
    <row r="380" spans="1:11" x14ac:dyDescent="0.25">
      <c r="A380" s="35"/>
      <c r="B380" s="35"/>
      <c r="J380" s="66"/>
      <c r="K380" s="66"/>
    </row>
    <row r="381" spans="1:11" x14ac:dyDescent="0.25">
      <c r="A381" s="35"/>
      <c r="B381" s="35"/>
      <c r="J381" s="66"/>
      <c r="K381" s="66"/>
    </row>
    <row r="382" spans="1:11" x14ac:dyDescent="0.25">
      <c r="A382" s="35"/>
      <c r="B382" s="35"/>
      <c r="J382" s="66"/>
      <c r="K382" s="66"/>
    </row>
    <row r="383" spans="1:11" x14ac:dyDescent="0.25">
      <c r="A383" s="35"/>
      <c r="B383" s="35"/>
      <c r="J383" s="66"/>
      <c r="K383" s="66"/>
    </row>
    <row r="384" spans="1:11" x14ac:dyDescent="0.25">
      <c r="A384" s="35"/>
      <c r="B384" s="35"/>
      <c r="J384" s="66"/>
      <c r="K384" s="66"/>
    </row>
    <row r="385" spans="1:11" x14ac:dyDescent="0.25">
      <c r="A385" s="35"/>
      <c r="B385" s="35"/>
      <c r="J385" s="66"/>
      <c r="K385" s="66"/>
    </row>
    <row r="386" spans="1:11" x14ac:dyDescent="0.25">
      <c r="A386" s="35"/>
      <c r="B386" s="35"/>
      <c r="J386" s="66"/>
      <c r="K386" s="66"/>
    </row>
    <row r="387" spans="1:11" x14ac:dyDescent="0.25">
      <c r="A387" s="35"/>
      <c r="B387" s="35"/>
      <c r="J387" s="66"/>
      <c r="K387" s="66"/>
    </row>
    <row r="388" spans="1:11" x14ac:dyDescent="0.25">
      <c r="A388" s="35"/>
      <c r="B388" s="35"/>
      <c r="J388" s="66"/>
      <c r="K388" s="66"/>
    </row>
    <row r="389" spans="1:11" x14ac:dyDescent="0.25">
      <c r="A389" s="35"/>
      <c r="B389" s="35"/>
      <c r="J389" s="66"/>
      <c r="K389" s="66"/>
    </row>
    <row r="390" spans="1:11" x14ac:dyDescent="0.25">
      <c r="A390" s="35"/>
      <c r="B390" s="35"/>
      <c r="J390" s="66"/>
      <c r="K390" s="66"/>
    </row>
    <row r="391" spans="1:11" x14ac:dyDescent="0.25">
      <c r="A391" s="35"/>
      <c r="B391" s="35"/>
      <c r="J391" s="66"/>
      <c r="K391" s="66"/>
    </row>
    <row r="392" spans="1:11" x14ac:dyDescent="0.25">
      <c r="A392" s="35"/>
      <c r="B392" s="35"/>
      <c r="J392" s="66"/>
      <c r="K392" s="66"/>
    </row>
    <row r="393" spans="1:11" x14ac:dyDescent="0.25">
      <c r="A393" s="35"/>
      <c r="B393" s="35"/>
      <c r="J393" s="66"/>
      <c r="K393" s="66"/>
    </row>
    <row r="394" spans="1:11" x14ac:dyDescent="0.25">
      <c r="A394" s="35"/>
      <c r="B394" s="35"/>
      <c r="J394" s="66"/>
      <c r="K394" s="66"/>
    </row>
    <row r="395" spans="1:11" x14ac:dyDescent="0.25">
      <c r="A395" s="35"/>
      <c r="B395" s="35"/>
      <c r="J395" s="66"/>
      <c r="K395" s="66"/>
    </row>
    <row r="396" spans="1:11" x14ac:dyDescent="0.25">
      <c r="A396" s="35"/>
      <c r="B396" s="35"/>
      <c r="J396" s="66"/>
      <c r="K396" s="66"/>
    </row>
    <row r="397" spans="1:11" x14ac:dyDescent="0.25">
      <c r="A397" s="35"/>
      <c r="B397" s="35"/>
      <c r="J397" s="66"/>
      <c r="K397" s="66"/>
    </row>
    <row r="398" spans="1:11" x14ac:dyDescent="0.25">
      <c r="A398" s="35"/>
      <c r="B398" s="35"/>
      <c r="J398" s="66"/>
      <c r="K398" s="66"/>
    </row>
    <row r="399" spans="1:11" x14ac:dyDescent="0.25">
      <c r="A399" s="35"/>
      <c r="B399" s="35"/>
      <c r="J399" s="66"/>
      <c r="K399" s="66"/>
    </row>
    <row r="400" spans="1:11" x14ac:dyDescent="0.25">
      <c r="A400" s="35"/>
      <c r="B400" s="35"/>
      <c r="J400" s="66"/>
      <c r="K400" s="66"/>
    </row>
    <row r="401" spans="1:11" x14ac:dyDescent="0.25">
      <c r="A401" s="35"/>
      <c r="B401" s="35"/>
      <c r="J401" s="66"/>
      <c r="K401" s="66"/>
    </row>
    <row r="402" spans="1:11" x14ac:dyDescent="0.25">
      <c r="A402" s="35"/>
      <c r="B402" s="35"/>
      <c r="J402" s="66"/>
      <c r="K402" s="66"/>
    </row>
    <row r="403" spans="1:11" x14ac:dyDescent="0.25">
      <c r="A403" s="35"/>
      <c r="B403" s="35"/>
      <c r="J403" s="66"/>
      <c r="K403" s="66"/>
    </row>
    <row r="404" spans="1:11" x14ac:dyDescent="0.25">
      <c r="A404" s="35"/>
      <c r="B404" s="35"/>
      <c r="J404" s="66"/>
      <c r="K404" s="66"/>
    </row>
    <row r="405" spans="1:11" x14ac:dyDescent="0.25">
      <c r="A405" s="35"/>
      <c r="B405" s="35"/>
      <c r="J405" s="66"/>
      <c r="K405" s="66"/>
    </row>
    <row r="406" spans="1:11" x14ac:dyDescent="0.25">
      <c r="A406" s="35"/>
      <c r="B406" s="35"/>
      <c r="J406" s="66"/>
      <c r="K406" s="66"/>
    </row>
    <row r="407" spans="1:11" x14ac:dyDescent="0.25">
      <c r="A407" s="35"/>
      <c r="B407" s="35"/>
      <c r="J407" s="66"/>
      <c r="K407" s="66"/>
    </row>
    <row r="408" spans="1:11" x14ac:dyDescent="0.25">
      <c r="A408" s="35"/>
      <c r="B408" s="35"/>
      <c r="J408" s="66"/>
      <c r="K408" s="66"/>
    </row>
    <row r="409" spans="1:11" x14ac:dyDescent="0.25">
      <c r="A409" s="35"/>
      <c r="B409" s="35"/>
      <c r="J409" s="66"/>
      <c r="K409" s="66"/>
    </row>
    <row r="410" spans="1:11" x14ac:dyDescent="0.25">
      <c r="A410" s="35"/>
      <c r="B410" s="35"/>
      <c r="J410" s="66"/>
      <c r="K410" s="66"/>
    </row>
    <row r="411" spans="1:11" x14ac:dyDescent="0.25">
      <c r="A411" s="35"/>
      <c r="B411" s="35"/>
      <c r="J411" s="66"/>
      <c r="K411" s="66"/>
    </row>
    <row r="412" spans="1:11" x14ac:dyDescent="0.25">
      <c r="A412" s="35"/>
      <c r="B412" s="35"/>
      <c r="J412" s="66"/>
      <c r="K412" s="66"/>
    </row>
    <row r="413" spans="1:11" x14ac:dyDescent="0.25">
      <c r="A413" s="35"/>
      <c r="B413" s="35"/>
      <c r="J413" s="66"/>
      <c r="K413" s="66"/>
    </row>
    <row r="414" spans="1:11" x14ac:dyDescent="0.25">
      <c r="A414" s="35"/>
      <c r="B414" s="35"/>
      <c r="J414" s="66"/>
      <c r="K414" s="66"/>
    </row>
    <row r="415" spans="1:11" x14ac:dyDescent="0.25">
      <c r="A415" s="35"/>
      <c r="B415" s="35"/>
      <c r="J415" s="66"/>
      <c r="K415" s="66"/>
    </row>
    <row r="416" spans="1:11" x14ac:dyDescent="0.25">
      <c r="A416" s="35"/>
      <c r="B416" s="35"/>
      <c r="J416" s="66"/>
      <c r="K416" s="66"/>
    </row>
    <row r="417" spans="1:11" x14ac:dyDescent="0.25">
      <c r="A417" s="35"/>
      <c r="B417" s="35"/>
      <c r="J417" s="66"/>
      <c r="K417" s="66"/>
    </row>
    <row r="418" spans="1:11" x14ac:dyDescent="0.25">
      <c r="A418" s="35"/>
      <c r="B418" s="35"/>
      <c r="J418" s="66"/>
      <c r="K418" s="66"/>
    </row>
    <row r="419" spans="1:11" x14ac:dyDescent="0.25">
      <c r="A419" s="35"/>
      <c r="B419" s="35"/>
      <c r="J419" s="66"/>
      <c r="K419" s="66"/>
    </row>
    <row r="420" spans="1:11" x14ac:dyDescent="0.25">
      <c r="A420" s="35"/>
      <c r="B420" s="35"/>
      <c r="J420" s="66"/>
      <c r="K420" s="66"/>
    </row>
    <row r="421" spans="1:11" x14ac:dyDescent="0.25">
      <c r="A421" s="35"/>
      <c r="B421" s="35"/>
      <c r="J421" s="66"/>
      <c r="K421" s="66"/>
    </row>
    <row r="422" spans="1:11" x14ac:dyDescent="0.25">
      <c r="A422" s="35"/>
      <c r="B422" s="35"/>
      <c r="J422" s="66"/>
      <c r="K422" s="66"/>
    </row>
    <row r="423" spans="1:11" x14ac:dyDescent="0.25">
      <c r="A423" s="35"/>
      <c r="B423" s="35"/>
      <c r="J423" s="66"/>
      <c r="K423" s="66"/>
    </row>
    <row r="424" spans="1:11" x14ac:dyDescent="0.25">
      <c r="A424" s="35"/>
      <c r="B424" s="35"/>
      <c r="J424" s="66"/>
      <c r="K424" s="66"/>
    </row>
    <row r="425" spans="1:11" x14ac:dyDescent="0.25">
      <c r="A425" s="35"/>
      <c r="B425" s="35"/>
      <c r="J425" s="66"/>
      <c r="K425" s="66"/>
    </row>
    <row r="426" spans="1:11" x14ac:dyDescent="0.25">
      <c r="A426" s="35"/>
      <c r="B426" s="35"/>
      <c r="J426" s="66"/>
      <c r="K426" s="66"/>
    </row>
    <row r="427" spans="1:11" x14ac:dyDescent="0.25">
      <c r="A427" s="35"/>
      <c r="B427" s="35"/>
      <c r="J427" s="66"/>
      <c r="K427" s="66"/>
    </row>
    <row r="428" spans="1:11" x14ac:dyDescent="0.25">
      <c r="A428" s="35"/>
      <c r="B428" s="35"/>
      <c r="J428" s="66"/>
      <c r="K428" s="66"/>
    </row>
    <row r="429" spans="1:11" x14ac:dyDescent="0.25">
      <c r="A429" s="35"/>
      <c r="B429" s="35"/>
      <c r="J429" s="66"/>
      <c r="K429" s="66"/>
    </row>
    <row r="430" spans="1:11" x14ac:dyDescent="0.25">
      <c r="A430" s="35"/>
      <c r="B430" s="35"/>
      <c r="J430" s="66"/>
      <c r="K430" s="66"/>
    </row>
    <row r="431" spans="1:11" x14ac:dyDescent="0.25">
      <c r="A431" s="35"/>
      <c r="B431" s="35"/>
      <c r="J431" s="66"/>
      <c r="K431" s="66"/>
    </row>
    <row r="432" spans="1:11" x14ac:dyDescent="0.25">
      <c r="A432" s="35"/>
      <c r="B432" s="35"/>
      <c r="J432" s="66"/>
      <c r="K432" s="66"/>
    </row>
    <row r="433" spans="1:11" x14ac:dyDescent="0.25">
      <c r="A433" s="35"/>
      <c r="B433" s="35"/>
      <c r="J433" s="66"/>
      <c r="K433" s="66"/>
    </row>
    <row r="434" spans="1:11" x14ac:dyDescent="0.25">
      <c r="A434" s="35"/>
      <c r="B434" s="35"/>
      <c r="J434" s="66"/>
      <c r="K434" s="66"/>
    </row>
    <row r="435" spans="1:11" x14ac:dyDescent="0.25">
      <c r="A435" s="35"/>
      <c r="B435" s="35"/>
      <c r="J435" s="66"/>
      <c r="K435" s="66"/>
    </row>
    <row r="436" spans="1:11" x14ac:dyDescent="0.25">
      <c r="A436" s="35"/>
      <c r="B436" s="35"/>
      <c r="J436" s="66"/>
      <c r="K436" s="66"/>
    </row>
    <row r="437" spans="1:11" x14ac:dyDescent="0.25">
      <c r="A437" s="35"/>
      <c r="B437" s="35"/>
      <c r="J437" s="66"/>
      <c r="K437" s="66"/>
    </row>
    <row r="438" spans="1:11" x14ac:dyDescent="0.25">
      <c r="A438" s="35"/>
      <c r="B438" s="35"/>
      <c r="J438" s="66"/>
      <c r="K438" s="66"/>
    </row>
    <row r="439" spans="1:11" x14ac:dyDescent="0.25">
      <c r="A439" s="35"/>
      <c r="B439" s="35"/>
      <c r="J439" s="66"/>
      <c r="K439" s="66"/>
    </row>
    <row r="440" spans="1:11" x14ac:dyDescent="0.25">
      <c r="A440" s="35"/>
      <c r="B440" s="35"/>
      <c r="J440" s="66"/>
      <c r="K440" s="66"/>
    </row>
    <row r="441" spans="1:11" x14ac:dyDescent="0.25">
      <c r="A441" s="35"/>
      <c r="B441" s="35"/>
      <c r="J441" s="66"/>
      <c r="K441" s="66"/>
    </row>
    <row r="442" spans="1:11" x14ac:dyDescent="0.25">
      <c r="A442" s="35"/>
      <c r="B442" s="35"/>
      <c r="J442" s="66"/>
      <c r="K442" s="66"/>
    </row>
    <row r="443" spans="1:11" x14ac:dyDescent="0.25">
      <c r="A443" s="35"/>
      <c r="B443" s="35"/>
      <c r="J443" s="66"/>
      <c r="K443" s="66"/>
    </row>
    <row r="444" spans="1:11" x14ac:dyDescent="0.25">
      <c r="A444" s="35"/>
      <c r="B444" s="35"/>
      <c r="J444" s="66"/>
      <c r="K444" s="66"/>
    </row>
    <row r="445" spans="1:11" x14ac:dyDescent="0.25">
      <c r="A445" s="35"/>
      <c r="B445" s="35"/>
      <c r="J445" s="66"/>
      <c r="K445" s="66"/>
    </row>
    <row r="446" spans="1:11" x14ac:dyDescent="0.25">
      <c r="A446" s="35"/>
      <c r="B446" s="35"/>
      <c r="J446" s="66"/>
      <c r="K446" s="66"/>
    </row>
    <row r="447" spans="1:11" x14ac:dyDescent="0.25">
      <c r="A447" s="35"/>
      <c r="B447" s="35"/>
      <c r="J447" s="66"/>
      <c r="K447" s="66"/>
    </row>
    <row r="448" spans="1:11" x14ac:dyDescent="0.25">
      <c r="A448" s="35"/>
      <c r="B448" s="35"/>
      <c r="J448" s="66"/>
      <c r="K448" s="66"/>
    </row>
    <row r="449" spans="1:11" x14ac:dyDescent="0.25">
      <c r="A449" s="35"/>
      <c r="B449" s="35"/>
      <c r="J449" s="66"/>
      <c r="K449" s="66"/>
    </row>
    <row r="450" spans="1:11" x14ac:dyDescent="0.25">
      <c r="A450" s="35"/>
      <c r="B450" s="35"/>
      <c r="J450" s="66"/>
      <c r="K450" s="66"/>
    </row>
    <row r="451" spans="1:11" x14ac:dyDescent="0.25">
      <c r="A451" s="35"/>
      <c r="B451" s="35"/>
      <c r="J451" s="66"/>
      <c r="K451" s="66"/>
    </row>
    <row r="452" spans="1:11" x14ac:dyDescent="0.25">
      <c r="A452" s="35"/>
      <c r="B452" s="35"/>
      <c r="J452" s="66"/>
      <c r="K452" s="66"/>
    </row>
    <row r="453" spans="1:11" x14ac:dyDescent="0.25">
      <c r="A453" s="35"/>
      <c r="B453" s="35"/>
      <c r="J453" s="66"/>
      <c r="K453" s="66"/>
    </row>
    <row r="454" spans="1:11" x14ac:dyDescent="0.25">
      <c r="A454" s="35"/>
      <c r="B454" s="35"/>
      <c r="J454" s="66"/>
      <c r="K454" s="66"/>
    </row>
    <row r="455" spans="1:11" x14ac:dyDescent="0.25">
      <c r="A455" s="35"/>
      <c r="B455" s="35"/>
      <c r="J455" s="66"/>
      <c r="K455" s="66"/>
    </row>
    <row r="456" spans="1:11" x14ac:dyDescent="0.25">
      <c r="A456" s="35"/>
      <c r="B456" s="35"/>
      <c r="J456" s="66"/>
      <c r="K456" s="66"/>
    </row>
    <row r="457" spans="1:11" x14ac:dyDescent="0.25">
      <c r="A457" s="35"/>
      <c r="B457" s="35"/>
      <c r="J457" s="66"/>
      <c r="K457" s="66"/>
    </row>
    <row r="458" spans="1:11" x14ac:dyDescent="0.25">
      <c r="A458" s="35"/>
      <c r="B458" s="35"/>
      <c r="J458" s="66"/>
      <c r="K458" s="66"/>
    </row>
    <row r="459" spans="1:11" x14ac:dyDescent="0.25">
      <c r="A459" s="35"/>
      <c r="B459" s="35"/>
      <c r="J459" s="66"/>
      <c r="K459" s="66"/>
    </row>
    <row r="460" spans="1:11" x14ac:dyDescent="0.25">
      <c r="A460" s="35"/>
      <c r="B460" s="35"/>
      <c r="J460" s="66"/>
      <c r="K460" s="66"/>
    </row>
    <row r="461" spans="1:11" x14ac:dyDescent="0.25">
      <c r="A461" s="35"/>
      <c r="B461" s="35"/>
      <c r="J461" s="66"/>
      <c r="K461" s="66"/>
    </row>
    <row r="462" spans="1:11" x14ac:dyDescent="0.25">
      <c r="A462" s="35"/>
      <c r="B462" s="35"/>
      <c r="J462" s="66"/>
      <c r="K462" s="66"/>
    </row>
    <row r="463" spans="1:11" x14ac:dyDescent="0.25">
      <c r="A463" s="35"/>
      <c r="B463" s="35"/>
      <c r="J463" s="66"/>
      <c r="K463" s="66"/>
    </row>
    <row r="464" spans="1:11" x14ac:dyDescent="0.25">
      <c r="A464" s="35"/>
      <c r="B464" s="35"/>
      <c r="J464" s="66"/>
      <c r="K464" s="66"/>
    </row>
    <row r="465" spans="1:11" x14ac:dyDescent="0.25">
      <c r="A465" s="35"/>
      <c r="B465" s="35"/>
      <c r="J465" s="66"/>
      <c r="K465" s="66"/>
    </row>
    <row r="466" spans="1:11" x14ac:dyDescent="0.25">
      <c r="A466" s="35"/>
      <c r="B466" s="35"/>
      <c r="J466" s="66"/>
      <c r="K466" s="66"/>
    </row>
    <row r="467" spans="1:11" x14ac:dyDescent="0.25">
      <c r="A467" s="35"/>
      <c r="B467" s="35"/>
      <c r="J467" s="66"/>
      <c r="K467" s="66"/>
    </row>
    <row r="468" spans="1:11" x14ac:dyDescent="0.25">
      <c r="A468" s="35"/>
      <c r="B468" s="35"/>
      <c r="J468" s="66"/>
      <c r="K468" s="66"/>
    </row>
    <row r="469" spans="1:11" x14ac:dyDescent="0.25">
      <c r="A469" s="35"/>
      <c r="B469" s="35"/>
      <c r="J469" s="66"/>
      <c r="K469" s="66"/>
    </row>
    <row r="470" spans="1:11" x14ac:dyDescent="0.25">
      <c r="A470" s="35"/>
      <c r="B470" s="35"/>
      <c r="J470" s="66"/>
      <c r="K470" s="66"/>
    </row>
    <row r="471" spans="1:11" x14ac:dyDescent="0.25">
      <c r="A471" s="35"/>
      <c r="B471" s="35"/>
      <c r="J471" s="66"/>
      <c r="K471" s="66"/>
    </row>
    <row r="472" spans="1:11" x14ac:dyDescent="0.25">
      <c r="A472" s="35"/>
      <c r="B472" s="35"/>
      <c r="J472" s="66"/>
      <c r="K472" s="66"/>
    </row>
    <row r="473" spans="1:11" x14ac:dyDescent="0.25">
      <c r="A473" s="35"/>
      <c r="B473" s="35"/>
      <c r="J473" s="66"/>
      <c r="K473" s="66"/>
    </row>
    <row r="474" spans="1:11" x14ac:dyDescent="0.25">
      <c r="A474" s="35"/>
      <c r="B474" s="35"/>
      <c r="J474" s="66"/>
      <c r="K474" s="66"/>
    </row>
    <row r="475" spans="1:11" x14ac:dyDescent="0.25">
      <c r="A475" s="35"/>
      <c r="B475" s="35"/>
      <c r="J475" s="66"/>
      <c r="K475" s="66"/>
    </row>
    <row r="476" spans="1:11" x14ac:dyDescent="0.25">
      <c r="A476" s="35"/>
      <c r="B476" s="35"/>
      <c r="J476" s="66"/>
      <c r="K476" s="66"/>
    </row>
    <row r="477" spans="1:11" x14ac:dyDescent="0.25">
      <c r="A477" s="35"/>
      <c r="B477" s="35"/>
      <c r="J477" s="66"/>
      <c r="K477" s="66"/>
    </row>
    <row r="478" spans="1:11" x14ac:dyDescent="0.25">
      <c r="A478" s="35"/>
      <c r="B478" s="35"/>
      <c r="J478" s="66"/>
      <c r="K478" s="66"/>
    </row>
    <row r="479" spans="1:11" x14ac:dyDescent="0.25">
      <c r="A479" s="35"/>
      <c r="B479" s="35"/>
      <c r="J479" s="66"/>
      <c r="K479" s="66"/>
    </row>
    <row r="480" spans="1:11" x14ac:dyDescent="0.25">
      <c r="A480" s="35"/>
      <c r="B480" s="35"/>
      <c r="J480" s="66"/>
      <c r="K480" s="66"/>
    </row>
    <row r="481" spans="1:11" x14ac:dyDescent="0.25">
      <c r="A481" s="35"/>
      <c r="B481" s="35"/>
      <c r="J481" s="66"/>
      <c r="K481" s="66"/>
    </row>
    <row r="482" spans="1:11" x14ac:dyDescent="0.25">
      <c r="A482" s="35"/>
      <c r="B482" s="35"/>
      <c r="J482" s="66"/>
      <c r="K482" s="66"/>
    </row>
    <row r="483" spans="1:11" x14ac:dyDescent="0.25">
      <c r="A483" s="35"/>
      <c r="B483" s="35"/>
      <c r="J483" s="66"/>
      <c r="K483" s="66"/>
    </row>
    <row r="484" spans="1:11" x14ac:dyDescent="0.25">
      <c r="A484" s="35"/>
      <c r="B484" s="35"/>
      <c r="J484" s="66"/>
      <c r="K484" s="66"/>
    </row>
    <row r="485" spans="1:11" x14ac:dyDescent="0.25">
      <c r="A485" s="35"/>
      <c r="B485" s="35"/>
      <c r="J485" s="66"/>
      <c r="K485" s="66"/>
    </row>
    <row r="486" spans="1:11" x14ac:dyDescent="0.25">
      <c r="A486" s="35"/>
      <c r="B486" s="35"/>
      <c r="J486" s="66"/>
      <c r="K486" s="66"/>
    </row>
    <row r="487" spans="1:11" x14ac:dyDescent="0.25">
      <c r="A487" s="35"/>
      <c r="B487" s="35"/>
      <c r="J487" s="66"/>
      <c r="K487" s="66"/>
    </row>
    <row r="488" spans="1:11" x14ac:dyDescent="0.25">
      <c r="A488" s="35"/>
      <c r="B488" s="35"/>
      <c r="J488" s="66"/>
      <c r="K488" s="66"/>
    </row>
    <row r="489" spans="1:11" x14ac:dyDescent="0.25">
      <c r="A489" s="35"/>
      <c r="B489" s="35"/>
      <c r="J489" s="66"/>
      <c r="K489" s="66"/>
    </row>
    <row r="490" spans="1:11" x14ac:dyDescent="0.25">
      <c r="A490" s="35"/>
      <c r="B490" s="35"/>
      <c r="J490" s="66"/>
      <c r="K490" s="66"/>
    </row>
    <row r="491" spans="1:11" x14ac:dyDescent="0.25">
      <c r="A491" s="35"/>
      <c r="B491" s="35"/>
      <c r="J491" s="66"/>
      <c r="K491" s="66"/>
    </row>
    <row r="492" spans="1:11" x14ac:dyDescent="0.25">
      <c r="A492" s="35"/>
      <c r="B492" s="35"/>
      <c r="J492" s="66"/>
      <c r="K492" s="66"/>
    </row>
    <row r="493" spans="1:11" x14ac:dyDescent="0.25">
      <c r="A493" s="35"/>
      <c r="B493" s="35"/>
      <c r="J493" s="66"/>
      <c r="K493" s="66"/>
    </row>
    <row r="494" spans="1:11" x14ac:dyDescent="0.25">
      <c r="A494" s="35"/>
      <c r="B494" s="35"/>
      <c r="J494" s="66"/>
      <c r="K494" s="66"/>
    </row>
    <row r="495" spans="1:11" x14ac:dyDescent="0.25">
      <c r="A495" s="35"/>
      <c r="B495" s="35"/>
      <c r="J495" s="66"/>
      <c r="K495" s="66"/>
    </row>
    <row r="496" spans="1:11" x14ac:dyDescent="0.25">
      <c r="A496" s="35"/>
      <c r="B496" s="35"/>
      <c r="J496" s="66"/>
      <c r="K496" s="66"/>
    </row>
    <row r="497" spans="1:11" x14ac:dyDescent="0.25">
      <c r="A497" s="35"/>
      <c r="B497" s="35"/>
      <c r="J497" s="66"/>
      <c r="K497" s="66"/>
    </row>
    <row r="498" spans="1:11" x14ac:dyDescent="0.25">
      <c r="A498" s="35"/>
      <c r="B498" s="35"/>
      <c r="J498" s="66"/>
      <c r="K498" s="66"/>
    </row>
    <row r="499" spans="1:11" x14ac:dyDescent="0.25">
      <c r="A499" s="35"/>
      <c r="B499" s="35"/>
      <c r="J499" s="66"/>
      <c r="K499" s="66"/>
    </row>
    <row r="500" spans="1:11" x14ac:dyDescent="0.25">
      <c r="A500" s="35"/>
      <c r="B500" s="35"/>
      <c r="J500" s="66"/>
      <c r="K500" s="66"/>
    </row>
    <row r="501" spans="1:11" x14ac:dyDescent="0.25">
      <c r="A501" s="35"/>
      <c r="B501" s="35"/>
      <c r="J501" s="66"/>
      <c r="K501" s="66"/>
    </row>
    <row r="502" spans="1:11" x14ac:dyDescent="0.25">
      <c r="A502" s="35"/>
      <c r="B502" s="35"/>
      <c r="J502" s="66"/>
      <c r="K502" s="66"/>
    </row>
    <row r="503" spans="1:11" x14ac:dyDescent="0.25">
      <c r="A503" s="35"/>
      <c r="B503" s="35"/>
      <c r="J503" s="66"/>
      <c r="K503" s="66"/>
    </row>
    <row r="504" spans="1:11" x14ac:dyDescent="0.25">
      <c r="A504" s="35"/>
      <c r="B504" s="35"/>
      <c r="J504" s="66"/>
      <c r="K504" s="66"/>
    </row>
    <row r="505" spans="1:11" x14ac:dyDescent="0.25">
      <c r="A505" s="35"/>
      <c r="B505" s="35"/>
      <c r="J505" s="66"/>
      <c r="K505" s="66"/>
    </row>
    <row r="506" spans="1:11" x14ac:dyDescent="0.25">
      <c r="A506" s="35"/>
      <c r="B506" s="35"/>
      <c r="J506" s="66"/>
      <c r="K506" s="66"/>
    </row>
    <row r="507" spans="1:11" x14ac:dyDescent="0.25">
      <c r="A507" s="35"/>
      <c r="B507" s="35"/>
      <c r="J507" s="66"/>
      <c r="K507" s="66"/>
    </row>
    <row r="508" spans="1:11" x14ac:dyDescent="0.25">
      <c r="A508" s="35"/>
      <c r="B508" s="35"/>
      <c r="J508" s="66"/>
      <c r="K508" s="66"/>
    </row>
    <row r="509" spans="1:11" x14ac:dyDescent="0.25">
      <c r="A509" s="35"/>
      <c r="B509" s="35"/>
      <c r="J509" s="66"/>
      <c r="K509" s="66"/>
    </row>
    <row r="510" spans="1:11" x14ac:dyDescent="0.25">
      <c r="A510" s="35"/>
      <c r="B510" s="35"/>
      <c r="J510" s="66"/>
      <c r="K510" s="66"/>
    </row>
    <row r="511" spans="1:11" x14ac:dyDescent="0.25">
      <c r="A511" s="35"/>
      <c r="B511" s="35"/>
      <c r="J511" s="66"/>
      <c r="K511" s="66"/>
    </row>
    <row r="512" spans="1:11" x14ac:dyDescent="0.25">
      <c r="A512" s="35"/>
      <c r="B512" s="35"/>
      <c r="J512" s="66"/>
      <c r="K512" s="66"/>
    </row>
    <row r="513" spans="1:11" x14ac:dyDescent="0.25">
      <c r="A513" s="35"/>
      <c r="B513" s="35"/>
      <c r="J513" s="66"/>
      <c r="K513" s="66"/>
    </row>
    <row r="514" spans="1:11" x14ac:dyDescent="0.25">
      <c r="A514" s="35"/>
      <c r="B514" s="35"/>
      <c r="J514" s="66"/>
      <c r="K514" s="66"/>
    </row>
    <row r="515" spans="1:11" x14ac:dyDescent="0.25">
      <c r="A515" s="35"/>
      <c r="B515" s="35"/>
      <c r="J515" s="66"/>
      <c r="K515" s="66"/>
    </row>
    <row r="516" spans="1:11" x14ac:dyDescent="0.25">
      <c r="A516" s="35"/>
      <c r="B516" s="35"/>
      <c r="J516" s="66"/>
      <c r="K516" s="66"/>
    </row>
    <row r="517" spans="1:11" x14ac:dyDescent="0.25">
      <c r="A517" s="35"/>
      <c r="B517" s="35"/>
      <c r="J517" s="66"/>
      <c r="K517" s="66"/>
    </row>
    <row r="518" spans="1:11" x14ac:dyDescent="0.25">
      <c r="A518" s="35"/>
      <c r="B518" s="35"/>
      <c r="J518" s="66"/>
      <c r="K518" s="66"/>
    </row>
    <row r="519" spans="1:11" x14ac:dyDescent="0.25">
      <c r="A519" s="35"/>
      <c r="B519" s="35"/>
      <c r="J519" s="66"/>
      <c r="K519" s="66"/>
    </row>
    <row r="520" spans="1:11" x14ac:dyDescent="0.25">
      <c r="A520" s="35"/>
      <c r="B520" s="35"/>
      <c r="J520" s="66"/>
      <c r="K520" s="66"/>
    </row>
    <row r="521" spans="1:11" x14ac:dyDescent="0.25">
      <c r="A521" s="35"/>
      <c r="B521" s="35"/>
      <c r="J521" s="66"/>
      <c r="K521" s="66"/>
    </row>
    <row r="522" spans="1:11" x14ac:dyDescent="0.25">
      <c r="A522" s="35"/>
      <c r="B522" s="35"/>
      <c r="J522" s="66"/>
      <c r="K522" s="66"/>
    </row>
    <row r="523" spans="1:11" x14ac:dyDescent="0.25">
      <c r="A523" s="35"/>
      <c r="B523" s="35"/>
      <c r="J523" s="66"/>
      <c r="K523" s="66"/>
    </row>
    <row r="524" spans="1:11" x14ac:dyDescent="0.25">
      <c r="A524" s="35"/>
      <c r="B524" s="35"/>
      <c r="J524" s="66"/>
      <c r="K524" s="66"/>
    </row>
    <row r="525" spans="1:11" x14ac:dyDescent="0.25">
      <c r="A525" s="35"/>
      <c r="B525" s="35"/>
      <c r="J525" s="66"/>
      <c r="K525" s="66"/>
    </row>
    <row r="526" spans="1:11" x14ac:dyDescent="0.25">
      <c r="A526" s="35"/>
      <c r="B526" s="35"/>
      <c r="J526" s="66"/>
      <c r="K526" s="66"/>
    </row>
    <row r="527" spans="1:11" x14ac:dyDescent="0.25">
      <c r="A527" s="35"/>
      <c r="B527" s="35"/>
      <c r="J527" s="66"/>
      <c r="K527" s="66"/>
    </row>
    <row r="528" spans="1:11" x14ac:dyDescent="0.25">
      <c r="A528" s="35"/>
      <c r="B528" s="35"/>
      <c r="J528" s="66"/>
      <c r="K528" s="66"/>
    </row>
    <row r="529" spans="1:11" x14ac:dyDescent="0.25">
      <c r="A529" s="35"/>
      <c r="B529" s="35"/>
      <c r="J529" s="66"/>
      <c r="K529" s="66"/>
    </row>
    <row r="530" spans="1:11" x14ac:dyDescent="0.25">
      <c r="A530" s="35"/>
      <c r="B530" s="35"/>
      <c r="J530" s="66"/>
      <c r="K530" s="66"/>
    </row>
    <row r="531" spans="1:11" x14ac:dyDescent="0.25">
      <c r="A531" s="35"/>
      <c r="B531" s="35"/>
      <c r="J531" s="66"/>
      <c r="K531" s="66"/>
    </row>
    <row r="532" spans="1:11" x14ac:dyDescent="0.25">
      <c r="A532" s="35"/>
      <c r="B532" s="35"/>
      <c r="J532" s="66"/>
      <c r="K532" s="66"/>
    </row>
    <row r="533" spans="1:11" x14ac:dyDescent="0.25">
      <c r="A533" s="35"/>
      <c r="B533" s="35"/>
      <c r="J533" s="66"/>
      <c r="K533" s="66"/>
    </row>
    <row r="534" spans="1:11" x14ac:dyDescent="0.25">
      <c r="A534" s="35"/>
      <c r="B534" s="35"/>
      <c r="J534" s="66"/>
      <c r="K534" s="66"/>
    </row>
    <row r="535" spans="1:11" x14ac:dyDescent="0.25">
      <c r="A535" s="35"/>
      <c r="B535" s="35"/>
      <c r="J535" s="66"/>
      <c r="K535" s="66"/>
    </row>
    <row r="536" spans="1:11" x14ac:dyDescent="0.25">
      <c r="A536" s="35"/>
      <c r="B536" s="35"/>
      <c r="J536" s="66"/>
      <c r="K536" s="66"/>
    </row>
    <row r="537" spans="1:11" x14ac:dyDescent="0.25">
      <c r="A537" s="35"/>
      <c r="B537" s="35"/>
      <c r="J537" s="66"/>
      <c r="K537" s="66"/>
    </row>
    <row r="538" spans="1:11" x14ac:dyDescent="0.25">
      <c r="A538" s="35"/>
      <c r="B538" s="35"/>
      <c r="J538" s="66"/>
      <c r="K538" s="66"/>
    </row>
    <row r="539" spans="1:11" x14ac:dyDescent="0.25">
      <c r="A539" s="35"/>
      <c r="B539" s="35"/>
      <c r="J539" s="66"/>
      <c r="K539" s="66"/>
    </row>
    <row r="540" spans="1:11" x14ac:dyDescent="0.25">
      <c r="A540" s="35"/>
      <c r="B540" s="35"/>
      <c r="J540" s="66"/>
      <c r="K540" s="66"/>
    </row>
    <row r="541" spans="1:11" x14ac:dyDescent="0.25">
      <c r="A541" s="35"/>
      <c r="B541" s="35"/>
      <c r="J541" s="66"/>
      <c r="K541" s="66"/>
    </row>
    <row r="542" spans="1:11" x14ac:dyDescent="0.25">
      <c r="A542" s="35"/>
      <c r="B542" s="35"/>
      <c r="J542" s="66"/>
      <c r="K542" s="66"/>
    </row>
    <row r="543" spans="1:11" x14ac:dyDescent="0.25">
      <c r="A543" s="35"/>
      <c r="B543" s="35"/>
      <c r="J543" s="66"/>
      <c r="K543" s="66"/>
    </row>
    <row r="544" spans="1:11" x14ac:dyDescent="0.25">
      <c r="A544" s="35"/>
      <c r="B544" s="35"/>
      <c r="J544" s="66"/>
      <c r="K544" s="66"/>
    </row>
    <row r="545" spans="1:11" x14ac:dyDescent="0.25">
      <c r="A545" s="35"/>
      <c r="B545" s="35"/>
      <c r="J545" s="66"/>
      <c r="K545" s="66"/>
    </row>
    <row r="546" spans="1:11" x14ac:dyDescent="0.25">
      <c r="A546" s="35"/>
      <c r="B546" s="35"/>
      <c r="J546" s="66"/>
      <c r="K546" s="66"/>
    </row>
    <row r="547" spans="1:11" x14ac:dyDescent="0.25">
      <c r="A547" s="35"/>
      <c r="B547" s="35"/>
      <c r="J547" s="66"/>
      <c r="K547" s="66"/>
    </row>
    <row r="548" spans="1:11" x14ac:dyDescent="0.25">
      <c r="A548" s="35"/>
      <c r="B548" s="35"/>
      <c r="J548" s="66"/>
      <c r="K548" s="66"/>
    </row>
    <row r="549" spans="1:11" x14ac:dyDescent="0.25">
      <c r="A549" s="35"/>
      <c r="B549" s="35"/>
      <c r="J549" s="66"/>
      <c r="K549" s="66"/>
    </row>
    <row r="550" spans="1:11" x14ac:dyDescent="0.25">
      <c r="A550" s="35"/>
      <c r="B550" s="35"/>
      <c r="J550" s="66"/>
      <c r="K550" s="66"/>
    </row>
    <row r="551" spans="1:11" x14ac:dyDescent="0.25">
      <c r="A551" s="35"/>
      <c r="B551" s="35"/>
      <c r="J551" s="66"/>
      <c r="K551" s="66"/>
    </row>
    <row r="552" spans="1:11" x14ac:dyDescent="0.25">
      <c r="A552" s="35"/>
      <c r="B552" s="35"/>
      <c r="J552" s="66"/>
      <c r="K552" s="66"/>
    </row>
    <row r="553" spans="1:11" x14ac:dyDescent="0.25">
      <c r="A553" s="35"/>
      <c r="B553" s="35"/>
      <c r="J553" s="66"/>
      <c r="K553" s="66"/>
    </row>
    <row r="554" spans="1:11" x14ac:dyDescent="0.25">
      <c r="A554" s="35"/>
      <c r="B554" s="35"/>
      <c r="J554" s="66"/>
      <c r="K554" s="66"/>
    </row>
    <row r="555" spans="1:11" x14ac:dyDescent="0.25">
      <c r="A555" s="35"/>
      <c r="B555" s="35"/>
      <c r="J555" s="66"/>
      <c r="K555" s="66"/>
    </row>
    <row r="556" spans="1:11" x14ac:dyDescent="0.25">
      <c r="A556" s="35"/>
      <c r="B556" s="35"/>
      <c r="J556" s="66"/>
      <c r="K556" s="66"/>
    </row>
    <row r="557" spans="1:11" x14ac:dyDescent="0.25">
      <c r="A557" s="35"/>
      <c r="B557" s="35"/>
      <c r="J557" s="66"/>
      <c r="K557" s="66"/>
    </row>
    <row r="558" spans="1:11" x14ac:dyDescent="0.25">
      <c r="A558" s="35"/>
      <c r="B558" s="35"/>
      <c r="J558" s="66"/>
      <c r="K558" s="66"/>
    </row>
    <row r="559" spans="1:11" x14ac:dyDescent="0.25">
      <c r="A559" s="35"/>
      <c r="B559" s="35"/>
      <c r="J559" s="66"/>
      <c r="K559" s="66"/>
    </row>
    <row r="560" spans="1:11" x14ac:dyDescent="0.25">
      <c r="A560" s="35"/>
      <c r="B560" s="35"/>
      <c r="J560" s="66"/>
      <c r="K560" s="66"/>
    </row>
    <row r="561" spans="1:11" x14ac:dyDescent="0.25">
      <c r="A561" s="35"/>
      <c r="B561" s="35"/>
      <c r="J561" s="66"/>
      <c r="K561" s="66"/>
    </row>
    <row r="562" spans="1:11" x14ac:dyDescent="0.25">
      <c r="A562" s="35"/>
      <c r="B562" s="35"/>
      <c r="J562" s="66"/>
      <c r="K562" s="66"/>
    </row>
    <row r="563" spans="1:11" x14ac:dyDescent="0.25">
      <c r="A563" s="35"/>
      <c r="B563" s="35"/>
      <c r="J563" s="66"/>
      <c r="K563" s="66"/>
    </row>
    <row r="564" spans="1:11" x14ac:dyDescent="0.25">
      <c r="A564" s="35"/>
      <c r="B564" s="35"/>
      <c r="J564" s="66"/>
      <c r="K564" s="66"/>
    </row>
    <row r="565" spans="1:11" x14ac:dyDescent="0.25">
      <c r="A565" s="35"/>
      <c r="B565" s="35"/>
      <c r="J565" s="66"/>
      <c r="K565" s="66"/>
    </row>
    <row r="566" spans="1:11" x14ac:dyDescent="0.25">
      <c r="A566" s="35"/>
      <c r="B566" s="35"/>
      <c r="J566" s="66"/>
      <c r="K566" s="66"/>
    </row>
    <row r="567" spans="1:11" x14ac:dyDescent="0.25">
      <c r="A567" s="35"/>
      <c r="B567" s="35"/>
      <c r="J567" s="66"/>
      <c r="K567" s="66"/>
    </row>
    <row r="568" spans="1:11" x14ac:dyDescent="0.25">
      <c r="A568" s="35"/>
      <c r="B568" s="35"/>
      <c r="J568" s="66"/>
      <c r="K568" s="66"/>
    </row>
    <row r="569" spans="1:11" x14ac:dyDescent="0.25">
      <c r="A569" s="35"/>
      <c r="B569" s="35"/>
      <c r="J569" s="66"/>
      <c r="K569" s="66"/>
    </row>
    <row r="570" spans="1:11" x14ac:dyDescent="0.25">
      <c r="A570" s="35"/>
      <c r="B570" s="35"/>
      <c r="J570" s="66"/>
      <c r="K570" s="66"/>
    </row>
    <row r="571" spans="1:11" x14ac:dyDescent="0.25">
      <c r="A571" s="35"/>
      <c r="B571" s="35"/>
      <c r="J571" s="66"/>
      <c r="K571" s="66"/>
    </row>
    <row r="572" spans="1:11" x14ac:dyDescent="0.25">
      <c r="A572" s="35"/>
      <c r="B572" s="35"/>
      <c r="J572" s="66"/>
      <c r="K572" s="66"/>
    </row>
    <row r="573" spans="1:11" x14ac:dyDescent="0.25">
      <c r="A573" s="35"/>
      <c r="B573" s="35"/>
      <c r="J573" s="66"/>
      <c r="K573" s="66"/>
    </row>
    <row r="574" spans="1:11" x14ac:dyDescent="0.25">
      <c r="A574" s="35"/>
      <c r="B574" s="35"/>
      <c r="J574" s="66"/>
      <c r="K574" s="66"/>
    </row>
    <row r="575" spans="1:11" x14ac:dyDescent="0.25">
      <c r="A575" s="35"/>
      <c r="B575" s="35"/>
      <c r="J575" s="66"/>
      <c r="K575" s="66"/>
    </row>
    <row r="576" spans="1:11" x14ac:dyDescent="0.25">
      <c r="A576" s="35"/>
      <c r="B576" s="35"/>
      <c r="J576" s="66"/>
      <c r="K576" s="66"/>
    </row>
    <row r="577" spans="1:11" x14ac:dyDescent="0.25">
      <c r="A577" s="35"/>
      <c r="B577" s="35"/>
      <c r="J577" s="66"/>
      <c r="K577" s="66"/>
    </row>
    <row r="578" spans="1:11" x14ac:dyDescent="0.25">
      <c r="A578" s="35"/>
      <c r="B578" s="35"/>
      <c r="J578" s="66"/>
      <c r="K578" s="66"/>
    </row>
    <row r="579" spans="1:11" x14ac:dyDescent="0.25">
      <c r="A579" s="35"/>
      <c r="B579" s="35"/>
      <c r="J579" s="66"/>
      <c r="K579" s="66"/>
    </row>
    <row r="580" spans="1:11" x14ac:dyDescent="0.25">
      <c r="A580" s="35"/>
      <c r="B580" s="35"/>
      <c r="J580" s="66"/>
      <c r="K580" s="66"/>
    </row>
    <row r="581" spans="1:11" x14ac:dyDescent="0.25">
      <c r="A581" s="35"/>
      <c r="B581" s="35"/>
      <c r="J581" s="66"/>
      <c r="K581" s="66"/>
    </row>
    <row r="582" spans="1:11" x14ac:dyDescent="0.25">
      <c r="A582" s="35"/>
      <c r="B582" s="35"/>
      <c r="J582" s="66"/>
      <c r="K582" s="66"/>
    </row>
    <row r="583" spans="1:11" x14ac:dyDescent="0.25">
      <c r="A583" s="35"/>
      <c r="B583" s="35"/>
      <c r="J583" s="66"/>
      <c r="K583" s="66"/>
    </row>
    <row r="584" spans="1:11" x14ac:dyDescent="0.25">
      <c r="A584" s="35"/>
      <c r="B584" s="35"/>
      <c r="J584" s="66"/>
      <c r="K584" s="66"/>
    </row>
    <row r="585" spans="1:11" x14ac:dyDescent="0.25">
      <c r="A585" s="35"/>
      <c r="B585" s="35"/>
      <c r="J585" s="66"/>
      <c r="K585" s="66"/>
    </row>
    <row r="586" spans="1:11" x14ac:dyDescent="0.25">
      <c r="A586" s="35"/>
      <c r="B586" s="35"/>
      <c r="J586" s="66"/>
      <c r="K586" s="66"/>
    </row>
    <row r="587" spans="1:11" x14ac:dyDescent="0.25">
      <c r="A587" s="35"/>
      <c r="B587" s="35"/>
      <c r="J587" s="66"/>
      <c r="K587" s="66"/>
    </row>
    <row r="588" spans="1:11" x14ac:dyDescent="0.25">
      <c r="A588" s="35"/>
      <c r="B588" s="35"/>
      <c r="J588" s="66"/>
      <c r="K588" s="66"/>
    </row>
    <row r="589" spans="1:11" x14ac:dyDescent="0.25">
      <c r="A589" s="35"/>
      <c r="B589" s="35"/>
      <c r="J589" s="66"/>
      <c r="K589" s="66"/>
    </row>
    <row r="590" spans="1:11" x14ac:dyDescent="0.25">
      <c r="A590" s="35"/>
      <c r="B590" s="35"/>
      <c r="J590" s="66"/>
      <c r="K590" s="66"/>
    </row>
    <row r="591" spans="1:11" x14ac:dyDescent="0.25">
      <c r="A591" s="35"/>
      <c r="B591" s="35"/>
      <c r="J591" s="66"/>
      <c r="K591" s="66"/>
    </row>
    <row r="592" spans="1:11" x14ac:dyDescent="0.25">
      <c r="A592" s="35"/>
      <c r="B592" s="35"/>
      <c r="J592" s="66"/>
      <c r="K592" s="66"/>
    </row>
    <row r="593" spans="1:11" x14ac:dyDescent="0.25">
      <c r="A593" s="35"/>
      <c r="B593" s="35"/>
      <c r="J593" s="66"/>
      <c r="K593" s="66"/>
    </row>
    <row r="594" spans="1:11" x14ac:dyDescent="0.25">
      <c r="A594" s="35"/>
      <c r="B594" s="35"/>
      <c r="J594" s="66"/>
      <c r="K594" s="66"/>
    </row>
    <row r="595" spans="1:11" x14ac:dyDescent="0.25">
      <c r="A595" s="35"/>
      <c r="B595" s="35"/>
      <c r="J595" s="66"/>
      <c r="K595" s="66"/>
    </row>
    <row r="596" spans="1:11" x14ac:dyDescent="0.25">
      <c r="A596" s="35"/>
      <c r="B596" s="35"/>
      <c r="J596" s="66"/>
      <c r="K596" s="66"/>
    </row>
    <row r="597" spans="1:11" x14ac:dyDescent="0.25">
      <c r="A597" s="35"/>
      <c r="B597" s="35"/>
      <c r="J597" s="66"/>
      <c r="K597" s="66"/>
    </row>
    <row r="598" spans="1:11" x14ac:dyDescent="0.25">
      <c r="A598" s="35"/>
      <c r="B598" s="35"/>
      <c r="J598" s="66"/>
      <c r="K598" s="66"/>
    </row>
    <row r="599" spans="1:11" x14ac:dyDescent="0.25">
      <c r="A599" s="35"/>
      <c r="B599" s="35"/>
      <c r="J599" s="66"/>
      <c r="K599" s="66"/>
    </row>
    <row r="600" spans="1:11" x14ac:dyDescent="0.25">
      <c r="A600" s="35"/>
      <c r="B600" s="35"/>
      <c r="J600" s="66"/>
      <c r="K600" s="66"/>
    </row>
    <row r="601" spans="1:11" x14ac:dyDescent="0.25">
      <c r="A601" s="35"/>
      <c r="B601" s="35"/>
      <c r="J601" s="66"/>
      <c r="K601" s="66"/>
    </row>
    <row r="602" spans="1:11" x14ac:dyDescent="0.25">
      <c r="A602" s="35"/>
      <c r="B602" s="35"/>
      <c r="J602" s="66"/>
      <c r="K602" s="66"/>
    </row>
    <row r="603" spans="1:11" x14ac:dyDescent="0.25">
      <c r="A603" s="35"/>
      <c r="B603" s="35"/>
      <c r="J603" s="66"/>
      <c r="K603" s="66"/>
    </row>
    <row r="604" spans="1:11" x14ac:dyDescent="0.25">
      <c r="A604" s="35"/>
      <c r="B604" s="35"/>
      <c r="J604" s="66"/>
      <c r="K604" s="66"/>
    </row>
    <row r="605" spans="1:11" x14ac:dyDescent="0.25">
      <c r="A605" s="35"/>
      <c r="B605" s="35"/>
      <c r="J605" s="66"/>
      <c r="K605" s="66"/>
    </row>
    <row r="606" spans="1:11" x14ac:dyDescent="0.25">
      <c r="A606" s="35"/>
      <c r="B606" s="35"/>
      <c r="J606" s="66"/>
      <c r="K606" s="66"/>
    </row>
    <row r="607" spans="1:11" x14ac:dyDescent="0.25">
      <c r="A607" s="35"/>
      <c r="B607" s="35"/>
      <c r="J607" s="66"/>
      <c r="K607" s="66"/>
    </row>
    <row r="608" spans="1:11" x14ac:dyDescent="0.25">
      <c r="A608" s="35"/>
      <c r="B608" s="35"/>
      <c r="J608" s="66"/>
      <c r="K608" s="66"/>
    </row>
    <row r="609" spans="1:11" x14ac:dyDescent="0.25">
      <c r="A609" s="35"/>
      <c r="B609" s="35"/>
      <c r="J609" s="66"/>
      <c r="K609" s="66"/>
    </row>
    <row r="610" spans="1:11" x14ac:dyDescent="0.25">
      <c r="A610" s="35"/>
      <c r="B610" s="35"/>
      <c r="J610" s="66"/>
      <c r="K610" s="66"/>
    </row>
    <row r="611" spans="1:11" x14ac:dyDescent="0.25">
      <c r="A611" s="35"/>
      <c r="B611" s="35"/>
      <c r="J611" s="66"/>
      <c r="K611" s="66"/>
    </row>
    <row r="612" spans="1:11" x14ac:dyDescent="0.25">
      <c r="A612" s="35"/>
      <c r="B612" s="35"/>
      <c r="J612" s="66"/>
      <c r="K612" s="66"/>
    </row>
    <row r="613" spans="1:11" x14ac:dyDescent="0.25">
      <c r="A613" s="35"/>
      <c r="B613" s="35"/>
      <c r="J613" s="66"/>
      <c r="K613" s="66"/>
    </row>
    <row r="614" spans="1:11" x14ac:dyDescent="0.25">
      <c r="A614" s="35"/>
      <c r="B614" s="35"/>
      <c r="J614" s="66"/>
      <c r="K614" s="66"/>
    </row>
    <row r="615" spans="1:11" x14ac:dyDescent="0.25">
      <c r="A615" s="35"/>
      <c r="B615" s="35"/>
      <c r="J615" s="66"/>
      <c r="K615" s="66"/>
    </row>
    <row r="616" spans="1:11" x14ac:dyDescent="0.25">
      <c r="A616" s="35"/>
      <c r="B616" s="35"/>
      <c r="J616" s="66"/>
      <c r="K616" s="66"/>
    </row>
    <row r="617" spans="1:11" x14ac:dyDescent="0.25">
      <c r="A617" s="35"/>
      <c r="B617" s="35"/>
      <c r="J617" s="66"/>
      <c r="K617" s="66"/>
    </row>
    <row r="618" spans="1:11" x14ac:dyDescent="0.25">
      <c r="A618" s="35"/>
      <c r="B618" s="35"/>
      <c r="J618" s="66"/>
      <c r="K618" s="66"/>
    </row>
    <row r="619" spans="1:11" x14ac:dyDescent="0.25">
      <c r="A619" s="35"/>
      <c r="B619" s="35"/>
      <c r="J619" s="66"/>
      <c r="K619" s="66"/>
    </row>
    <row r="620" spans="1:11" x14ac:dyDescent="0.25">
      <c r="A620" s="35"/>
      <c r="B620" s="35"/>
      <c r="J620" s="66"/>
      <c r="K620" s="66"/>
    </row>
    <row r="621" spans="1:11" x14ac:dyDescent="0.25">
      <c r="A621" s="35"/>
      <c r="B621" s="35"/>
      <c r="J621" s="66"/>
      <c r="K621" s="66"/>
    </row>
    <row r="622" spans="1:11" x14ac:dyDescent="0.25">
      <c r="A622" s="35"/>
      <c r="B622" s="35"/>
      <c r="J622" s="66"/>
      <c r="K622" s="66"/>
    </row>
    <row r="623" spans="1:11" x14ac:dyDescent="0.25">
      <c r="A623" s="35"/>
      <c r="B623" s="35"/>
      <c r="J623" s="66"/>
      <c r="K623" s="66"/>
    </row>
    <row r="624" spans="1:11" x14ac:dyDescent="0.25">
      <c r="A624" s="35"/>
      <c r="B624" s="35"/>
      <c r="J624" s="66"/>
      <c r="K624" s="66"/>
    </row>
    <row r="625" spans="1:11" x14ac:dyDescent="0.25">
      <c r="A625" s="35"/>
      <c r="B625" s="35"/>
      <c r="J625" s="66"/>
      <c r="K625" s="66"/>
    </row>
    <row r="626" spans="1:11" x14ac:dyDescent="0.25">
      <c r="A626" s="35"/>
      <c r="B626" s="35"/>
      <c r="J626" s="66"/>
      <c r="K626" s="66"/>
    </row>
    <row r="627" spans="1:11" x14ac:dyDescent="0.25">
      <c r="A627" s="35"/>
      <c r="B627" s="35"/>
      <c r="J627" s="66"/>
      <c r="K627" s="66"/>
    </row>
    <row r="628" spans="1:11" x14ac:dyDescent="0.25">
      <c r="A628" s="35"/>
      <c r="B628" s="35"/>
      <c r="J628" s="66"/>
      <c r="K628" s="66"/>
    </row>
    <row r="629" spans="1:11" x14ac:dyDescent="0.25">
      <c r="A629" s="35"/>
      <c r="B629" s="35"/>
      <c r="J629" s="66"/>
      <c r="K629" s="66"/>
    </row>
    <row r="630" spans="1:11" x14ac:dyDescent="0.25">
      <c r="A630" s="35"/>
      <c r="B630" s="35"/>
      <c r="J630" s="66"/>
      <c r="K630" s="66"/>
    </row>
    <row r="631" spans="1:11" x14ac:dyDescent="0.25">
      <c r="A631" s="35"/>
      <c r="B631" s="35"/>
      <c r="J631" s="66"/>
      <c r="K631" s="66"/>
    </row>
    <row r="632" spans="1:11" x14ac:dyDescent="0.25">
      <c r="A632" s="35"/>
      <c r="B632" s="35"/>
      <c r="J632" s="66"/>
      <c r="K632" s="66"/>
    </row>
    <row r="633" spans="1:11" x14ac:dyDescent="0.25">
      <c r="A633" s="35"/>
      <c r="B633" s="35"/>
      <c r="J633" s="66"/>
      <c r="K633" s="66"/>
    </row>
    <row r="634" spans="1:11" x14ac:dyDescent="0.25">
      <c r="A634" s="35"/>
      <c r="B634" s="35"/>
      <c r="J634" s="66"/>
      <c r="K634" s="66"/>
    </row>
    <row r="635" spans="1:11" x14ac:dyDescent="0.25">
      <c r="A635" s="35"/>
      <c r="B635" s="35"/>
      <c r="J635" s="66"/>
      <c r="K635" s="66"/>
    </row>
    <row r="636" spans="1:11" x14ac:dyDescent="0.25">
      <c r="A636" s="35"/>
      <c r="B636" s="35"/>
      <c r="J636" s="66"/>
      <c r="K636" s="66"/>
    </row>
    <row r="637" spans="1:11" x14ac:dyDescent="0.25">
      <c r="A637" s="35"/>
      <c r="B637" s="35"/>
      <c r="J637" s="66"/>
      <c r="K637" s="66"/>
    </row>
    <row r="638" spans="1:11" x14ac:dyDescent="0.25">
      <c r="A638" s="35"/>
      <c r="B638" s="35"/>
      <c r="J638" s="66"/>
      <c r="K638" s="66"/>
    </row>
    <row r="639" spans="1:11" x14ac:dyDescent="0.25">
      <c r="A639" s="35"/>
      <c r="B639" s="35"/>
      <c r="J639" s="66"/>
      <c r="K639" s="66"/>
    </row>
    <row r="640" spans="1:11" x14ac:dyDescent="0.25">
      <c r="A640" s="35"/>
      <c r="B640" s="35"/>
      <c r="J640" s="66"/>
      <c r="K640" s="66"/>
    </row>
    <row r="641" spans="1:11" x14ac:dyDescent="0.25">
      <c r="A641" s="35"/>
      <c r="B641" s="35"/>
      <c r="J641" s="66"/>
      <c r="K641" s="66"/>
    </row>
    <row r="642" spans="1:11" x14ac:dyDescent="0.25">
      <c r="A642" s="35"/>
      <c r="B642" s="35"/>
      <c r="J642" s="66"/>
      <c r="K642" s="66"/>
    </row>
    <row r="643" spans="1:11" x14ac:dyDescent="0.25">
      <c r="A643" s="35"/>
      <c r="B643" s="35"/>
      <c r="J643" s="66"/>
      <c r="K643" s="66"/>
    </row>
    <row r="644" spans="1:11" x14ac:dyDescent="0.25">
      <c r="A644" s="35"/>
      <c r="B644" s="35"/>
      <c r="J644" s="66"/>
      <c r="K644" s="66"/>
    </row>
    <row r="645" spans="1:11" x14ac:dyDescent="0.25">
      <c r="A645" s="35"/>
      <c r="B645" s="35"/>
      <c r="J645" s="66"/>
      <c r="K645" s="66"/>
    </row>
    <row r="646" spans="1:11" x14ac:dyDescent="0.25">
      <c r="A646" s="35"/>
      <c r="B646" s="35"/>
      <c r="J646" s="66"/>
      <c r="K646" s="66"/>
    </row>
    <row r="647" spans="1:11" x14ac:dyDescent="0.25">
      <c r="A647" s="35"/>
      <c r="B647" s="35"/>
      <c r="J647" s="66"/>
      <c r="K647" s="66"/>
    </row>
    <row r="648" spans="1:11" x14ac:dyDescent="0.25">
      <c r="A648" s="35"/>
      <c r="B648" s="35"/>
      <c r="J648" s="66"/>
      <c r="K648" s="66"/>
    </row>
    <row r="649" spans="1:11" x14ac:dyDescent="0.25">
      <c r="A649" s="35"/>
      <c r="B649" s="35"/>
      <c r="J649" s="66"/>
      <c r="K649" s="66"/>
    </row>
    <row r="650" spans="1:11" x14ac:dyDescent="0.25">
      <c r="A650" s="35"/>
      <c r="B650" s="35"/>
      <c r="J650" s="66"/>
      <c r="K650" s="66"/>
    </row>
    <row r="651" spans="1:11" x14ac:dyDescent="0.25">
      <c r="A651" s="35"/>
      <c r="B651" s="35"/>
      <c r="J651" s="66"/>
      <c r="K651" s="66"/>
    </row>
    <row r="652" spans="1:11" x14ac:dyDescent="0.25">
      <c r="A652" s="35"/>
      <c r="B652" s="35"/>
      <c r="J652" s="66"/>
      <c r="K652" s="66"/>
    </row>
    <row r="653" spans="1:11" x14ac:dyDescent="0.25">
      <c r="A653" s="35"/>
      <c r="B653" s="35"/>
      <c r="J653" s="66"/>
      <c r="K653" s="66"/>
    </row>
    <row r="654" spans="1:11" x14ac:dyDescent="0.25">
      <c r="A654" s="35"/>
      <c r="B654" s="35"/>
      <c r="J654" s="66"/>
      <c r="K654" s="66"/>
    </row>
    <row r="655" spans="1:11" x14ac:dyDescent="0.25">
      <c r="A655" s="35"/>
      <c r="B655" s="35"/>
      <c r="J655" s="66"/>
      <c r="K655" s="66"/>
    </row>
    <row r="656" spans="1:11" x14ac:dyDescent="0.25">
      <c r="A656" s="35"/>
      <c r="B656" s="35"/>
      <c r="J656" s="66"/>
      <c r="K656" s="66"/>
    </row>
    <row r="657" spans="1:11" x14ac:dyDescent="0.25">
      <c r="A657" s="35"/>
      <c r="B657" s="35"/>
      <c r="J657" s="66"/>
      <c r="K657" s="66"/>
    </row>
    <row r="658" spans="1:11" x14ac:dyDescent="0.25">
      <c r="A658" s="35"/>
      <c r="B658" s="35"/>
      <c r="J658" s="66"/>
      <c r="K658" s="66"/>
    </row>
    <row r="659" spans="1:11" x14ac:dyDescent="0.25">
      <c r="A659" s="35"/>
      <c r="B659" s="35"/>
      <c r="J659" s="66"/>
      <c r="K659" s="66"/>
    </row>
    <row r="660" spans="1:11" x14ac:dyDescent="0.25">
      <c r="A660" s="35"/>
      <c r="B660" s="35"/>
      <c r="J660" s="66"/>
      <c r="K660" s="66"/>
    </row>
    <row r="661" spans="1:11" x14ac:dyDescent="0.25">
      <c r="A661" s="35"/>
      <c r="B661" s="35"/>
      <c r="J661" s="66"/>
      <c r="K661" s="66"/>
    </row>
    <row r="662" spans="1:11" x14ac:dyDescent="0.25">
      <c r="A662" s="35"/>
      <c r="B662" s="35"/>
      <c r="J662" s="66"/>
      <c r="K662" s="66"/>
    </row>
    <row r="663" spans="1:11" x14ac:dyDescent="0.25">
      <c r="A663" s="35"/>
      <c r="B663" s="35"/>
      <c r="J663" s="66"/>
      <c r="K663" s="66"/>
    </row>
    <row r="664" spans="1:11" x14ac:dyDescent="0.25">
      <c r="A664" s="35"/>
      <c r="B664" s="35"/>
      <c r="J664" s="66"/>
      <c r="K664" s="66"/>
    </row>
    <row r="665" spans="1:11" x14ac:dyDescent="0.25">
      <c r="A665" s="35"/>
      <c r="B665" s="35"/>
      <c r="J665" s="66"/>
      <c r="K665" s="66"/>
    </row>
    <row r="666" spans="1:11" x14ac:dyDescent="0.25">
      <c r="A666" s="35"/>
      <c r="B666" s="35"/>
      <c r="J666" s="66"/>
      <c r="K666" s="66"/>
    </row>
    <row r="667" spans="1:11" x14ac:dyDescent="0.25">
      <c r="A667" s="35"/>
      <c r="B667" s="35"/>
      <c r="J667" s="66"/>
      <c r="K667" s="66"/>
    </row>
    <row r="668" spans="1:11" x14ac:dyDescent="0.25">
      <c r="A668" s="35"/>
      <c r="B668" s="35"/>
      <c r="J668" s="66"/>
      <c r="K668" s="66"/>
    </row>
    <row r="669" spans="1:11" x14ac:dyDescent="0.25">
      <c r="A669" s="35"/>
      <c r="B669" s="35"/>
      <c r="J669" s="66"/>
      <c r="K669" s="66"/>
    </row>
    <row r="670" spans="1:11" x14ac:dyDescent="0.25">
      <c r="A670" s="35"/>
      <c r="B670" s="35"/>
      <c r="J670" s="66"/>
      <c r="K670" s="66"/>
    </row>
    <row r="671" spans="1:11" x14ac:dyDescent="0.25">
      <c r="A671" s="35"/>
      <c r="B671" s="35"/>
      <c r="J671" s="66"/>
      <c r="K671" s="66"/>
    </row>
    <row r="672" spans="1:11" x14ac:dyDescent="0.25">
      <c r="A672" s="35"/>
      <c r="B672" s="35"/>
      <c r="J672" s="66"/>
      <c r="K672" s="66"/>
    </row>
    <row r="673" spans="1:11" x14ac:dyDescent="0.25">
      <c r="A673" s="35"/>
      <c r="B673" s="35"/>
      <c r="J673" s="66"/>
      <c r="K673" s="66"/>
    </row>
    <row r="674" spans="1:11" x14ac:dyDescent="0.25">
      <c r="A674" s="35"/>
      <c r="B674" s="35"/>
      <c r="J674" s="66"/>
      <c r="K674" s="66"/>
    </row>
    <row r="675" spans="1:11" x14ac:dyDescent="0.25">
      <c r="A675" s="35"/>
      <c r="B675" s="35"/>
      <c r="J675" s="66"/>
      <c r="K675" s="66"/>
    </row>
    <row r="676" spans="1:11" x14ac:dyDescent="0.25">
      <c r="A676" s="35"/>
      <c r="B676" s="35"/>
      <c r="J676" s="66"/>
      <c r="K676" s="66"/>
    </row>
    <row r="677" spans="1:11" x14ac:dyDescent="0.25">
      <c r="A677" s="35"/>
      <c r="B677" s="35"/>
      <c r="J677" s="66"/>
      <c r="K677" s="66"/>
    </row>
    <row r="678" spans="1:11" x14ac:dyDescent="0.25">
      <c r="A678" s="35"/>
      <c r="B678" s="35"/>
      <c r="J678" s="66"/>
      <c r="K678" s="66"/>
    </row>
    <row r="679" spans="1:11" x14ac:dyDescent="0.25">
      <c r="A679" s="35"/>
      <c r="B679" s="35"/>
      <c r="J679" s="66"/>
      <c r="K679" s="66"/>
    </row>
    <row r="680" spans="1:11" x14ac:dyDescent="0.25">
      <c r="A680" s="35"/>
      <c r="B680" s="35"/>
      <c r="J680" s="66"/>
      <c r="K680" s="66"/>
    </row>
    <row r="681" spans="1:11" x14ac:dyDescent="0.25">
      <c r="A681" s="35"/>
      <c r="B681" s="35"/>
      <c r="J681" s="66"/>
      <c r="K681" s="66"/>
    </row>
    <row r="682" spans="1:11" x14ac:dyDescent="0.25">
      <c r="A682" s="35"/>
      <c r="B682" s="35"/>
      <c r="J682" s="66"/>
      <c r="K682" s="66"/>
    </row>
    <row r="683" spans="1:11" x14ac:dyDescent="0.25">
      <c r="A683" s="35"/>
      <c r="B683" s="35"/>
      <c r="J683" s="66"/>
      <c r="K683" s="66"/>
    </row>
    <row r="684" spans="1:11" x14ac:dyDescent="0.25">
      <c r="A684" s="35"/>
      <c r="B684" s="35"/>
      <c r="J684" s="66"/>
      <c r="K684" s="66"/>
    </row>
    <row r="685" spans="1:11" x14ac:dyDescent="0.25">
      <c r="A685" s="35"/>
      <c r="B685" s="35"/>
      <c r="J685" s="66"/>
      <c r="K685" s="66"/>
    </row>
    <row r="686" spans="1:11" x14ac:dyDescent="0.25">
      <c r="A686" s="35"/>
      <c r="B686" s="35"/>
      <c r="J686" s="66"/>
      <c r="K686" s="66"/>
    </row>
    <row r="687" spans="1:11" x14ac:dyDescent="0.25">
      <c r="A687" s="35"/>
      <c r="B687" s="35"/>
      <c r="J687" s="66"/>
      <c r="K687" s="66"/>
    </row>
    <row r="688" spans="1:11" x14ac:dyDescent="0.25">
      <c r="A688" s="35"/>
      <c r="B688" s="35"/>
      <c r="J688" s="66"/>
      <c r="K688" s="66"/>
    </row>
    <row r="689" spans="1:11" x14ac:dyDescent="0.25">
      <c r="A689" s="35"/>
      <c r="B689" s="35"/>
      <c r="J689" s="66"/>
      <c r="K689" s="66"/>
    </row>
    <row r="690" spans="1:11" x14ac:dyDescent="0.25">
      <c r="A690" s="35"/>
      <c r="B690" s="35"/>
      <c r="J690" s="66"/>
      <c r="K690" s="66"/>
    </row>
    <row r="691" spans="1:11" x14ac:dyDescent="0.25">
      <c r="A691" s="35"/>
      <c r="B691" s="35"/>
      <c r="J691" s="66"/>
      <c r="K691" s="66"/>
    </row>
    <row r="692" spans="1:11" x14ac:dyDescent="0.25">
      <c r="A692" s="35"/>
      <c r="B692" s="35"/>
      <c r="J692" s="66"/>
      <c r="K692" s="66"/>
    </row>
    <row r="693" spans="1:11" x14ac:dyDescent="0.25">
      <c r="A693" s="35"/>
      <c r="B693" s="35"/>
      <c r="J693" s="66"/>
      <c r="K693" s="66"/>
    </row>
    <row r="694" spans="1:11" x14ac:dyDescent="0.25">
      <c r="A694" s="35"/>
      <c r="B694" s="35"/>
      <c r="J694" s="66"/>
      <c r="K694" s="66"/>
    </row>
    <row r="695" spans="1:11" x14ac:dyDescent="0.25">
      <c r="A695" s="35"/>
      <c r="B695" s="35"/>
      <c r="J695" s="66"/>
      <c r="K695" s="66"/>
    </row>
    <row r="696" spans="1:11" x14ac:dyDescent="0.25">
      <c r="A696" s="35"/>
      <c r="B696" s="35"/>
      <c r="J696" s="66"/>
      <c r="K696" s="66"/>
    </row>
    <row r="697" spans="1:11" x14ac:dyDescent="0.25">
      <c r="A697" s="35"/>
      <c r="B697" s="35"/>
      <c r="J697" s="66"/>
      <c r="K697" s="66"/>
    </row>
    <row r="698" spans="1:11" x14ac:dyDescent="0.25">
      <c r="A698" s="35"/>
      <c r="B698" s="35"/>
      <c r="J698" s="66"/>
      <c r="K698" s="66"/>
    </row>
    <row r="699" spans="1:11" x14ac:dyDescent="0.25">
      <c r="A699" s="35"/>
      <c r="B699" s="35"/>
      <c r="J699" s="66"/>
      <c r="K699" s="66"/>
    </row>
    <row r="700" spans="1:11" x14ac:dyDescent="0.25">
      <c r="A700" s="35"/>
      <c r="B700" s="35"/>
      <c r="J700" s="66"/>
      <c r="K700" s="66"/>
    </row>
    <row r="701" spans="1:11" x14ac:dyDescent="0.25">
      <c r="A701" s="35"/>
      <c r="B701" s="35"/>
      <c r="J701" s="66"/>
      <c r="K701" s="66"/>
    </row>
    <row r="702" spans="1:11" x14ac:dyDescent="0.25">
      <c r="A702" s="35"/>
      <c r="B702" s="35"/>
      <c r="J702" s="66"/>
      <c r="K702" s="66"/>
    </row>
    <row r="703" spans="1:11" x14ac:dyDescent="0.25">
      <c r="A703" s="35"/>
      <c r="B703" s="35"/>
      <c r="J703" s="66"/>
      <c r="K703" s="66"/>
    </row>
    <row r="704" spans="1:11" x14ac:dyDescent="0.25">
      <c r="A704" s="35"/>
      <c r="B704" s="35"/>
      <c r="J704" s="66"/>
      <c r="K704" s="66"/>
    </row>
    <row r="705" spans="1:11" x14ac:dyDescent="0.25">
      <c r="A705" s="35"/>
      <c r="B705" s="35"/>
      <c r="J705" s="66"/>
      <c r="K705" s="66"/>
    </row>
    <row r="706" spans="1:11" x14ac:dyDescent="0.25">
      <c r="A706" s="35"/>
      <c r="B706" s="35"/>
      <c r="J706" s="66"/>
      <c r="K706" s="66"/>
    </row>
    <row r="707" spans="1:11" x14ac:dyDescent="0.25">
      <c r="A707" s="35"/>
      <c r="B707" s="35"/>
      <c r="J707" s="66"/>
      <c r="K707" s="66"/>
    </row>
    <row r="708" spans="1:11" x14ac:dyDescent="0.25">
      <c r="A708" s="35"/>
      <c r="B708" s="35"/>
      <c r="J708" s="66"/>
      <c r="K708" s="66"/>
    </row>
    <row r="709" spans="1:11" x14ac:dyDescent="0.25">
      <c r="A709" s="35"/>
      <c r="B709" s="35"/>
      <c r="J709" s="66"/>
      <c r="K709" s="66"/>
    </row>
    <row r="710" spans="1:11" x14ac:dyDescent="0.25">
      <c r="A710" s="35"/>
      <c r="B710" s="35"/>
      <c r="J710" s="66"/>
      <c r="K710" s="66"/>
    </row>
    <row r="711" spans="1:11" x14ac:dyDescent="0.25">
      <c r="A711" s="35"/>
      <c r="B711" s="35"/>
      <c r="J711" s="66"/>
      <c r="K711" s="66"/>
    </row>
    <row r="712" spans="1:11" x14ac:dyDescent="0.25">
      <c r="A712" s="35"/>
      <c r="B712" s="35"/>
      <c r="J712" s="66"/>
      <c r="K712" s="66"/>
    </row>
    <row r="713" spans="1:11" x14ac:dyDescent="0.25">
      <c r="A713" s="35"/>
      <c r="B713" s="35"/>
      <c r="J713" s="66"/>
      <c r="K713" s="66"/>
    </row>
    <row r="714" spans="1:11" x14ac:dyDescent="0.25">
      <c r="A714" s="35"/>
      <c r="B714" s="35"/>
      <c r="J714" s="66"/>
      <c r="K714" s="66"/>
    </row>
    <row r="715" spans="1:11" x14ac:dyDescent="0.25">
      <c r="A715" s="35"/>
      <c r="B715" s="35"/>
      <c r="J715" s="66"/>
      <c r="K715" s="66"/>
    </row>
    <row r="716" spans="1:11" x14ac:dyDescent="0.25">
      <c r="A716" s="35"/>
      <c r="B716" s="35"/>
      <c r="J716" s="66"/>
      <c r="K716" s="66"/>
    </row>
    <row r="717" spans="1:11" x14ac:dyDescent="0.25">
      <c r="A717" s="35"/>
      <c r="B717" s="35"/>
      <c r="J717" s="66"/>
      <c r="K717" s="66"/>
    </row>
    <row r="718" spans="1:11" x14ac:dyDescent="0.25">
      <c r="A718" s="35"/>
      <c r="B718" s="35"/>
      <c r="J718" s="66"/>
      <c r="K718" s="66"/>
    </row>
    <row r="719" spans="1:11" x14ac:dyDescent="0.25">
      <c r="A719" s="35"/>
      <c r="B719" s="35"/>
      <c r="J719" s="66"/>
      <c r="K719" s="66"/>
    </row>
    <row r="720" spans="1:11" x14ac:dyDescent="0.25">
      <c r="A720" s="35"/>
      <c r="B720" s="35"/>
      <c r="J720" s="66"/>
      <c r="K720" s="66"/>
    </row>
    <row r="721" spans="1:11" x14ac:dyDescent="0.25">
      <c r="A721" s="35"/>
      <c r="B721" s="35"/>
      <c r="J721" s="66"/>
      <c r="K721" s="66"/>
    </row>
    <row r="722" spans="1:11" x14ac:dyDescent="0.25">
      <c r="A722" s="35"/>
      <c r="B722" s="35"/>
      <c r="J722" s="66"/>
      <c r="K722" s="66"/>
    </row>
    <row r="723" spans="1:11" x14ac:dyDescent="0.25">
      <c r="A723" s="35"/>
      <c r="B723" s="35"/>
      <c r="J723" s="66"/>
      <c r="K723" s="66"/>
    </row>
    <row r="724" spans="1:11" x14ac:dyDescent="0.25">
      <c r="A724" s="35"/>
      <c r="B724" s="35"/>
      <c r="J724" s="66"/>
      <c r="K724" s="66"/>
    </row>
    <row r="725" spans="1:11" x14ac:dyDescent="0.25">
      <c r="A725" s="35"/>
      <c r="B725" s="35"/>
      <c r="J725" s="66"/>
      <c r="K725" s="66"/>
    </row>
    <row r="726" spans="1:11" x14ac:dyDescent="0.25">
      <c r="A726" s="35"/>
      <c r="B726" s="35"/>
      <c r="J726" s="66"/>
      <c r="K726" s="66"/>
    </row>
    <row r="727" spans="1:11" x14ac:dyDescent="0.25">
      <c r="A727" s="35"/>
      <c r="B727" s="35"/>
      <c r="J727" s="66"/>
      <c r="K727" s="66"/>
    </row>
    <row r="728" spans="1:11" x14ac:dyDescent="0.25">
      <c r="A728" s="35"/>
      <c r="B728" s="35"/>
      <c r="J728" s="66"/>
      <c r="K728" s="66"/>
    </row>
    <row r="729" spans="1:11" x14ac:dyDescent="0.25">
      <c r="A729" s="35"/>
      <c r="B729" s="35"/>
      <c r="J729" s="66"/>
      <c r="K729" s="66"/>
    </row>
    <row r="730" spans="1:11" x14ac:dyDescent="0.25">
      <c r="A730" s="35"/>
      <c r="B730" s="35"/>
      <c r="J730" s="66"/>
      <c r="K730" s="66"/>
    </row>
    <row r="731" spans="1:11" x14ac:dyDescent="0.25">
      <c r="A731" s="35"/>
      <c r="B731" s="35"/>
      <c r="J731" s="66"/>
      <c r="K731" s="66"/>
    </row>
    <row r="732" spans="1:11" x14ac:dyDescent="0.25">
      <c r="A732" s="35"/>
      <c r="B732" s="35"/>
      <c r="J732" s="66"/>
      <c r="K732" s="66"/>
    </row>
    <row r="733" spans="1:11" x14ac:dyDescent="0.25">
      <c r="A733" s="35"/>
      <c r="B733" s="35"/>
      <c r="J733" s="66"/>
      <c r="K733" s="66"/>
    </row>
    <row r="734" spans="1:11" x14ac:dyDescent="0.25">
      <c r="A734" s="35"/>
      <c r="B734" s="35"/>
      <c r="J734" s="66"/>
      <c r="K734" s="66"/>
    </row>
    <row r="735" spans="1:11" x14ac:dyDescent="0.25">
      <c r="A735" s="35"/>
      <c r="B735" s="35"/>
      <c r="J735" s="66"/>
      <c r="K735" s="66"/>
    </row>
    <row r="736" spans="1:11" x14ac:dyDescent="0.25">
      <c r="A736" s="35"/>
      <c r="B736" s="35"/>
      <c r="J736" s="66"/>
      <c r="K736" s="66"/>
    </row>
    <row r="737" spans="1:11" x14ac:dyDescent="0.25">
      <c r="A737" s="35"/>
      <c r="B737" s="35"/>
      <c r="J737" s="66"/>
      <c r="K737" s="66"/>
    </row>
    <row r="738" spans="1:11" x14ac:dyDescent="0.25">
      <c r="A738" s="35"/>
      <c r="B738" s="35"/>
      <c r="J738" s="66"/>
      <c r="K738" s="66"/>
    </row>
    <row r="739" spans="1:11" x14ac:dyDescent="0.25">
      <c r="A739" s="35"/>
      <c r="B739" s="35"/>
      <c r="J739" s="66"/>
      <c r="K739" s="66"/>
    </row>
    <row r="740" spans="1:11" x14ac:dyDescent="0.25">
      <c r="A740" s="35"/>
      <c r="B740" s="35"/>
      <c r="J740" s="66"/>
      <c r="K740" s="66"/>
    </row>
    <row r="741" spans="1:11" x14ac:dyDescent="0.25">
      <c r="A741" s="35"/>
      <c r="B741" s="35"/>
      <c r="J741" s="66"/>
      <c r="K741" s="66"/>
    </row>
    <row r="742" spans="1:11" x14ac:dyDescent="0.25">
      <c r="A742" s="35"/>
      <c r="B742" s="35"/>
      <c r="J742" s="66"/>
      <c r="K742" s="66"/>
    </row>
    <row r="743" spans="1:11" x14ac:dyDescent="0.25">
      <c r="A743" s="35"/>
      <c r="B743" s="35"/>
      <c r="J743" s="66"/>
      <c r="K743" s="66"/>
    </row>
    <row r="744" spans="1:11" x14ac:dyDescent="0.25">
      <c r="A744" s="35"/>
      <c r="B744" s="35"/>
      <c r="J744" s="66"/>
      <c r="K744" s="66"/>
    </row>
    <row r="745" spans="1:11" x14ac:dyDescent="0.25">
      <c r="A745" s="35"/>
      <c r="B745" s="35"/>
      <c r="J745" s="66"/>
      <c r="K745" s="66"/>
    </row>
    <row r="746" spans="1:11" x14ac:dyDescent="0.25">
      <c r="A746" s="35"/>
      <c r="B746" s="35"/>
      <c r="J746" s="66"/>
      <c r="K746" s="66"/>
    </row>
    <row r="747" spans="1:11" x14ac:dyDescent="0.25">
      <c r="A747" s="35"/>
      <c r="B747" s="35"/>
      <c r="J747" s="66"/>
      <c r="K747" s="66"/>
    </row>
    <row r="748" spans="1:11" x14ac:dyDescent="0.25">
      <c r="A748" s="35"/>
      <c r="B748" s="35"/>
      <c r="J748" s="66"/>
      <c r="K748" s="66"/>
    </row>
    <row r="749" spans="1:11" x14ac:dyDescent="0.25">
      <c r="A749" s="35"/>
      <c r="B749" s="35"/>
      <c r="J749" s="66"/>
      <c r="K749" s="66"/>
    </row>
    <row r="750" spans="1:11" x14ac:dyDescent="0.25">
      <c r="A750" s="35"/>
      <c r="B750" s="35"/>
      <c r="J750" s="66"/>
      <c r="K750" s="66"/>
    </row>
    <row r="751" spans="1:11" x14ac:dyDescent="0.25">
      <c r="A751" s="35"/>
      <c r="B751" s="35"/>
      <c r="J751" s="66"/>
      <c r="K751" s="66"/>
    </row>
    <row r="752" spans="1:11" x14ac:dyDescent="0.25">
      <c r="A752" s="35"/>
      <c r="B752" s="35"/>
      <c r="J752" s="66"/>
      <c r="K752" s="66"/>
    </row>
    <row r="753" spans="1:11" x14ac:dyDescent="0.25">
      <c r="A753" s="35"/>
      <c r="B753" s="35"/>
      <c r="J753" s="66"/>
      <c r="K753" s="66"/>
    </row>
    <row r="754" spans="1:11" x14ac:dyDescent="0.25">
      <c r="A754" s="35"/>
      <c r="B754" s="35"/>
      <c r="J754" s="66"/>
      <c r="K754" s="66"/>
    </row>
    <row r="755" spans="1:11" x14ac:dyDescent="0.25">
      <c r="A755" s="35"/>
      <c r="B755" s="35"/>
      <c r="J755" s="66"/>
      <c r="K755" s="66"/>
    </row>
    <row r="756" spans="1:11" x14ac:dyDescent="0.25">
      <c r="A756" s="35"/>
      <c r="B756" s="35"/>
      <c r="J756" s="66"/>
      <c r="K756" s="66"/>
    </row>
    <row r="757" spans="1:11" x14ac:dyDescent="0.25">
      <c r="A757" s="35"/>
      <c r="B757" s="35"/>
      <c r="J757" s="66"/>
      <c r="K757" s="66"/>
    </row>
    <row r="758" spans="1:11" x14ac:dyDescent="0.25">
      <c r="A758" s="35"/>
      <c r="B758" s="35"/>
      <c r="J758" s="66"/>
      <c r="K758" s="66"/>
    </row>
    <row r="759" spans="1:11" x14ac:dyDescent="0.25">
      <c r="A759" s="35"/>
      <c r="B759" s="35"/>
      <c r="J759" s="66"/>
      <c r="K759" s="66"/>
    </row>
    <row r="760" spans="1:11" x14ac:dyDescent="0.25">
      <c r="A760" s="35"/>
      <c r="B760" s="35"/>
      <c r="J760" s="66"/>
      <c r="K760" s="66"/>
    </row>
    <row r="761" spans="1:11" x14ac:dyDescent="0.25">
      <c r="A761" s="35"/>
      <c r="B761" s="35"/>
      <c r="J761" s="66"/>
      <c r="K761" s="66"/>
    </row>
    <row r="762" spans="1:11" x14ac:dyDescent="0.25">
      <c r="A762" s="35"/>
      <c r="B762" s="35"/>
      <c r="J762" s="66"/>
      <c r="K762" s="66"/>
    </row>
    <row r="763" spans="1:11" x14ac:dyDescent="0.25">
      <c r="A763" s="35"/>
      <c r="B763" s="35"/>
      <c r="J763" s="66"/>
      <c r="K763" s="66"/>
    </row>
    <row r="764" spans="1:11" x14ac:dyDescent="0.25">
      <c r="A764" s="35"/>
      <c r="B764" s="35"/>
      <c r="J764" s="66"/>
      <c r="K764" s="66"/>
    </row>
    <row r="765" spans="1:11" x14ac:dyDescent="0.25">
      <c r="A765" s="35"/>
      <c r="B765" s="35"/>
      <c r="J765" s="66"/>
      <c r="K765" s="66"/>
    </row>
    <row r="766" spans="1:11" x14ac:dyDescent="0.25">
      <c r="A766" s="35"/>
      <c r="B766" s="35"/>
      <c r="J766" s="66"/>
      <c r="K766" s="66"/>
    </row>
    <row r="767" spans="1:11" x14ac:dyDescent="0.25">
      <c r="A767" s="35"/>
      <c r="B767" s="35"/>
      <c r="J767" s="66"/>
      <c r="K767" s="66"/>
    </row>
    <row r="768" spans="1:11" x14ac:dyDescent="0.25">
      <c r="A768" s="35"/>
      <c r="B768" s="35"/>
      <c r="J768" s="66"/>
      <c r="K768" s="66"/>
    </row>
    <row r="769" spans="1:11" x14ac:dyDescent="0.25">
      <c r="A769" s="35"/>
      <c r="B769" s="35"/>
      <c r="J769" s="66"/>
      <c r="K769" s="66"/>
    </row>
    <row r="770" spans="1:11" x14ac:dyDescent="0.25">
      <c r="A770" s="35"/>
      <c r="B770" s="35"/>
      <c r="J770" s="66"/>
      <c r="K770" s="66"/>
    </row>
    <row r="771" spans="1:11" x14ac:dyDescent="0.25">
      <c r="A771" s="35"/>
      <c r="B771" s="35"/>
      <c r="J771" s="66"/>
      <c r="K771" s="66"/>
    </row>
    <row r="772" spans="1:11" x14ac:dyDescent="0.25">
      <c r="A772" s="35"/>
      <c r="B772" s="35"/>
      <c r="J772" s="66"/>
      <c r="K772" s="66"/>
    </row>
    <row r="773" spans="1:11" x14ac:dyDescent="0.25">
      <c r="A773" s="35"/>
      <c r="B773" s="35"/>
      <c r="J773" s="66"/>
      <c r="K773" s="66"/>
    </row>
    <row r="774" spans="1:11" x14ac:dyDescent="0.25">
      <c r="A774" s="35"/>
      <c r="B774" s="35"/>
      <c r="J774" s="66"/>
      <c r="K774" s="66"/>
    </row>
    <row r="775" spans="1:11" x14ac:dyDescent="0.25">
      <c r="A775" s="35"/>
      <c r="B775" s="35"/>
      <c r="J775" s="66"/>
      <c r="K775" s="66"/>
    </row>
    <row r="776" spans="1:11" x14ac:dyDescent="0.25">
      <c r="A776" s="35"/>
      <c r="B776" s="35"/>
      <c r="J776" s="66"/>
      <c r="K776" s="66"/>
    </row>
    <row r="777" spans="1:11" x14ac:dyDescent="0.25">
      <c r="A777" s="35"/>
      <c r="B777" s="35"/>
      <c r="J777" s="66"/>
      <c r="K777" s="66"/>
    </row>
    <row r="778" spans="1:11" x14ac:dyDescent="0.25">
      <c r="A778" s="35"/>
      <c r="B778" s="35"/>
      <c r="J778" s="66"/>
      <c r="K778" s="66"/>
    </row>
    <row r="779" spans="1:11" x14ac:dyDescent="0.25">
      <c r="A779" s="35"/>
      <c r="B779" s="35"/>
      <c r="J779" s="66"/>
      <c r="K779" s="66"/>
    </row>
    <row r="780" spans="1:11" x14ac:dyDescent="0.25">
      <c r="A780" s="35"/>
      <c r="B780" s="35"/>
      <c r="J780" s="66"/>
      <c r="K780" s="66"/>
    </row>
    <row r="781" spans="1:11" x14ac:dyDescent="0.25">
      <c r="A781" s="35"/>
      <c r="B781" s="35"/>
      <c r="J781" s="66"/>
      <c r="K781" s="66"/>
    </row>
    <row r="782" spans="1:11" x14ac:dyDescent="0.25">
      <c r="A782" s="35"/>
      <c r="B782" s="35"/>
      <c r="J782" s="66"/>
      <c r="K782" s="66"/>
    </row>
    <row r="783" spans="1:11" x14ac:dyDescent="0.25">
      <c r="A783" s="35"/>
      <c r="B783" s="35"/>
      <c r="J783" s="66"/>
      <c r="K783" s="66"/>
    </row>
    <row r="784" spans="1:11" x14ac:dyDescent="0.25">
      <c r="A784" s="35"/>
      <c r="B784" s="35"/>
      <c r="J784" s="66"/>
      <c r="K784" s="66"/>
    </row>
    <row r="785" spans="1:11" x14ac:dyDescent="0.25">
      <c r="A785" s="35"/>
      <c r="B785" s="35"/>
      <c r="J785" s="66"/>
      <c r="K785" s="66"/>
    </row>
    <row r="786" spans="1:11" x14ac:dyDescent="0.25">
      <c r="A786" s="35"/>
      <c r="B786" s="35"/>
      <c r="J786" s="66"/>
      <c r="K786" s="66"/>
    </row>
    <row r="787" spans="1:11" x14ac:dyDescent="0.25">
      <c r="A787" s="35"/>
      <c r="B787" s="35"/>
      <c r="J787" s="66"/>
      <c r="K787" s="66"/>
    </row>
    <row r="788" spans="1:11" x14ac:dyDescent="0.25">
      <c r="A788" s="35"/>
      <c r="B788" s="35"/>
      <c r="J788" s="66"/>
      <c r="K788" s="66"/>
    </row>
    <row r="789" spans="1:11" x14ac:dyDescent="0.25">
      <c r="A789" s="35"/>
      <c r="B789" s="35"/>
      <c r="J789" s="66"/>
      <c r="K789" s="66"/>
    </row>
    <row r="790" spans="1:11" x14ac:dyDescent="0.25">
      <c r="A790" s="35"/>
      <c r="B790" s="35"/>
      <c r="J790" s="66"/>
      <c r="K790" s="66"/>
    </row>
    <row r="791" spans="1:11" x14ac:dyDescent="0.25">
      <c r="A791" s="35"/>
      <c r="B791" s="35"/>
      <c r="J791" s="66"/>
      <c r="K791" s="66"/>
    </row>
    <row r="792" spans="1:11" x14ac:dyDescent="0.25">
      <c r="A792" s="35"/>
      <c r="B792" s="35"/>
      <c r="J792" s="66"/>
      <c r="K792" s="66"/>
    </row>
    <row r="793" spans="1:11" x14ac:dyDescent="0.25">
      <c r="A793" s="35"/>
      <c r="B793" s="35"/>
      <c r="J793" s="66"/>
      <c r="K793" s="66"/>
    </row>
    <row r="794" spans="1:11" x14ac:dyDescent="0.25">
      <c r="A794" s="35"/>
      <c r="B794" s="35"/>
      <c r="J794" s="66"/>
      <c r="K794" s="66"/>
    </row>
    <row r="795" spans="1:11" x14ac:dyDescent="0.25">
      <c r="A795" s="35"/>
      <c r="B795" s="35"/>
      <c r="J795" s="66"/>
      <c r="K795" s="66"/>
    </row>
    <row r="796" spans="1:11" x14ac:dyDescent="0.25">
      <c r="A796" s="35"/>
      <c r="B796" s="35"/>
      <c r="J796" s="66"/>
      <c r="K796" s="66"/>
    </row>
    <row r="797" spans="1:11" x14ac:dyDescent="0.25">
      <c r="A797" s="35"/>
      <c r="B797" s="35"/>
      <c r="J797" s="66"/>
      <c r="K797" s="66"/>
    </row>
    <row r="798" spans="1:11" x14ac:dyDescent="0.25">
      <c r="A798" s="35"/>
      <c r="B798" s="35"/>
      <c r="J798" s="66"/>
      <c r="K798" s="66"/>
    </row>
    <row r="799" spans="1:11" x14ac:dyDescent="0.25">
      <c r="A799" s="35"/>
      <c r="B799" s="35"/>
      <c r="J799" s="66"/>
      <c r="K799" s="66"/>
    </row>
    <row r="800" spans="1:11" x14ac:dyDescent="0.25">
      <c r="A800" s="35"/>
      <c r="B800" s="35"/>
      <c r="J800" s="66"/>
      <c r="K800" s="66"/>
    </row>
    <row r="801" spans="1:11" x14ac:dyDescent="0.25">
      <c r="A801" s="35"/>
      <c r="B801" s="35"/>
      <c r="J801" s="66"/>
      <c r="K801" s="66"/>
    </row>
    <row r="802" spans="1:11" x14ac:dyDescent="0.25">
      <c r="A802" s="35"/>
      <c r="B802" s="35"/>
      <c r="J802" s="66"/>
      <c r="K802" s="66"/>
    </row>
    <row r="803" spans="1:11" x14ac:dyDescent="0.25">
      <c r="A803" s="35"/>
      <c r="B803" s="35"/>
      <c r="J803" s="66"/>
      <c r="K803" s="66"/>
    </row>
    <row r="804" spans="1:11" x14ac:dyDescent="0.25">
      <c r="A804" s="35"/>
      <c r="B804" s="35"/>
      <c r="J804" s="66"/>
      <c r="K804" s="66"/>
    </row>
    <row r="805" spans="1:11" x14ac:dyDescent="0.25">
      <c r="A805" s="35"/>
      <c r="B805" s="35"/>
      <c r="J805" s="66"/>
      <c r="K805" s="66"/>
    </row>
    <row r="806" spans="1:11" x14ac:dyDescent="0.25">
      <c r="A806" s="35"/>
      <c r="B806" s="35"/>
      <c r="J806" s="66"/>
      <c r="K806" s="66"/>
    </row>
    <row r="807" spans="1:11" x14ac:dyDescent="0.25">
      <c r="A807" s="35"/>
      <c r="B807" s="35"/>
      <c r="J807" s="66"/>
      <c r="K807" s="66"/>
    </row>
    <row r="808" spans="1:11" x14ac:dyDescent="0.25">
      <c r="A808" s="35"/>
      <c r="B808" s="35"/>
      <c r="J808" s="66"/>
      <c r="K808" s="66"/>
    </row>
    <row r="809" spans="1:11" x14ac:dyDescent="0.25">
      <c r="A809" s="35"/>
      <c r="B809" s="35"/>
      <c r="J809" s="66"/>
      <c r="K809" s="66"/>
    </row>
    <row r="810" spans="1:11" x14ac:dyDescent="0.25">
      <c r="A810" s="35"/>
      <c r="B810" s="35"/>
      <c r="J810" s="66"/>
      <c r="K810" s="66"/>
    </row>
    <row r="811" spans="1:11" x14ac:dyDescent="0.25">
      <c r="A811" s="35"/>
      <c r="B811" s="35"/>
      <c r="J811" s="66"/>
      <c r="K811" s="66"/>
    </row>
    <row r="812" spans="1:11" x14ac:dyDescent="0.25">
      <c r="A812" s="35"/>
      <c r="B812" s="35"/>
      <c r="J812" s="66"/>
      <c r="K812" s="66"/>
    </row>
    <row r="813" spans="1:11" x14ac:dyDescent="0.25">
      <c r="A813" s="35"/>
      <c r="B813" s="35"/>
      <c r="J813" s="66"/>
      <c r="K813" s="66"/>
    </row>
    <row r="814" spans="1:11" x14ac:dyDescent="0.25">
      <c r="A814" s="35"/>
      <c r="B814" s="35"/>
      <c r="J814" s="66"/>
      <c r="K814" s="66"/>
    </row>
    <row r="815" spans="1:11" x14ac:dyDescent="0.25">
      <c r="A815" s="35"/>
      <c r="B815" s="35"/>
      <c r="J815" s="66"/>
      <c r="K815" s="66"/>
    </row>
    <row r="816" spans="1:11" x14ac:dyDescent="0.25">
      <c r="A816" s="35"/>
      <c r="B816" s="35"/>
      <c r="J816" s="66"/>
      <c r="K816" s="66"/>
    </row>
    <row r="817" spans="1:11" x14ac:dyDescent="0.25">
      <c r="A817" s="35"/>
      <c r="B817" s="35"/>
      <c r="J817" s="66"/>
      <c r="K817" s="66"/>
    </row>
    <row r="818" spans="1:11" x14ac:dyDescent="0.25">
      <c r="A818" s="35"/>
      <c r="B818" s="35"/>
      <c r="J818" s="66"/>
      <c r="K818" s="66"/>
    </row>
    <row r="819" spans="1:11" x14ac:dyDescent="0.25">
      <c r="A819" s="35"/>
      <c r="B819" s="35"/>
      <c r="J819" s="66"/>
      <c r="K819" s="66"/>
    </row>
    <row r="820" spans="1:11" x14ac:dyDescent="0.25">
      <c r="A820" s="35"/>
      <c r="B820" s="35"/>
      <c r="J820" s="66"/>
      <c r="K820" s="66"/>
    </row>
    <row r="821" spans="1:11" x14ac:dyDescent="0.25">
      <c r="A821" s="35"/>
      <c r="B821" s="35"/>
      <c r="J821" s="66"/>
      <c r="K821" s="66"/>
    </row>
    <row r="822" spans="1:11" x14ac:dyDescent="0.25">
      <c r="A822" s="35"/>
      <c r="B822" s="35"/>
      <c r="J822" s="66"/>
      <c r="K822" s="66"/>
    </row>
    <row r="823" spans="1:11" x14ac:dyDescent="0.25">
      <c r="A823" s="35"/>
      <c r="B823" s="35"/>
      <c r="J823" s="66"/>
      <c r="K823" s="66"/>
    </row>
    <row r="824" spans="1:11" x14ac:dyDescent="0.25">
      <c r="A824" s="35"/>
      <c r="B824" s="35"/>
      <c r="J824" s="66"/>
      <c r="K824" s="66"/>
    </row>
    <row r="825" spans="1:11" x14ac:dyDescent="0.25">
      <c r="A825" s="35"/>
      <c r="B825" s="35"/>
      <c r="J825" s="66"/>
      <c r="K825" s="66"/>
    </row>
    <row r="826" spans="1:11" x14ac:dyDescent="0.25">
      <c r="A826" s="35"/>
      <c r="B826" s="35"/>
      <c r="J826" s="66"/>
      <c r="K826" s="66"/>
    </row>
    <row r="827" spans="1:11" x14ac:dyDescent="0.25">
      <c r="A827" s="35"/>
      <c r="B827" s="35"/>
      <c r="J827" s="66"/>
      <c r="K827" s="66"/>
    </row>
    <row r="828" spans="1:11" x14ac:dyDescent="0.25">
      <c r="A828" s="35"/>
      <c r="B828" s="35"/>
      <c r="J828" s="66"/>
      <c r="K828" s="66"/>
    </row>
    <row r="829" spans="1:11" x14ac:dyDescent="0.25">
      <c r="A829" s="35"/>
      <c r="B829" s="35"/>
      <c r="J829" s="66"/>
      <c r="K829" s="66"/>
    </row>
    <row r="830" spans="1:11" x14ac:dyDescent="0.25">
      <c r="A830" s="35"/>
      <c r="B830" s="35"/>
      <c r="J830" s="66"/>
      <c r="K830" s="66"/>
    </row>
    <row r="831" spans="1:11" x14ac:dyDescent="0.25">
      <c r="A831" s="35"/>
      <c r="B831" s="35"/>
      <c r="J831" s="66"/>
      <c r="K831" s="66"/>
    </row>
    <row r="832" spans="1:11" x14ac:dyDescent="0.25">
      <c r="A832" s="35"/>
      <c r="B832" s="35"/>
      <c r="J832" s="66"/>
      <c r="K832" s="66"/>
    </row>
    <row r="833" spans="1:11" x14ac:dyDescent="0.25">
      <c r="A833" s="35"/>
      <c r="B833" s="35"/>
      <c r="J833" s="66"/>
      <c r="K833" s="66"/>
    </row>
    <row r="834" spans="1:11" x14ac:dyDescent="0.25">
      <c r="A834" s="35"/>
      <c r="B834" s="35"/>
      <c r="J834" s="66"/>
      <c r="K834" s="66"/>
    </row>
    <row r="835" spans="1:11" x14ac:dyDescent="0.25">
      <c r="A835" s="35"/>
      <c r="B835" s="35"/>
      <c r="J835" s="66"/>
      <c r="K835" s="66"/>
    </row>
    <row r="836" spans="1:11" x14ac:dyDescent="0.25">
      <c r="A836" s="35"/>
      <c r="B836" s="35"/>
      <c r="J836" s="66"/>
      <c r="K836" s="66"/>
    </row>
    <row r="837" spans="1:11" x14ac:dyDescent="0.25">
      <c r="A837" s="35"/>
      <c r="B837" s="35"/>
      <c r="J837" s="66"/>
      <c r="K837" s="66"/>
    </row>
    <row r="838" spans="1:11" x14ac:dyDescent="0.25">
      <c r="A838" s="35"/>
      <c r="B838" s="35"/>
      <c r="J838" s="66"/>
      <c r="K838" s="66"/>
    </row>
    <row r="839" spans="1:11" x14ac:dyDescent="0.25">
      <c r="A839" s="35"/>
      <c r="B839" s="35"/>
      <c r="J839" s="66"/>
      <c r="K839" s="66"/>
    </row>
    <row r="840" spans="1:11" x14ac:dyDescent="0.25">
      <c r="A840" s="35"/>
      <c r="B840" s="35"/>
      <c r="J840" s="66"/>
      <c r="K840" s="66"/>
    </row>
    <row r="841" spans="1:11" x14ac:dyDescent="0.25">
      <c r="A841" s="35"/>
      <c r="B841" s="35"/>
      <c r="J841" s="66"/>
      <c r="K841" s="66"/>
    </row>
    <row r="842" spans="1:11" x14ac:dyDescent="0.25">
      <c r="A842" s="35"/>
      <c r="B842" s="35"/>
      <c r="J842" s="66"/>
      <c r="K842" s="66"/>
    </row>
    <row r="843" spans="1:11" x14ac:dyDescent="0.25">
      <c r="A843" s="35"/>
      <c r="B843" s="35"/>
      <c r="J843" s="66"/>
      <c r="K843" s="66"/>
    </row>
    <row r="844" spans="1:11" x14ac:dyDescent="0.25">
      <c r="A844" s="35"/>
      <c r="B844" s="35"/>
      <c r="J844" s="66"/>
      <c r="K844" s="66"/>
    </row>
    <row r="845" spans="1:11" x14ac:dyDescent="0.25">
      <c r="A845" s="35"/>
      <c r="B845" s="35"/>
      <c r="J845" s="66"/>
      <c r="K845" s="66"/>
    </row>
    <row r="846" spans="1:11" x14ac:dyDescent="0.25">
      <c r="A846" s="35"/>
      <c r="B846" s="35"/>
      <c r="J846" s="66"/>
      <c r="K846" s="66"/>
    </row>
    <row r="847" spans="1:11" x14ac:dyDescent="0.25">
      <c r="A847" s="35"/>
      <c r="B847" s="35"/>
      <c r="J847" s="66"/>
      <c r="K847" s="66"/>
    </row>
    <row r="848" spans="1:11" x14ac:dyDescent="0.25">
      <c r="A848" s="35"/>
      <c r="B848" s="35"/>
      <c r="J848" s="66"/>
      <c r="K848" s="66"/>
    </row>
    <row r="849" spans="1:11" x14ac:dyDescent="0.25">
      <c r="A849" s="35"/>
      <c r="B849" s="35"/>
      <c r="J849" s="66"/>
      <c r="K849" s="66"/>
    </row>
    <row r="850" spans="1:11" x14ac:dyDescent="0.25">
      <c r="A850" s="35"/>
      <c r="B850" s="35"/>
      <c r="J850" s="66"/>
      <c r="K850" s="66"/>
    </row>
    <row r="851" spans="1:11" x14ac:dyDescent="0.25">
      <c r="A851" s="35"/>
      <c r="B851" s="35"/>
      <c r="J851" s="66"/>
      <c r="K851" s="66"/>
    </row>
    <row r="852" spans="1:11" x14ac:dyDescent="0.25">
      <c r="A852" s="35"/>
      <c r="B852" s="35"/>
      <c r="J852" s="66"/>
      <c r="K852" s="66"/>
    </row>
    <row r="853" spans="1:11" x14ac:dyDescent="0.25">
      <c r="A853" s="35"/>
      <c r="B853" s="35"/>
      <c r="J853" s="66"/>
      <c r="K853" s="66"/>
    </row>
    <row r="854" spans="1:11" x14ac:dyDescent="0.25">
      <c r="A854" s="35"/>
      <c r="B854" s="35"/>
      <c r="J854" s="66"/>
      <c r="K854" s="66"/>
    </row>
    <row r="855" spans="1:11" x14ac:dyDescent="0.25">
      <c r="A855" s="35"/>
      <c r="B855" s="35"/>
      <c r="J855" s="66"/>
      <c r="K855" s="66"/>
    </row>
    <row r="856" spans="1:11" x14ac:dyDescent="0.25">
      <c r="A856" s="35"/>
      <c r="B856" s="35"/>
      <c r="J856" s="66"/>
      <c r="K856" s="66"/>
    </row>
    <row r="857" spans="1:11" x14ac:dyDescent="0.25">
      <c r="A857" s="35"/>
      <c r="B857" s="35"/>
      <c r="J857" s="66"/>
      <c r="K857" s="66"/>
    </row>
    <row r="858" spans="1:11" x14ac:dyDescent="0.25">
      <c r="A858" s="35"/>
      <c r="B858" s="35"/>
      <c r="J858" s="66"/>
      <c r="K858" s="66"/>
    </row>
    <row r="859" spans="1:11" x14ac:dyDescent="0.25">
      <c r="A859" s="35"/>
      <c r="B859" s="35"/>
      <c r="J859" s="66"/>
      <c r="K859" s="66"/>
    </row>
    <row r="860" spans="1:11" x14ac:dyDescent="0.25">
      <c r="A860" s="35"/>
      <c r="B860" s="35"/>
      <c r="J860" s="66"/>
      <c r="K860" s="66"/>
    </row>
    <row r="861" spans="1:11" x14ac:dyDescent="0.25">
      <c r="A861" s="35"/>
      <c r="B861" s="35"/>
      <c r="J861" s="66"/>
      <c r="K861" s="66"/>
    </row>
    <row r="862" spans="1:11" x14ac:dyDescent="0.25">
      <c r="A862" s="35"/>
      <c r="B862" s="35"/>
      <c r="J862" s="66"/>
      <c r="K862" s="66"/>
    </row>
    <row r="863" spans="1:11" x14ac:dyDescent="0.25">
      <c r="A863" s="35"/>
      <c r="B863" s="35"/>
      <c r="J863" s="66"/>
      <c r="K863" s="66"/>
    </row>
    <row r="864" spans="1:11" x14ac:dyDescent="0.25">
      <c r="A864" s="35"/>
      <c r="B864" s="35"/>
      <c r="J864" s="66"/>
      <c r="K864" s="66"/>
    </row>
    <row r="865" spans="1:11" x14ac:dyDescent="0.25">
      <c r="A865" s="35"/>
      <c r="B865" s="35"/>
      <c r="J865" s="66"/>
      <c r="K865" s="66"/>
    </row>
    <row r="866" spans="1:11" x14ac:dyDescent="0.25">
      <c r="A866" s="35"/>
      <c r="B866" s="35"/>
      <c r="J866" s="66"/>
      <c r="K866" s="66"/>
    </row>
    <row r="867" spans="1:11" x14ac:dyDescent="0.25">
      <c r="A867" s="35"/>
      <c r="B867" s="35"/>
      <c r="J867" s="66"/>
      <c r="K867" s="66"/>
    </row>
    <row r="868" spans="1:11" x14ac:dyDescent="0.25">
      <c r="A868" s="35"/>
      <c r="B868" s="35"/>
      <c r="J868" s="66"/>
      <c r="K868" s="66"/>
    </row>
    <row r="869" spans="1:11" x14ac:dyDescent="0.25">
      <c r="A869" s="35"/>
      <c r="B869" s="35"/>
      <c r="J869" s="66"/>
      <c r="K869" s="66"/>
    </row>
    <row r="870" spans="1:11" x14ac:dyDescent="0.25">
      <c r="A870" s="35"/>
      <c r="B870" s="35"/>
      <c r="J870" s="66"/>
      <c r="K870" s="66"/>
    </row>
    <row r="871" spans="1:11" x14ac:dyDescent="0.25">
      <c r="A871" s="35"/>
      <c r="B871" s="35"/>
      <c r="J871" s="66"/>
      <c r="K871" s="66"/>
    </row>
    <row r="872" spans="1:11" x14ac:dyDescent="0.25">
      <c r="A872" s="35"/>
      <c r="B872" s="35"/>
      <c r="J872" s="66"/>
      <c r="K872" s="66"/>
    </row>
    <row r="873" spans="1:11" x14ac:dyDescent="0.25">
      <c r="A873" s="35"/>
      <c r="B873" s="35"/>
      <c r="J873" s="66"/>
      <c r="K873" s="66"/>
    </row>
    <row r="874" spans="1:11" x14ac:dyDescent="0.25">
      <c r="A874" s="35"/>
      <c r="B874" s="35"/>
      <c r="J874" s="66"/>
      <c r="K874" s="66"/>
    </row>
    <row r="875" spans="1:11" x14ac:dyDescent="0.25">
      <c r="A875" s="35"/>
      <c r="B875" s="35"/>
      <c r="J875" s="66"/>
      <c r="K875" s="66"/>
    </row>
    <row r="876" spans="1:11" x14ac:dyDescent="0.25">
      <c r="A876" s="35"/>
      <c r="B876" s="35"/>
      <c r="J876" s="66"/>
      <c r="K876" s="66"/>
    </row>
    <row r="877" spans="1:11" x14ac:dyDescent="0.25">
      <c r="A877" s="35"/>
      <c r="B877" s="35"/>
      <c r="J877" s="66"/>
      <c r="K877" s="66"/>
    </row>
    <row r="878" spans="1:11" x14ac:dyDescent="0.25">
      <c r="A878" s="35"/>
      <c r="B878" s="35"/>
      <c r="J878" s="66"/>
      <c r="K878" s="66"/>
    </row>
    <row r="879" spans="1:11" x14ac:dyDescent="0.25">
      <c r="A879" s="35"/>
      <c r="B879" s="35"/>
      <c r="J879" s="66"/>
      <c r="K879" s="66"/>
    </row>
    <row r="880" spans="1:11" x14ac:dyDescent="0.25">
      <c r="A880" s="35"/>
      <c r="B880" s="35"/>
      <c r="J880" s="66"/>
      <c r="K880" s="66"/>
    </row>
    <row r="881" spans="1:11" x14ac:dyDescent="0.25">
      <c r="A881" s="35"/>
      <c r="B881" s="35"/>
      <c r="J881" s="66"/>
      <c r="K881" s="66"/>
    </row>
    <row r="882" spans="1:11" x14ac:dyDescent="0.25">
      <c r="A882" s="35"/>
      <c r="B882" s="35"/>
      <c r="J882" s="66"/>
      <c r="K882" s="66"/>
    </row>
    <row r="883" spans="1:11" x14ac:dyDescent="0.25">
      <c r="A883" s="35"/>
      <c r="B883" s="35"/>
      <c r="J883" s="66"/>
      <c r="K883" s="66"/>
    </row>
    <row r="884" spans="1:11" x14ac:dyDescent="0.25">
      <c r="A884" s="35"/>
      <c r="B884" s="35"/>
      <c r="J884" s="66"/>
      <c r="K884" s="66"/>
    </row>
    <row r="885" spans="1:11" x14ac:dyDescent="0.25">
      <c r="A885" s="35"/>
      <c r="B885" s="35"/>
      <c r="J885" s="66"/>
      <c r="K885" s="66"/>
    </row>
    <row r="886" spans="1:11" x14ac:dyDescent="0.25">
      <c r="A886" s="35"/>
      <c r="B886" s="35"/>
      <c r="J886" s="66"/>
      <c r="K886" s="66"/>
    </row>
    <row r="887" spans="1:11" x14ac:dyDescent="0.25">
      <c r="A887" s="35"/>
      <c r="B887" s="35"/>
      <c r="J887" s="66"/>
      <c r="K887" s="66"/>
    </row>
    <row r="888" spans="1:11" x14ac:dyDescent="0.25">
      <c r="A888" s="35"/>
      <c r="B888" s="35"/>
      <c r="J888" s="66"/>
      <c r="K888" s="66"/>
    </row>
    <row r="889" spans="1:11" x14ac:dyDescent="0.25">
      <c r="A889" s="35"/>
      <c r="B889" s="35"/>
      <c r="J889" s="66"/>
      <c r="K889" s="66"/>
    </row>
    <row r="890" spans="1:11" x14ac:dyDescent="0.25">
      <c r="A890" s="35"/>
      <c r="B890" s="35"/>
      <c r="J890" s="66"/>
      <c r="K890" s="66"/>
    </row>
    <row r="891" spans="1:11" x14ac:dyDescent="0.25">
      <c r="A891" s="35"/>
      <c r="B891" s="35"/>
      <c r="J891" s="66"/>
      <c r="K891" s="66"/>
    </row>
    <row r="892" spans="1:11" x14ac:dyDescent="0.25">
      <c r="A892" s="35"/>
      <c r="B892" s="35"/>
      <c r="J892" s="66"/>
      <c r="K892" s="66"/>
    </row>
    <row r="893" spans="1:11" x14ac:dyDescent="0.25">
      <c r="A893" s="35"/>
      <c r="B893" s="35"/>
      <c r="J893" s="66"/>
      <c r="K893" s="66"/>
    </row>
    <row r="894" spans="1:11" x14ac:dyDescent="0.25">
      <c r="A894" s="35"/>
      <c r="B894" s="35"/>
      <c r="J894" s="66"/>
      <c r="K894" s="66"/>
    </row>
    <row r="895" spans="1:11" x14ac:dyDescent="0.25">
      <c r="A895" s="35"/>
      <c r="B895" s="35"/>
      <c r="J895" s="66"/>
      <c r="K895" s="66"/>
    </row>
    <row r="896" spans="1:11" x14ac:dyDescent="0.25">
      <c r="A896" s="35"/>
      <c r="B896" s="35"/>
      <c r="J896" s="66"/>
      <c r="K896" s="66"/>
    </row>
    <row r="897" spans="1:11" x14ac:dyDescent="0.25">
      <c r="A897" s="35"/>
      <c r="B897" s="35"/>
      <c r="J897" s="66"/>
      <c r="K897" s="66"/>
    </row>
    <row r="898" spans="1:11" x14ac:dyDescent="0.25">
      <c r="A898" s="35"/>
      <c r="B898" s="35"/>
      <c r="J898" s="66"/>
      <c r="K898" s="66"/>
    </row>
    <row r="899" spans="1:11" x14ac:dyDescent="0.25">
      <c r="A899" s="35"/>
      <c r="B899" s="35"/>
      <c r="J899" s="66"/>
      <c r="K899" s="66"/>
    </row>
    <row r="900" spans="1:11" x14ac:dyDescent="0.25">
      <c r="A900" s="35"/>
      <c r="B900" s="35"/>
      <c r="J900" s="66"/>
      <c r="K900" s="66"/>
    </row>
    <row r="901" spans="1:11" x14ac:dyDescent="0.25">
      <c r="A901" s="35"/>
      <c r="B901" s="35"/>
      <c r="J901" s="66"/>
      <c r="K901" s="66"/>
    </row>
    <row r="902" spans="1:11" x14ac:dyDescent="0.25">
      <c r="A902" s="35"/>
      <c r="B902" s="35"/>
      <c r="J902" s="66"/>
      <c r="K902" s="66"/>
    </row>
    <row r="903" spans="1:11" x14ac:dyDescent="0.25">
      <c r="A903" s="35"/>
      <c r="B903" s="35"/>
      <c r="J903" s="66"/>
      <c r="K903" s="66"/>
    </row>
    <row r="904" spans="1:11" x14ac:dyDescent="0.25">
      <c r="A904" s="35"/>
      <c r="B904" s="35"/>
      <c r="J904" s="66"/>
      <c r="K904" s="66"/>
    </row>
    <row r="905" spans="1:11" x14ac:dyDescent="0.25">
      <c r="A905" s="35"/>
      <c r="B905" s="35"/>
      <c r="J905" s="66"/>
      <c r="K905" s="66"/>
    </row>
    <row r="906" spans="1:11" x14ac:dyDescent="0.25">
      <c r="A906" s="35"/>
      <c r="B906" s="35"/>
      <c r="J906" s="66"/>
      <c r="K906" s="66"/>
    </row>
    <row r="907" spans="1:11" x14ac:dyDescent="0.25">
      <c r="A907" s="35"/>
      <c r="B907" s="35"/>
      <c r="J907" s="66"/>
      <c r="K907" s="66"/>
    </row>
    <row r="908" spans="1:11" x14ac:dyDescent="0.25">
      <c r="A908" s="35"/>
      <c r="B908" s="35"/>
      <c r="J908" s="66"/>
      <c r="K908" s="66"/>
    </row>
    <row r="909" spans="1:11" x14ac:dyDescent="0.25">
      <c r="A909" s="35"/>
      <c r="B909" s="35"/>
      <c r="J909" s="66"/>
      <c r="K909" s="66"/>
    </row>
    <row r="910" spans="1:11" x14ac:dyDescent="0.25">
      <c r="A910" s="35"/>
      <c r="B910" s="35"/>
      <c r="J910" s="66"/>
      <c r="K910" s="66"/>
    </row>
    <row r="911" spans="1:11" x14ac:dyDescent="0.25">
      <c r="A911" s="35"/>
      <c r="B911" s="35"/>
      <c r="J911" s="66"/>
      <c r="K911" s="66"/>
    </row>
    <row r="912" spans="1:11" x14ac:dyDescent="0.25">
      <c r="A912" s="35"/>
      <c r="B912" s="35"/>
      <c r="J912" s="66"/>
      <c r="K912" s="66"/>
    </row>
    <row r="913" spans="1:11" x14ac:dyDescent="0.25">
      <c r="A913" s="35"/>
      <c r="B913" s="35"/>
      <c r="J913" s="66"/>
      <c r="K913" s="66"/>
    </row>
    <row r="914" spans="1:11" x14ac:dyDescent="0.25">
      <c r="A914" s="35"/>
      <c r="B914" s="35"/>
      <c r="J914" s="66"/>
      <c r="K914" s="66"/>
    </row>
    <row r="915" spans="1:11" x14ac:dyDescent="0.25">
      <c r="A915" s="35"/>
      <c r="B915" s="35"/>
      <c r="J915" s="66"/>
      <c r="K915" s="66"/>
    </row>
    <row r="916" spans="1:11" x14ac:dyDescent="0.25">
      <c r="A916" s="35"/>
      <c r="B916" s="35"/>
      <c r="J916" s="66"/>
      <c r="K916" s="66"/>
    </row>
    <row r="917" spans="1:11" x14ac:dyDescent="0.25">
      <c r="A917" s="35"/>
      <c r="B917" s="35"/>
      <c r="J917" s="66"/>
      <c r="K917" s="66"/>
    </row>
    <row r="918" spans="1:11" x14ac:dyDescent="0.25">
      <c r="A918" s="35"/>
      <c r="B918" s="35"/>
      <c r="J918" s="66"/>
      <c r="K918" s="66"/>
    </row>
    <row r="919" spans="1:11" x14ac:dyDescent="0.25">
      <c r="A919" s="35"/>
      <c r="B919" s="35"/>
      <c r="J919" s="66"/>
      <c r="K919" s="66"/>
    </row>
    <row r="920" spans="1:11" x14ac:dyDescent="0.25">
      <c r="A920" s="35"/>
      <c r="B920" s="35"/>
      <c r="J920" s="66"/>
      <c r="K920" s="66"/>
    </row>
    <row r="921" spans="1:11" x14ac:dyDescent="0.25">
      <c r="A921" s="35"/>
      <c r="B921" s="35"/>
      <c r="J921" s="66"/>
      <c r="K921" s="66"/>
    </row>
    <row r="922" spans="1:11" x14ac:dyDescent="0.25">
      <c r="A922" s="35"/>
      <c r="B922" s="35"/>
      <c r="J922" s="66"/>
      <c r="K922" s="66"/>
    </row>
    <row r="923" spans="1:11" x14ac:dyDescent="0.25">
      <c r="A923" s="35"/>
      <c r="B923" s="35"/>
      <c r="J923" s="66"/>
      <c r="K923" s="66"/>
    </row>
    <row r="924" spans="1:11" x14ac:dyDescent="0.25">
      <c r="A924" s="35"/>
      <c r="B924" s="35"/>
      <c r="J924" s="66"/>
      <c r="K924" s="66"/>
    </row>
    <row r="925" spans="1:11" x14ac:dyDescent="0.25">
      <c r="A925" s="35"/>
      <c r="B925" s="35"/>
      <c r="J925" s="66"/>
      <c r="K925" s="66"/>
    </row>
    <row r="926" spans="1:11" x14ac:dyDescent="0.25">
      <c r="A926" s="35"/>
      <c r="B926" s="35"/>
      <c r="J926" s="66"/>
      <c r="K926" s="66"/>
    </row>
    <row r="927" spans="1:11" x14ac:dyDescent="0.25">
      <c r="A927" s="35"/>
      <c r="B927" s="35"/>
      <c r="J927" s="66"/>
      <c r="K927" s="66"/>
    </row>
    <row r="928" spans="1:11" x14ac:dyDescent="0.25">
      <c r="A928" s="35"/>
      <c r="B928" s="35"/>
      <c r="J928" s="66"/>
      <c r="K928" s="66"/>
    </row>
    <row r="929" spans="1:11" x14ac:dyDescent="0.25">
      <c r="A929" s="35"/>
      <c r="B929" s="35"/>
      <c r="J929" s="66"/>
      <c r="K929" s="66"/>
    </row>
    <row r="930" spans="1:11" x14ac:dyDescent="0.25">
      <c r="A930" s="35"/>
      <c r="B930" s="35"/>
      <c r="J930" s="66"/>
      <c r="K930" s="66"/>
    </row>
    <row r="931" spans="1:11" x14ac:dyDescent="0.25">
      <c r="A931" s="35"/>
      <c r="B931" s="35"/>
      <c r="J931" s="66"/>
      <c r="K931" s="66"/>
    </row>
    <row r="932" spans="1:11" x14ac:dyDescent="0.25">
      <c r="A932" s="35"/>
      <c r="B932" s="35"/>
      <c r="J932" s="66"/>
      <c r="K932" s="66"/>
    </row>
    <row r="933" spans="1:11" x14ac:dyDescent="0.25">
      <c r="A933" s="35"/>
      <c r="B933" s="35"/>
      <c r="J933" s="66"/>
      <c r="K933" s="66"/>
    </row>
    <row r="934" spans="1:11" x14ac:dyDescent="0.25">
      <c r="A934" s="35"/>
      <c r="B934" s="35"/>
      <c r="J934" s="66"/>
      <c r="K934" s="66"/>
    </row>
    <row r="935" spans="1:11" x14ac:dyDescent="0.25">
      <c r="A935" s="35"/>
      <c r="B935" s="35"/>
      <c r="J935" s="66"/>
      <c r="K935" s="66"/>
    </row>
    <row r="936" spans="1:11" x14ac:dyDescent="0.25">
      <c r="A936" s="35"/>
      <c r="B936" s="35"/>
      <c r="J936" s="66"/>
      <c r="K936" s="66"/>
    </row>
    <row r="937" spans="1:11" x14ac:dyDescent="0.25">
      <c r="A937" s="35"/>
      <c r="B937" s="35"/>
      <c r="J937" s="66"/>
      <c r="K937" s="66"/>
    </row>
    <row r="938" spans="1:11" x14ac:dyDescent="0.25">
      <c r="A938" s="35"/>
      <c r="B938" s="35"/>
      <c r="J938" s="66"/>
      <c r="K938" s="66"/>
    </row>
    <row r="939" spans="1:11" x14ac:dyDescent="0.25">
      <c r="A939" s="35"/>
      <c r="B939" s="35"/>
      <c r="J939" s="66"/>
      <c r="K939" s="66"/>
    </row>
    <row r="940" spans="1:11" x14ac:dyDescent="0.25">
      <c r="A940" s="35"/>
      <c r="B940" s="35"/>
      <c r="J940" s="66"/>
      <c r="K940" s="66"/>
    </row>
    <row r="941" spans="1:11" x14ac:dyDescent="0.25">
      <c r="A941" s="35"/>
      <c r="B941" s="35"/>
      <c r="J941" s="66"/>
      <c r="K941" s="66"/>
    </row>
    <row r="942" spans="1:11" x14ac:dyDescent="0.25">
      <c r="A942" s="35"/>
      <c r="B942" s="35"/>
      <c r="J942" s="66"/>
      <c r="K942" s="66"/>
    </row>
    <row r="943" spans="1:11" x14ac:dyDescent="0.25">
      <c r="A943" s="35"/>
      <c r="B943" s="35"/>
      <c r="J943" s="66"/>
      <c r="K943" s="66"/>
    </row>
    <row r="944" spans="1:11" x14ac:dyDescent="0.25">
      <c r="A944" s="35"/>
      <c r="B944" s="35"/>
      <c r="J944" s="66"/>
      <c r="K944" s="66"/>
    </row>
    <row r="945" spans="1:11" x14ac:dyDescent="0.25">
      <c r="A945" s="35"/>
      <c r="B945" s="35"/>
      <c r="J945" s="66"/>
      <c r="K945" s="66"/>
    </row>
    <row r="946" spans="1:11" x14ac:dyDescent="0.25">
      <c r="A946" s="35"/>
      <c r="B946" s="35"/>
      <c r="J946" s="66"/>
      <c r="K946" s="66"/>
    </row>
    <row r="947" spans="1:11" x14ac:dyDescent="0.25">
      <c r="A947" s="35"/>
      <c r="B947" s="35"/>
      <c r="J947" s="66"/>
      <c r="K947" s="66"/>
    </row>
    <row r="948" spans="1:11" x14ac:dyDescent="0.25">
      <c r="A948" s="35"/>
      <c r="B948" s="35"/>
      <c r="J948" s="66"/>
      <c r="K948" s="66"/>
    </row>
    <row r="949" spans="1:11" x14ac:dyDescent="0.25">
      <c r="A949" s="35"/>
      <c r="B949" s="35"/>
      <c r="J949" s="66"/>
      <c r="K949" s="66"/>
    </row>
    <row r="950" spans="1:11" x14ac:dyDescent="0.25">
      <c r="A950" s="35"/>
      <c r="B950" s="35"/>
      <c r="J950" s="66"/>
      <c r="K950" s="66"/>
    </row>
    <row r="951" spans="1:11" x14ac:dyDescent="0.25">
      <c r="A951" s="35"/>
      <c r="B951" s="35"/>
      <c r="J951" s="66"/>
      <c r="K951" s="66"/>
    </row>
    <row r="952" spans="1:11" x14ac:dyDescent="0.25">
      <c r="A952" s="35"/>
      <c r="B952" s="35"/>
      <c r="J952" s="66"/>
      <c r="K952" s="66"/>
    </row>
    <row r="953" spans="1:11" x14ac:dyDescent="0.25">
      <c r="A953" s="35"/>
      <c r="B953" s="35"/>
      <c r="J953" s="66"/>
      <c r="K953" s="66"/>
    </row>
    <row r="954" spans="1:11" x14ac:dyDescent="0.25">
      <c r="A954" s="35"/>
      <c r="B954" s="35"/>
      <c r="J954" s="66"/>
      <c r="K954" s="66"/>
    </row>
    <row r="955" spans="1:11" x14ac:dyDescent="0.25">
      <c r="A955" s="35"/>
      <c r="B955" s="35"/>
      <c r="J955" s="66"/>
      <c r="K955" s="66"/>
    </row>
    <row r="956" spans="1:11" x14ac:dyDescent="0.25">
      <c r="A956" s="35"/>
      <c r="B956" s="35"/>
      <c r="J956" s="66"/>
      <c r="K956" s="66"/>
    </row>
    <row r="957" spans="1:11" x14ac:dyDescent="0.25">
      <c r="A957" s="35"/>
      <c r="B957" s="35"/>
      <c r="J957" s="66"/>
      <c r="K957" s="66"/>
    </row>
    <row r="958" spans="1:11" x14ac:dyDescent="0.25">
      <c r="A958" s="35"/>
      <c r="B958" s="35"/>
      <c r="J958" s="66"/>
      <c r="K958" s="66"/>
    </row>
    <row r="959" spans="1:11" x14ac:dyDescent="0.25">
      <c r="A959" s="35"/>
      <c r="B959" s="35"/>
      <c r="J959" s="66"/>
      <c r="K959" s="66"/>
    </row>
    <row r="960" spans="1:11" x14ac:dyDescent="0.25">
      <c r="A960" s="35"/>
      <c r="B960" s="35"/>
      <c r="J960" s="66"/>
      <c r="K960" s="66"/>
    </row>
    <row r="961" spans="1:11" x14ac:dyDescent="0.25">
      <c r="A961" s="35"/>
      <c r="B961" s="35"/>
      <c r="J961" s="66"/>
      <c r="K961" s="66"/>
    </row>
    <row r="962" spans="1:11" x14ac:dyDescent="0.25">
      <c r="A962" s="35"/>
      <c r="B962" s="35"/>
      <c r="J962" s="66"/>
      <c r="K962" s="66"/>
    </row>
    <row r="963" spans="1:11" x14ac:dyDescent="0.25">
      <c r="A963" s="35"/>
      <c r="B963" s="35"/>
      <c r="J963" s="66"/>
      <c r="K963" s="66"/>
    </row>
    <row r="964" spans="1:11" x14ac:dyDescent="0.25">
      <c r="A964" s="35"/>
      <c r="B964" s="35"/>
      <c r="J964" s="66"/>
      <c r="K964" s="66"/>
    </row>
    <row r="965" spans="1:11" x14ac:dyDescent="0.25">
      <c r="A965" s="35"/>
      <c r="B965" s="35"/>
      <c r="J965" s="66"/>
      <c r="K965" s="66"/>
    </row>
    <row r="966" spans="1:11" x14ac:dyDescent="0.25">
      <c r="A966" s="35"/>
      <c r="B966" s="35"/>
      <c r="J966" s="66"/>
      <c r="K966" s="66"/>
    </row>
    <row r="967" spans="1:11" x14ac:dyDescent="0.25">
      <c r="A967" s="35"/>
      <c r="B967" s="35"/>
      <c r="J967" s="66"/>
      <c r="K967" s="66"/>
    </row>
    <row r="968" spans="1:11" x14ac:dyDescent="0.25">
      <c r="A968" s="35"/>
      <c r="B968" s="35"/>
      <c r="J968" s="66"/>
      <c r="K968" s="66"/>
    </row>
    <row r="969" spans="1:11" x14ac:dyDescent="0.25">
      <c r="A969" s="35"/>
      <c r="B969" s="35"/>
      <c r="J969" s="66"/>
      <c r="K969" s="66"/>
    </row>
    <row r="970" spans="1:11" x14ac:dyDescent="0.25">
      <c r="A970" s="35"/>
      <c r="B970" s="35"/>
      <c r="J970" s="66"/>
      <c r="K970" s="66"/>
    </row>
    <row r="971" spans="1:11" x14ac:dyDescent="0.25">
      <c r="A971" s="35"/>
      <c r="B971" s="35"/>
      <c r="J971" s="66"/>
      <c r="K971" s="66"/>
    </row>
    <row r="972" spans="1:11" x14ac:dyDescent="0.25">
      <c r="A972" s="35"/>
      <c r="B972" s="35"/>
      <c r="J972" s="66"/>
      <c r="K972" s="66"/>
    </row>
    <row r="973" spans="1:11" x14ac:dyDescent="0.25">
      <c r="A973" s="35"/>
      <c r="B973" s="35"/>
      <c r="J973" s="66"/>
      <c r="K973" s="66"/>
    </row>
    <row r="974" spans="1:11" x14ac:dyDescent="0.25">
      <c r="A974" s="35"/>
      <c r="B974" s="35"/>
      <c r="J974" s="66"/>
      <c r="K974" s="66"/>
    </row>
    <row r="975" spans="1:11" x14ac:dyDescent="0.25">
      <c r="A975" s="35"/>
      <c r="B975" s="35"/>
      <c r="J975" s="66"/>
      <c r="K975" s="66"/>
    </row>
    <row r="976" spans="1:11" x14ac:dyDescent="0.25">
      <c r="A976" s="35"/>
      <c r="B976" s="35"/>
      <c r="J976" s="66"/>
      <c r="K976" s="66"/>
    </row>
    <row r="977" spans="1:11" x14ac:dyDescent="0.25">
      <c r="A977" s="35"/>
      <c r="B977" s="35"/>
      <c r="J977" s="66"/>
      <c r="K977" s="66"/>
    </row>
    <row r="978" spans="1:11" x14ac:dyDescent="0.25">
      <c r="A978" s="35"/>
      <c r="B978" s="35"/>
      <c r="J978" s="66"/>
      <c r="K978" s="66"/>
    </row>
    <row r="979" spans="1:11" x14ac:dyDescent="0.25">
      <c r="A979" s="35"/>
      <c r="B979" s="35"/>
      <c r="J979" s="66"/>
      <c r="K979" s="66"/>
    </row>
    <row r="980" spans="1:11" x14ac:dyDescent="0.25">
      <c r="A980" s="35"/>
      <c r="B980" s="35"/>
      <c r="J980" s="66"/>
      <c r="K980" s="66"/>
    </row>
    <row r="981" spans="1:11" x14ac:dyDescent="0.25">
      <c r="A981" s="35"/>
      <c r="B981" s="35"/>
      <c r="J981" s="66"/>
      <c r="K981" s="66"/>
    </row>
    <row r="982" spans="1:11" x14ac:dyDescent="0.25">
      <c r="A982" s="35"/>
      <c r="B982" s="35"/>
      <c r="J982" s="66"/>
      <c r="K982" s="66"/>
    </row>
    <row r="983" spans="1:11" x14ac:dyDescent="0.25">
      <c r="A983" s="35"/>
      <c r="B983" s="35"/>
      <c r="J983" s="66"/>
      <c r="K983" s="66"/>
    </row>
    <row r="984" spans="1:11" x14ac:dyDescent="0.25">
      <c r="A984" s="35"/>
      <c r="B984" s="35"/>
      <c r="J984" s="66"/>
      <c r="K984" s="66"/>
    </row>
    <row r="985" spans="1:11" x14ac:dyDescent="0.25">
      <c r="A985" s="35"/>
      <c r="B985" s="35"/>
      <c r="J985" s="66"/>
      <c r="K985" s="66"/>
    </row>
    <row r="986" spans="1:11" x14ac:dyDescent="0.25">
      <c r="A986" s="35"/>
      <c r="B986" s="35"/>
      <c r="J986" s="66"/>
      <c r="K986" s="66"/>
    </row>
    <row r="987" spans="1:11" x14ac:dyDescent="0.25">
      <c r="A987" s="35"/>
      <c r="B987" s="35"/>
      <c r="J987" s="66"/>
      <c r="K987" s="66"/>
    </row>
    <row r="988" spans="1:11" x14ac:dyDescent="0.25">
      <c r="A988" s="35"/>
      <c r="B988" s="35"/>
      <c r="J988" s="66"/>
      <c r="K988" s="66"/>
    </row>
    <row r="989" spans="1:11" x14ac:dyDescent="0.25">
      <c r="A989" s="35"/>
      <c r="B989" s="35"/>
      <c r="J989" s="66"/>
      <c r="K989" s="66"/>
    </row>
    <row r="990" spans="1:11" x14ac:dyDescent="0.25">
      <c r="A990" s="35"/>
      <c r="B990" s="35"/>
      <c r="J990" s="66"/>
      <c r="K990" s="66"/>
    </row>
    <row r="991" spans="1:11" x14ac:dyDescent="0.25">
      <c r="A991" s="35"/>
      <c r="B991" s="35"/>
      <c r="J991" s="66"/>
      <c r="K991" s="66"/>
    </row>
    <row r="992" spans="1:11" x14ac:dyDescent="0.25">
      <c r="A992" s="35"/>
      <c r="B992" s="35"/>
      <c r="J992" s="66"/>
      <c r="K992" s="66"/>
    </row>
    <row r="993" spans="1:11" x14ac:dyDescent="0.25">
      <c r="A993" s="35"/>
      <c r="B993" s="35"/>
      <c r="J993" s="66"/>
      <c r="K993" s="66"/>
    </row>
    <row r="994" spans="1:11" x14ac:dyDescent="0.25">
      <c r="A994" s="35"/>
      <c r="B994" s="35"/>
      <c r="J994" s="66"/>
      <c r="K994" s="66"/>
    </row>
    <row r="995" spans="1:11" x14ac:dyDescent="0.25">
      <c r="A995" s="35"/>
      <c r="B995" s="35"/>
      <c r="J995" s="66"/>
      <c r="K995" s="66"/>
    </row>
    <row r="996" spans="1:11" x14ac:dyDescent="0.25">
      <c r="A996" s="35"/>
      <c r="B996" s="35"/>
      <c r="J996" s="66"/>
      <c r="K996" s="66"/>
    </row>
    <row r="997" spans="1:11" x14ac:dyDescent="0.25">
      <c r="A997" s="35"/>
      <c r="B997" s="35"/>
      <c r="J997" s="66"/>
      <c r="K997" s="66"/>
    </row>
    <row r="998" spans="1:11" x14ac:dyDescent="0.25">
      <c r="A998" s="35"/>
      <c r="B998" s="35"/>
      <c r="J998" s="66"/>
      <c r="K998" s="66"/>
    </row>
    <row r="999" spans="1:11" x14ac:dyDescent="0.25">
      <c r="A999" s="35"/>
      <c r="B999" s="35"/>
      <c r="J999" s="66"/>
      <c r="K999" s="66"/>
    </row>
    <row r="1000" spans="1:11" x14ac:dyDescent="0.25">
      <c r="A1000" s="35"/>
      <c r="B1000" s="35"/>
      <c r="J1000" s="66"/>
      <c r="K1000" s="66"/>
    </row>
    <row r="1001" spans="1:11" x14ac:dyDescent="0.25">
      <c r="A1001" s="35"/>
      <c r="B1001" s="35"/>
      <c r="J1001" s="66"/>
      <c r="K1001" s="66"/>
    </row>
    <row r="1002" spans="1:11" x14ac:dyDescent="0.25">
      <c r="A1002" s="35"/>
      <c r="B1002" s="35"/>
      <c r="J1002" s="66"/>
      <c r="K1002" s="66"/>
    </row>
    <row r="1003" spans="1:11" x14ac:dyDescent="0.25">
      <c r="A1003" s="35"/>
      <c r="B1003" s="35"/>
      <c r="J1003" s="66"/>
      <c r="K1003" s="66"/>
    </row>
    <row r="1004" spans="1:11" x14ac:dyDescent="0.25">
      <c r="A1004" s="35"/>
      <c r="B1004" s="35"/>
      <c r="J1004" s="66"/>
      <c r="K1004" s="66"/>
    </row>
    <row r="1005" spans="1:11" x14ac:dyDescent="0.25">
      <c r="A1005" s="35"/>
      <c r="B1005" s="35"/>
      <c r="J1005" s="66"/>
      <c r="K1005" s="66"/>
    </row>
    <row r="1006" spans="1:11" x14ac:dyDescent="0.25">
      <c r="A1006" s="35"/>
      <c r="B1006" s="35"/>
      <c r="J1006" s="66"/>
      <c r="K1006" s="66"/>
    </row>
    <row r="1007" spans="1:11" x14ac:dyDescent="0.25">
      <c r="A1007" s="35"/>
      <c r="B1007" s="35"/>
      <c r="J1007" s="66"/>
      <c r="K1007" s="66"/>
    </row>
    <row r="1008" spans="1:11" x14ac:dyDescent="0.25">
      <c r="A1008" s="35"/>
      <c r="B1008" s="35"/>
      <c r="J1008" s="66"/>
      <c r="K1008" s="66"/>
    </row>
    <row r="1009" spans="1:11" x14ac:dyDescent="0.25">
      <c r="A1009" s="35"/>
      <c r="B1009" s="35"/>
      <c r="J1009" s="66"/>
      <c r="K1009" s="66"/>
    </row>
    <row r="1010" spans="1:11" x14ac:dyDescent="0.25">
      <c r="A1010" s="35"/>
      <c r="B1010" s="35"/>
      <c r="J1010" s="66"/>
      <c r="K1010" s="66"/>
    </row>
    <row r="1011" spans="1:11" x14ac:dyDescent="0.25">
      <c r="A1011" s="35"/>
      <c r="B1011" s="35"/>
      <c r="J1011" s="66"/>
      <c r="K1011" s="66"/>
    </row>
    <row r="1012" spans="1:11" x14ac:dyDescent="0.25">
      <c r="A1012" s="35"/>
      <c r="B1012" s="35"/>
      <c r="J1012" s="66"/>
      <c r="K1012" s="66"/>
    </row>
    <row r="1013" spans="1:11" x14ac:dyDescent="0.25">
      <c r="A1013" s="35"/>
      <c r="B1013" s="35"/>
      <c r="J1013" s="66"/>
      <c r="K1013" s="66"/>
    </row>
    <row r="1014" spans="1:11" x14ac:dyDescent="0.25">
      <c r="A1014" s="35"/>
      <c r="B1014" s="35"/>
      <c r="J1014" s="66"/>
      <c r="K1014" s="66"/>
    </row>
    <row r="1015" spans="1:11" x14ac:dyDescent="0.25">
      <c r="A1015" s="35"/>
      <c r="B1015" s="35"/>
      <c r="J1015" s="66"/>
      <c r="K1015" s="66"/>
    </row>
    <row r="1016" spans="1:11" x14ac:dyDescent="0.25">
      <c r="A1016" s="35"/>
      <c r="B1016" s="35"/>
      <c r="J1016" s="66"/>
      <c r="K1016" s="66"/>
    </row>
    <row r="1017" spans="1:11" x14ac:dyDescent="0.25">
      <c r="A1017" s="35"/>
      <c r="B1017" s="35"/>
      <c r="J1017" s="66"/>
      <c r="K1017" s="66"/>
    </row>
    <row r="1018" spans="1:11" x14ac:dyDescent="0.25">
      <c r="A1018" s="35"/>
      <c r="B1018" s="35"/>
      <c r="J1018" s="66"/>
      <c r="K1018" s="66"/>
    </row>
    <row r="1019" spans="1:11" x14ac:dyDescent="0.25">
      <c r="A1019" s="35"/>
      <c r="B1019" s="35"/>
      <c r="J1019" s="66"/>
      <c r="K1019" s="66"/>
    </row>
    <row r="1020" spans="1:11" x14ac:dyDescent="0.25">
      <c r="A1020" s="35"/>
      <c r="B1020" s="35"/>
      <c r="J1020" s="66"/>
      <c r="K1020" s="66"/>
    </row>
    <row r="1021" spans="1:11" x14ac:dyDescent="0.25">
      <c r="A1021" s="35"/>
      <c r="B1021" s="35"/>
      <c r="J1021" s="66"/>
      <c r="K1021" s="66"/>
    </row>
    <row r="1022" spans="1:11" x14ac:dyDescent="0.25">
      <c r="A1022" s="35"/>
      <c r="B1022" s="35"/>
      <c r="J1022" s="66"/>
      <c r="K1022" s="66"/>
    </row>
    <row r="1023" spans="1:11" x14ac:dyDescent="0.25">
      <c r="A1023" s="35"/>
      <c r="B1023" s="35"/>
      <c r="J1023" s="66"/>
      <c r="K1023" s="66"/>
    </row>
    <row r="1024" spans="1:11" x14ac:dyDescent="0.25">
      <c r="A1024" s="35"/>
      <c r="B1024" s="35"/>
      <c r="J1024" s="66"/>
      <c r="K1024" s="66"/>
    </row>
    <row r="1025" spans="1:11" x14ac:dyDescent="0.25">
      <c r="A1025" s="35"/>
      <c r="B1025" s="35"/>
      <c r="J1025" s="66"/>
      <c r="K1025" s="66"/>
    </row>
    <row r="1026" spans="1:11" x14ac:dyDescent="0.25">
      <c r="A1026" s="35"/>
      <c r="B1026" s="35"/>
      <c r="J1026" s="66"/>
      <c r="K1026" s="66"/>
    </row>
    <row r="1027" spans="1:11" x14ac:dyDescent="0.25">
      <c r="A1027" s="35"/>
      <c r="B1027" s="35"/>
      <c r="J1027" s="66"/>
      <c r="K1027" s="66"/>
    </row>
    <row r="1028" spans="1:11" x14ac:dyDescent="0.25">
      <c r="A1028" s="35"/>
      <c r="B1028" s="35"/>
      <c r="J1028" s="66"/>
      <c r="K1028" s="66"/>
    </row>
    <row r="1029" spans="1:11" x14ac:dyDescent="0.25">
      <c r="A1029" s="35"/>
      <c r="B1029" s="35"/>
      <c r="J1029" s="66"/>
      <c r="K1029" s="66"/>
    </row>
    <row r="1030" spans="1:11" x14ac:dyDescent="0.25">
      <c r="A1030" s="35"/>
      <c r="B1030" s="35"/>
      <c r="J1030" s="66"/>
      <c r="K1030" s="66"/>
    </row>
    <row r="1031" spans="1:11" x14ac:dyDescent="0.25">
      <c r="A1031" s="35"/>
      <c r="B1031" s="35"/>
      <c r="J1031" s="66"/>
      <c r="K1031" s="66"/>
    </row>
    <row r="1032" spans="1:11" x14ac:dyDescent="0.25">
      <c r="A1032" s="35"/>
      <c r="B1032" s="35"/>
      <c r="J1032" s="66"/>
      <c r="K1032" s="66"/>
    </row>
    <row r="1033" spans="1:11" x14ac:dyDescent="0.25">
      <c r="A1033" s="35"/>
      <c r="B1033" s="35"/>
      <c r="J1033" s="66"/>
      <c r="K1033" s="66"/>
    </row>
    <row r="1034" spans="1:11" x14ac:dyDescent="0.25">
      <c r="A1034" s="35"/>
      <c r="B1034" s="35"/>
      <c r="J1034" s="66"/>
      <c r="K1034" s="66"/>
    </row>
    <row r="1035" spans="1:11" x14ac:dyDescent="0.25">
      <c r="A1035" s="35"/>
      <c r="B1035" s="35"/>
      <c r="J1035" s="66"/>
      <c r="K1035" s="66"/>
    </row>
    <row r="1036" spans="1:11" x14ac:dyDescent="0.25">
      <c r="A1036" s="35"/>
      <c r="B1036" s="35"/>
      <c r="J1036" s="66"/>
      <c r="K1036" s="66"/>
    </row>
    <row r="1037" spans="1:11" x14ac:dyDescent="0.25">
      <c r="A1037" s="35"/>
      <c r="B1037" s="35"/>
      <c r="J1037" s="66"/>
      <c r="K1037" s="66"/>
    </row>
    <row r="1038" spans="1:11" x14ac:dyDescent="0.25">
      <c r="A1038" s="35"/>
      <c r="B1038" s="35"/>
      <c r="J1038" s="66"/>
      <c r="K1038" s="66"/>
    </row>
    <row r="1039" spans="1:11" x14ac:dyDescent="0.25">
      <c r="A1039" s="35"/>
      <c r="B1039" s="35"/>
      <c r="J1039" s="66"/>
      <c r="K1039" s="66"/>
    </row>
    <row r="1040" spans="1:11" x14ac:dyDescent="0.25">
      <c r="A1040" s="35"/>
      <c r="B1040" s="35"/>
      <c r="J1040" s="66"/>
      <c r="K1040" s="66"/>
    </row>
    <row r="1041" spans="1:11" x14ac:dyDescent="0.25">
      <c r="A1041" s="35"/>
      <c r="B1041" s="35"/>
      <c r="J1041" s="66"/>
      <c r="K1041" s="66"/>
    </row>
    <row r="1042" spans="1:11" x14ac:dyDescent="0.25">
      <c r="A1042" s="35"/>
      <c r="B1042" s="35"/>
      <c r="J1042" s="66"/>
      <c r="K1042" s="66"/>
    </row>
    <row r="1043" spans="1:11" x14ac:dyDescent="0.25">
      <c r="A1043" s="35"/>
      <c r="B1043" s="35"/>
      <c r="J1043" s="66"/>
      <c r="K1043" s="66"/>
    </row>
    <row r="1044" spans="1:11" x14ac:dyDescent="0.25">
      <c r="A1044" s="35"/>
      <c r="B1044" s="35"/>
      <c r="J1044" s="66"/>
      <c r="K1044" s="66"/>
    </row>
    <row r="1045" spans="1:11" x14ac:dyDescent="0.25">
      <c r="A1045" s="35"/>
      <c r="B1045" s="35"/>
      <c r="J1045" s="66"/>
      <c r="K1045" s="66"/>
    </row>
    <row r="1046" spans="1:11" x14ac:dyDescent="0.25">
      <c r="A1046" s="35"/>
      <c r="B1046" s="35"/>
      <c r="J1046" s="66"/>
      <c r="K1046" s="66"/>
    </row>
    <row r="1047" spans="1:11" x14ac:dyDescent="0.25">
      <c r="A1047" s="35"/>
      <c r="B1047" s="35"/>
      <c r="J1047" s="66"/>
      <c r="K1047" s="66"/>
    </row>
    <row r="1048" spans="1:11" x14ac:dyDescent="0.25">
      <c r="A1048" s="35"/>
      <c r="B1048" s="35"/>
      <c r="J1048" s="66"/>
      <c r="K1048" s="66"/>
    </row>
    <row r="1049" spans="1:11" x14ac:dyDescent="0.25">
      <c r="A1049" s="35"/>
      <c r="B1049" s="35"/>
      <c r="J1049" s="66"/>
      <c r="K1049" s="66"/>
    </row>
    <row r="1050" spans="1:11" x14ac:dyDescent="0.25">
      <c r="A1050" s="35"/>
      <c r="B1050" s="35"/>
      <c r="J1050" s="66"/>
      <c r="K1050" s="66"/>
    </row>
    <row r="1051" spans="1:11" x14ac:dyDescent="0.25">
      <c r="A1051" s="35"/>
      <c r="B1051" s="35"/>
      <c r="J1051" s="66"/>
      <c r="K1051" s="66"/>
    </row>
    <row r="1052" spans="1:11" x14ac:dyDescent="0.25">
      <c r="A1052" s="35"/>
      <c r="B1052" s="35"/>
      <c r="J1052" s="66"/>
      <c r="K1052" s="66"/>
    </row>
    <row r="1053" spans="1:11" x14ac:dyDescent="0.25">
      <c r="A1053" s="35"/>
      <c r="B1053" s="35"/>
      <c r="J1053" s="66"/>
      <c r="K1053" s="66"/>
    </row>
    <row r="1054" spans="1:11" x14ac:dyDescent="0.25">
      <c r="A1054" s="35"/>
      <c r="B1054" s="35"/>
      <c r="J1054" s="66"/>
      <c r="K1054" s="66"/>
    </row>
    <row r="1055" spans="1:11" x14ac:dyDescent="0.25">
      <c r="A1055" s="35"/>
      <c r="B1055" s="35"/>
      <c r="J1055" s="66"/>
      <c r="K1055" s="66"/>
    </row>
    <row r="1056" spans="1:11" x14ac:dyDescent="0.25">
      <c r="A1056" s="35"/>
      <c r="B1056" s="35"/>
      <c r="J1056" s="66"/>
      <c r="K1056" s="66"/>
    </row>
    <row r="1057" spans="1:11" x14ac:dyDescent="0.25">
      <c r="A1057" s="35"/>
      <c r="B1057" s="35"/>
      <c r="J1057" s="66"/>
      <c r="K1057" s="66"/>
    </row>
    <row r="1058" spans="1:11" x14ac:dyDescent="0.25">
      <c r="A1058" s="35"/>
      <c r="B1058" s="35"/>
      <c r="J1058" s="66"/>
      <c r="K1058" s="66"/>
    </row>
    <row r="1059" spans="1:11" x14ac:dyDescent="0.25">
      <c r="A1059" s="35"/>
      <c r="B1059" s="35"/>
      <c r="J1059" s="66"/>
      <c r="K1059" s="66"/>
    </row>
    <row r="1060" spans="1:11" x14ac:dyDescent="0.25">
      <c r="A1060" s="35"/>
      <c r="B1060" s="35"/>
      <c r="J1060" s="66"/>
      <c r="K1060" s="66"/>
    </row>
    <row r="1061" spans="1:11" x14ac:dyDescent="0.25">
      <c r="A1061" s="35"/>
      <c r="B1061" s="35"/>
      <c r="J1061" s="66"/>
      <c r="K1061" s="66"/>
    </row>
    <row r="1062" spans="1:11" x14ac:dyDescent="0.25">
      <c r="A1062" s="35"/>
      <c r="B1062" s="35"/>
      <c r="J1062" s="66"/>
      <c r="K1062" s="66"/>
    </row>
    <row r="1063" spans="1:11" x14ac:dyDescent="0.25">
      <c r="A1063" s="35"/>
      <c r="B1063" s="35"/>
      <c r="J1063" s="66"/>
      <c r="K1063" s="66"/>
    </row>
    <row r="1064" spans="1:11" x14ac:dyDescent="0.25">
      <c r="A1064" s="35"/>
      <c r="B1064" s="35"/>
      <c r="J1064" s="66"/>
      <c r="K1064" s="66"/>
    </row>
    <row r="1065" spans="1:11" x14ac:dyDescent="0.25">
      <c r="A1065" s="35"/>
      <c r="B1065" s="35"/>
      <c r="J1065" s="66"/>
      <c r="K1065" s="66"/>
    </row>
    <row r="1066" spans="1:11" x14ac:dyDescent="0.25">
      <c r="A1066" s="35"/>
      <c r="B1066" s="35"/>
      <c r="J1066" s="66"/>
      <c r="K1066" s="66"/>
    </row>
    <row r="1067" spans="1:11" x14ac:dyDescent="0.25">
      <c r="A1067" s="35"/>
      <c r="B1067" s="35"/>
      <c r="J1067" s="66"/>
      <c r="K1067" s="66"/>
    </row>
    <row r="1068" spans="1:11" x14ac:dyDescent="0.25">
      <c r="A1068" s="35"/>
      <c r="B1068" s="35"/>
      <c r="J1068" s="66"/>
      <c r="K1068" s="66"/>
    </row>
    <row r="1069" spans="1:11" x14ac:dyDescent="0.25">
      <c r="A1069" s="35"/>
      <c r="B1069" s="35"/>
      <c r="J1069" s="66"/>
      <c r="K1069" s="66"/>
    </row>
    <row r="1070" spans="1:11" x14ac:dyDescent="0.25">
      <c r="A1070" s="35"/>
      <c r="B1070" s="35"/>
      <c r="J1070" s="66"/>
      <c r="K1070" s="66"/>
    </row>
    <row r="1071" spans="1:11" x14ac:dyDescent="0.25">
      <c r="A1071" s="35"/>
      <c r="B1071" s="35"/>
      <c r="J1071" s="66"/>
      <c r="K1071" s="66"/>
    </row>
    <row r="1072" spans="1:11" x14ac:dyDescent="0.25">
      <c r="A1072" s="35"/>
      <c r="B1072" s="35"/>
      <c r="J1072" s="66"/>
      <c r="K1072" s="66"/>
    </row>
    <row r="1073" spans="1:11" x14ac:dyDescent="0.25">
      <c r="A1073" s="35"/>
      <c r="B1073" s="35"/>
      <c r="J1073" s="66"/>
      <c r="K1073" s="66"/>
    </row>
    <row r="1074" spans="1:11" x14ac:dyDescent="0.25">
      <c r="A1074" s="35"/>
      <c r="B1074" s="35"/>
      <c r="J1074" s="66"/>
      <c r="K1074" s="66"/>
    </row>
    <row r="1075" spans="1:11" x14ac:dyDescent="0.25">
      <c r="A1075" s="35"/>
      <c r="B1075" s="35"/>
      <c r="J1075" s="66"/>
      <c r="K1075" s="66"/>
    </row>
    <row r="1076" spans="1:11" x14ac:dyDescent="0.25">
      <c r="A1076" s="35"/>
      <c r="B1076" s="35"/>
      <c r="J1076" s="66"/>
      <c r="K1076" s="66"/>
    </row>
    <row r="1077" spans="1:11" x14ac:dyDescent="0.25">
      <c r="A1077" s="35"/>
      <c r="B1077" s="35"/>
      <c r="J1077" s="66"/>
      <c r="K1077" s="66"/>
    </row>
    <row r="1078" spans="1:11" x14ac:dyDescent="0.25">
      <c r="A1078" s="35"/>
      <c r="B1078" s="35"/>
      <c r="J1078" s="66"/>
      <c r="K1078" s="66"/>
    </row>
    <row r="1079" spans="1:11" x14ac:dyDescent="0.25">
      <c r="A1079" s="35"/>
      <c r="B1079" s="35"/>
      <c r="J1079" s="66"/>
      <c r="K1079" s="66"/>
    </row>
    <row r="1080" spans="1:11" x14ac:dyDescent="0.25">
      <c r="A1080" s="35"/>
      <c r="B1080" s="35"/>
      <c r="J1080" s="66"/>
      <c r="K1080" s="66"/>
    </row>
    <row r="1081" spans="1:11" x14ac:dyDescent="0.25">
      <c r="A1081" s="35"/>
      <c r="B1081" s="35"/>
      <c r="J1081" s="66"/>
      <c r="K1081" s="66"/>
    </row>
    <row r="1082" spans="1:11" x14ac:dyDescent="0.25">
      <c r="A1082" s="35"/>
      <c r="B1082" s="35"/>
      <c r="J1082" s="66"/>
      <c r="K1082" s="66"/>
    </row>
    <row r="1083" spans="1:11" x14ac:dyDescent="0.25">
      <c r="A1083" s="35"/>
      <c r="B1083" s="35"/>
      <c r="J1083" s="66"/>
      <c r="K1083" s="66"/>
    </row>
    <row r="1084" spans="1:11" x14ac:dyDescent="0.25">
      <c r="A1084" s="35"/>
      <c r="B1084" s="35"/>
      <c r="J1084" s="66"/>
      <c r="K1084" s="66"/>
    </row>
    <row r="1085" spans="1:11" x14ac:dyDescent="0.25">
      <c r="A1085" s="35"/>
      <c r="B1085" s="35"/>
      <c r="J1085" s="66"/>
      <c r="K1085" s="66"/>
    </row>
    <row r="1086" spans="1:11" x14ac:dyDescent="0.25">
      <c r="A1086" s="35"/>
      <c r="B1086" s="35"/>
      <c r="J1086" s="66"/>
      <c r="K1086" s="66"/>
    </row>
    <row r="1087" spans="1:11" x14ac:dyDescent="0.25">
      <c r="A1087" s="35"/>
      <c r="B1087" s="35"/>
      <c r="J1087" s="66"/>
      <c r="K1087" s="66"/>
    </row>
    <row r="1088" spans="1:11" x14ac:dyDescent="0.25">
      <c r="A1088" s="35"/>
      <c r="B1088" s="35"/>
      <c r="J1088" s="66"/>
      <c r="K1088" s="66"/>
    </row>
    <row r="1089" spans="1:11" x14ac:dyDescent="0.25">
      <c r="A1089" s="35"/>
      <c r="B1089" s="35"/>
      <c r="J1089" s="66"/>
      <c r="K1089" s="66"/>
    </row>
    <row r="1090" spans="1:11" x14ac:dyDescent="0.25">
      <c r="A1090" s="35"/>
      <c r="B1090" s="35"/>
      <c r="J1090" s="66"/>
      <c r="K1090" s="66"/>
    </row>
    <row r="1091" spans="1:11" x14ac:dyDescent="0.25">
      <c r="A1091" s="35"/>
      <c r="B1091" s="35"/>
      <c r="J1091" s="66"/>
      <c r="K1091" s="66"/>
    </row>
    <row r="1092" spans="1:11" x14ac:dyDescent="0.25">
      <c r="A1092" s="35"/>
      <c r="B1092" s="35"/>
      <c r="J1092" s="66"/>
      <c r="K1092" s="66"/>
    </row>
    <row r="1093" spans="1:11" x14ac:dyDescent="0.25">
      <c r="A1093" s="35"/>
      <c r="B1093" s="35"/>
      <c r="J1093" s="66"/>
      <c r="K1093" s="66"/>
    </row>
    <row r="1094" spans="1:11" x14ac:dyDescent="0.25">
      <c r="A1094" s="35"/>
      <c r="B1094" s="35"/>
      <c r="J1094" s="66"/>
      <c r="K1094" s="66"/>
    </row>
    <row r="1095" spans="1:11" x14ac:dyDescent="0.25">
      <c r="A1095" s="35"/>
      <c r="B1095" s="35"/>
      <c r="J1095" s="66"/>
      <c r="K1095" s="66"/>
    </row>
    <row r="1096" spans="1:11" x14ac:dyDescent="0.25">
      <c r="A1096" s="35"/>
      <c r="B1096" s="35"/>
      <c r="J1096" s="66"/>
      <c r="K1096" s="66"/>
    </row>
    <row r="1097" spans="1:11" x14ac:dyDescent="0.25">
      <c r="A1097" s="35"/>
      <c r="B1097" s="35"/>
      <c r="J1097" s="66"/>
      <c r="K1097" s="66"/>
    </row>
    <row r="1098" spans="1:11" x14ac:dyDescent="0.25">
      <c r="A1098" s="35"/>
      <c r="B1098" s="35"/>
      <c r="J1098" s="66"/>
      <c r="K1098" s="66"/>
    </row>
    <row r="1099" spans="1:11" x14ac:dyDescent="0.25">
      <c r="A1099" s="35"/>
      <c r="B1099" s="35"/>
      <c r="J1099" s="66"/>
      <c r="K1099" s="66"/>
    </row>
    <row r="1100" spans="1:11" x14ac:dyDescent="0.25">
      <c r="A1100" s="35"/>
      <c r="B1100" s="35"/>
      <c r="J1100" s="66"/>
      <c r="K1100" s="66"/>
    </row>
    <row r="1101" spans="1:11" x14ac:dyDescent="0.25">
      <c r="A1101" s="35"/>
      <c r="B1101" s="35"/>
      <c r="J1101" s="66"/>
      <c r="K1101" s="66"/>
    </row>
    <row r="1102" spans="1:11" x14ac:dyDescent="0.25">
      <c r="A1102" s="35"/>
      <c r="B1102" s="35"/>
      <c r="J1102" s="66"/>
      <c r="K1102" s="66"/>
    </row>
    <row r="1103" spans="1:11" x14ac:dyDescent="0.25">
      <c r="A1103" s="35"/>
      <c r="B1103" s="35"/>
      <c r="J1103" s="66"/>
      <c r="K1103" s="66"/>
    </row>
    <row r="1104" spans="1:11" x14ac:dyDescent="0.25">
      <c r="A1104" s="35"/>
      <c r="B1104" s="35"/>
      <c r="J1104" s="66"/>
      <c r="K1104" s="66"/>
    </row>
    <row r="1105" spans="1:11" x14ac:dyDescent="0.25">
      <c r="A1105" s="35"/>
      <c r="B1105" s="35"/>
      <c r="J1105" s="66"/>
      <c r="K1105" s="66"/>
    </row>
    <row r="1106" spans="1:11" x14ac:dyDescent="0.25">
      <c r="A1106" s="35"/>
      <c r="B1106" s="35"/>
      <c r="J1106" s="66"/>
      <c r="K1106" s="66"/>
    </row>
    <row r="1107" spans="1:11" x14ac:dyDescent="0.25">
      <c r="A1107" s="35"/>
      <c r="B1107" s="35"/>
      <c r="J1107" s="66"/>
      <c r="K1107" s="66"/>
    </row>
    <row r="1108" spans="1:11" x14ac:dyDescent="0.25">
      <c r="A1108" s="35"/>
      <c r="B1108" s="35"/>
      <c r="J1108" s="66"/>
      <c r="K1108" s="66"/>
    </row>
    <row r="1109" spans="1:11" x14ac:dyDescent="0.25">
      <c r="A1109" s="35"/>
      <c r="B1109" s="35"/>
      <c r="J1109" s="66"/>
      <c r="K1109" s="66"/>
    </row>
    <row r="1110" spans="1:11" x14ac:dyDescent="0.25">
      <c r="A1110" s="35"/>
      <c r="B1110" s="35"/>
      <c r="J1110" s="66"/>
      <c r="K1110" s="66"/>
    </row>
    <row r="1111" spans="1:11" x14ac:dyDescent="0.25">
      <c r="A1111" s="35"/>
      <c r="B1111" s="35"/>
      <c r="J1111" s="66"/>
      <c r="K1111" s="66"/>
    </row>
    <row r="1112" spans="1:11" x14ac:dyDescent="0.25">
      <c r="A1112" s="35"/>
      <c r="B1112" s="35"/>
      <c r="J1112" s="66"/>
      <c r="K1112" s="66"/>
    </row>
    <row r="1113" spans="1:11" x14ac:dyDescent="0.25">
      <c r="A1113" s="35"/>
      <c r="B1113" s="35"/>
      <c r="J1113" s="66"/>
      <c r="K1113" s="66"/>
    </row>
    <row r="1114" spans="1:11" x14ac:dyDescent="0.25">
      <c r="A1114" s="35"/>
      <c r="B1114" s="35"/>
      <c r="J1114" s="66"/>
      <c r="K1114" s="66"/>
    </row>
    <row r="1115" spans="1:11" x14ac:dyDescent="0.25">
      <c r="A1115" s="35"/>
      <c r="B1115" s="35"/>
      <c r="J1115" s="66"/>
      <c r="K1115" s="66"/>
    </row>
    <row r="1116" spans="1:11" x14ac:dyDescent="0.25">
      <c r="A1116" s="35"/>
      <c r="B1116" s="35"/>
      <c r="J1116" s="66"/>
      <c r="K1116" s="66"/>
    </row>
    <row r="1117" spans="1:11" x14ac:dyDescent="0.25">
      <c r="A1117" s="35"/>
      <c r="B1117" s="35"/>
      <c r="J1117" s="66"/>
      <c r="K1117" s="66"/>
    </row>
    <row r="1118" spans="1:11" x14ac:dyDescent="0.25">
      <c r="A1118" s="35"/>
      <c r="B1118" s="35"/>
      <c r="J1118" s="66"/>
      <c r="K1118" s="66"/>
    </row>
    <row r="1119" spans="1:11" x14ac:dyDescent="0.25">
      <c r="A1119" s="35"/>
      <c r="B1119" s="35"/>
      <c r="J1119" s="66"/>
      <c r="K1119" s="66"/>
    </row>
    <row r="1120" spans="1:11" x14ac:dyDescent="0.25">
      <c r="A1120" s="35"/>
      <c r="B1120" s="35"/>
      <c r="J1120" s="66"/>
      <c r="K1120" s="66"/>
    </row>
    <row r="1121" spans="1:11" x14ac:dyDescent="0.25">
      <c r="A1121" s="35"/>
      <c r="B1121" s="35"/>
      <c r="J1121" s="66"/>
      <c r="K1121" s="66"/>
    </row>
    <row r="1122" spans="1:11" x14ac:dyDescent="0.25">
      <c r="A1122" s="35"/>
      <c r="B1122" s="35"/>
      <c r="J1122" s="66"/>
      <c r="K1122" s="66"/>
    </row>
    <row r="1123" spans="1:11" x14ac:dyDescent="0.25">
      <c r="A1123" s="35"/>
      <c r="B1123" s="35"/>
      <c r="J1123" s="66"/>
      <c r="K1123" s="66"/>
    </row>
    <row r="1124" spans="1:11" x14ac:dyDescent="0.25">
      <c r="A1124" s="35"/>
      <c r="B1124" s="35"/>
      <c r="J1124" s="66"/>
      <c r="K1124" s="66"/>
    </row>
    <row r="1125" spans="1:11" x14ac:dyDescent="0.25">
      <c r="A1125" s="35"/>
      <c r="B1125" s="35"/>
      <c r="J1125" s="66"/>
      <c r="K1125" s="66"/>
    </row>
    <row r="1126" spans="1:11" x14ac:dyDescent="0.25">
      <c r="A1126" s="35"/>
      <c r="B1126" s="35"/>
      <c r="J1126" s="66"/>
      <c r="K1126" s="66"/>
    </row>
    <row r="1127" spans="1:11" x14ac:dyDescent="0.25">
      <c r="A1127" s="35"/>
      <c r="B1127" s="35"/>
      <c r="J1127" s="66"/>
      <c r="K1127" s="66"/>
    </row>
    <row r="1128" spans="1:11" x14ac:dyDescent="0.25">
      <c r="A1128" s="35"/>
      <c r="B1128" s="35"/>
      <c r="J1128" s="66"/>
      <c r="K1128" s="66"/>
    </row>
    <row r="1129" spans="1:11" x14ac:dyDescent="0.25">
      <c r="A1129" s="35"/>
      <c r="B1129" s="35"/>
      <c r="J1129" s="66"/>
      <c r="K1129" s="66"/>
    </row>
    <row r="1130" spans="1:11" x14ac:dyDescent="0.25">
      <c r="A1130" s="35"/>
      <c r="B1130" s="35"/>
      <c r="J1130" s="66"/>
      <c r="K1130" s="66"/>
    </row>
    <row r="1131" spans="1:11" x14ac:dyDescent="0.25">
      <c r="A1131" s="35"/>
      <c r="B1131" s="35"/>
      <c r="J1131" s="66"/>
      <c r="K1131" s="66"/>
    </row>
    <row r="1132" spans="1:11" x14ac:dyDescent="0.25">
      <c r="A1132" s="35"/>
      <c r="B1132" s="35"/>
      <c r="J1132" s="66"/>
      <c r="K1132" s="66"/>
    </row>
    <row r="1133" spans="1:11" x14ac:dyDescent="0.25">
      <c r="A1133" s="35"/>
      <c r="B1133" s="35"/>
      <c r="J1133" s="66"/>
      <c r="K1133" s="66"/>
    </row>
    <row r="1134" spans="1:11" x14ac:dyDescent="0.25">
      <c r="A1134" s="35"/>
      <c r="B1134" s="35"/>
      <c r="J1134" s="66"/>
      <c r="K1134" s="66"/>
    </row>
    <row r="1135" spans="1:11" x14ac:dyDescent="0.25">
      <c r="A1135" s="35"/>
      <c r="B1135" s="35"/>
      <c r="J1135" s="66"/>
      <c r="K1135" s="66"/>
    </row>
    <row r="1136" spans="1:11" x14ac:dyDescent="0.25">
      <c r="A1136" s="35"/>
      <c r="B1136" s="35"/>
      <c r="J1136" s="66"/>
      <c r="K1136" s="66"/>
    </row>
    <row r="1137" spans="1:11" x14ac:dyDescent="0.25">
      <c r="A1137" s="35"/>
      <c r="B1137" s="35"/>
      <c r="J1137" s="66"/>
      <c r="K1137" s="66"/>
    </row>
    <row r="1138" spans="1:11" x14ac:dyDescent="0.25">
      <c r="A1138" s="35"/>
      <c r="B1138" s="35"/>
      <c r="J1138" s="66"/>
      <c r="K1138" s="66"/>
    </row>
    <row r="1139" spans="1:11" x14ac:dyDescent="0.25">
      <c r="A1139" s="35"/>
      <c r="B1139" s="35"/>
      <c r="J1139" s="66"/>
      <c r="K1139" s="66"/>
    </row>
    <row r="1140" spans="1:11" x14ac:dyDescent="0.25">
      <c r="A1140" s="35"/>
      <c r="B1140" s="35"/>
      <c r="J1140" s="66"/>
      <c r="K1140" s="66"/>
    </row>
    <row r="1141" spans="1:11" x14ac:dyDescent="0.25">
      <c r="A1141" s="35"/>
      <c r="B1141" s="35"/>
      <c r="J1141" s="66"/>
      <c r="K1141" s="66"/>
    </row>
    <row r="1142" spans="1:11" x14ac:dyDescent="0.25">
      <c r="A1142" s="35"/>
      <c r="B1142" s="35"/>
      <c r="J1142" s="66"/>
      <c r="K1142" s="66"/>
    </row>
    <row r="1143" spans="1:11" x14ac:dyDescent="0.25">
      <c r="A1143" s="35"/>
      <c r="B1143" s="35"/>
      <c r="J1143" s="66"/>
      <c r="K1143" s="66"/>
    </row>
    <row r="1144" spans="1:11" x14ac:dyDescent="0.25">
      <c r="A1144" s="35"/>
      <c r="B1144" s="35"/>
      <c r="J1144" s="66"/>
      <c r="K1144" s="66"/>
    </row>
    <row r="1145" spans="1:11" x14ac:dyDescent="0.25">
      <c r="A1145" s="35"/>
      <c r="B1145" s="35"/>
      <c r="J1145" s="66"/>
      <c r="K1145" s="66"/>
    </row>
    <row r="1146" spans="1:11" x14ac:dyDescent="0.25">
      <c r="A1146" s="35"/>
      <c r="B1146" s="35"/>
      <c r="J1146" s="66"/>
      <c r="K1146" s="66"/>
    </row>
    <row r="1147" spans="1:11" x14ac:dyDescent="0.25">
      <c r="A1147" s="35"/>
      <c r="B1147" s="35"/>
      <c r="J1147" s="66"/>
      <c r="K1147" s="66"/>
    </row>
    <row r="1148" spans="1:11" x14ac:dyDescent="0.25">
      <c r="A1148" s="35"/>
      <c r="B1148" s="35"/>
      <c r="J1148" s="66"/>
      <c r="K1148" s="66"/>
    </row>
    <row r="1149" spans="1:11" x14ac:dyDescent="0.25">
      <c r="A1149" s="35"/>
      <c r="B1149" s="35"/>
      <c r="J1149" s="66"/>
      <c r="K1149" s="66"/>
    </row>
    <row r="1150" spans="1:11" x14ac:dyDescent="0.25">
      <c r="A1150" s="35"/>
      <c r="B1150" s="35"/>
      <c r="J1150" s="66"/>
      <c r="K1150" s="66"/>
    </row>
    <row r="1151" spans="1:11" x14ac:dyDescent="0.25">
      <c r="A1151" s="35"/>
      <c r="B1151" s="35"/>
      <c r="J1151" s="66"/>
      <c r="K1151" s="66"/>
    </row>
    <row r="1152" spans="1:11" x14ac:dyDescent="0.25">
      <c r="A1152" s="35"/>
      <c r="B1152" s="35"/>
      <c r="J1152" s="66"/>
      <c r="K1152" s="66"/>
    </row>
    <row r="1153" spans="1:11" x14ac:dyDescent="0.25">
      <c r="A1153" s="35"/>
      <c r="B1153" s="35"/>
      <c r="J1153" s="66"/>
      <c r="K1153" s="66"/>
    </row>
    <row r="1154" spans="1:11" x14ac:dyDescent="0.25">
      <c r="A1154" s="35"/>
      <c r="B1154" s="35"/>
      <c r="J1154" s="66"/>
      <c r="K1154" s="66"/>
    </row>
    <row r="1155" spans="1:11" x14ac:dyDescent="0.25">
      <c r="A1155" s="35"/>
      <c r="B1155" s="35"/>
      <c r="J1155" s="66"/>
      <c r="K1155" s="66"/>
    </row>
    <row r="1156" spans="1:11" x14ac:dyDescent="0.25">
      <c r="A1156" s="35"/>
      <c r="B1156" s="35"/>
      <c r="J1156" s="66"/>
      <c r="K1156" s="66"/>
    </row>
    <row r="1157" spans="1:11" x14ac:dyDescent="0.25">
      <c r="A1157" s="35"/>
      <c r="B1157" s="35"/>
      <c r="J1157" s="66"/>
      <c r="K1157" s="66"/>
    </row>
    <row r="1158" spans="1:11" x14ac:dyDescent="0.25">
      <c r="A1158" s="35"/>
      <c r="B1158" s="35"/>
      <c r="J1158" s="66"/>
      <c r="K1158" s="66"/>
    </row>
    <row r="1159" spans="1:11" x14ac:dyDescent="0.25">
      <c r="A1159" s="35"/>
      <c r="B1159" s="35"/>
      <c r="J1159" s="66"/>
      <c r="K1159" s="66"/>
    </row>
    <row r="1160" spans="1:11" x14ac:dyDescent="0.25">
      <c r="A1160" s="35"/>
      <c r="B1160" s="35"/>
      <c r="J1160" s="66"/>
      <c r="K1160" s="66"/>
    </row>
    <row r="1161" spans="1:11" x14ac:dyDescent="0.25">
      <c r="A1161" s="35"/>
      <c r="B1161" s="35"/>
      <c r="J1161" s="66"/>
      <c r="K1161" s="66"/>
    </row>
    <row r="1162" spans="1:11" x14ac:dyDescent="0.25">
      <c r="A1162" s="35"/>
      <c r="B1162" s="35"/>
      <c r="J1162" s="66"/>
      <c r="K1162" s="66"/>
    </row>
    <row r="1163" spans="1:11" x14ac:dyDescent="0.25">
      <c r="A1163" s="35"/>
      <c r="B1163" s="35"/>
      <c r="J1163" s="66"/>
      <c r="K1163" s="66"/>
    </row>
    <row r="1164" spans="1:11" x14ac:dyDescent="0.25">
      <c r="A1164" s="35"/>
      <c r="B1164" s="35"/>
      <c r="J1164" s="66"/>
      <c r="K1164" s="66"/>
    </row>
    <row r="1165" spans="1:11" x14ac:dyDescent="0.25">
      <c r="A1165" s="35"/>
      <c r="B1165" s="35"/>
      <c r="J1165" s="66"/>
      <c r="K1165" s="66"/>
    </row>
    <row r="1166" spans="1:11" x14ac:dyDescent="0.25">
      <c r="A1166" s="35"/>
      <c r="B1166" s="35"/>
      <c r="J1166" s="66"/>
      <c r="K1166" s="66"/>
    </row>
    <row r="1167" spans="1:11" x14ac:dyDescent="0.25">
      <c r="A1167" s="35"/>
      <c r="B1167" s="35"/>
      <c r="J1167" s="66"/>
      <c r="K1167" s="66"/>
    </row>
    <row r="1168" spans="1:11" x14ac:dyDescent="0.25">
      <c r="A1168" s="35"/>
      <c r="B1168" s="35"/>
      <c r="J1168" s="66"/>
      <c r="K1168" s="66"/>
    </row>
    <row r="1169" spans="1:11" x14ac:dyDescent="0.25">
      <c r="A1169" s="35"/>
      <c r="B1169" s="35"/>
      <c r="J1169" s="66"/>
      <c r="K1169" s="66"/>
    </row>
    <row r="1170" spans="1:11" x14ac:dyDescent="0.25">
      <c r="A1170" s="35"/>
      <c r="B1170" s="35"/>
      <c r="J1170" s="66"/>
      <c r="K1170" s="66"/>
    </row>
    <row r="1171" spans="1:11" x14ac:dyDescent="0.25">
      <c r="A1171" s="35"/>
      <c r="B1171" s="35"/>
      <c r="J1171" s="66"/>
      <c r="K1171" s="66"/>
    </row>
    <row r="1172" spans="1:11" x14ac:dyDescent="0.25">
      <c r="A1172" s="35"/>
      <c r="B1172" s="35"/>
      <c r="J1172" s="66"/>
      <c r="K1172" s="66"/>
    </row>
    <row r="1173" spans="1:11" x14ac:dyDescent="0.25">
      <c r="A1173" s="35"/>
      <c r="B1173" s="35"/>
      <c r="J1173" s="66"/>
      <c r="K1173" s="66"/>
    </row>
    <row r="1174" spans="1:11" x14ac:dyDescent="0.25">
      <c r="A1174" s="35"/>
      <c r="B1174" s="35"/>
      <c r="J1174" s="66"/>
      <c r="K1174" s="66"/>
    </row>
    <row r="1175" spans="1:11" x14ac:dyDescent="0.25">
      <c r="A1175" s="35"/>
      <c r="B1175" s="35"/>
      <c r="J1175" s="66"/>
      <c r="K1175" s="66"/>
    </row>
    <row r="1176" spans="1:11" x14ac:dyDescent="0.25">
      <c r="A1176" s="35"/>
      <c r="B1176" s="35"/>
      <c r="J1176" s="66"/>
      <c r="K1176" s="66"/>
    </row>
    <row r="1177" spans="1:11" x14ac:dyDescent="0.25">
      <c r="A1177" s="35"/>
      <c r="B1177" s="35"/>
      <c r="J1177" s="66"/>
      <c r="K1177" s="66"/>
    </row>
    <row r="1178" spans="1:11" x14ac:dyDescent="0.25">
      <c r="A1178" s="35"/>
      <c r="B1178" s="35"/>
      <c r="J1178" s="66"/>
      <c r="K1178" s="66"/>
    </row>
    <row r="1179" spans="1:11" x14ac:dyDescent="0.25">
      <c r="A1179" s="35"/>
      <c r="B1179" s="35"/>
      <c r="J1179" s="66"/>
      <c r="K1179" s="66"/>
    </row>
    <row r="1180" spans="1:11" x14ac:dyDescent="0.25">
      <c r="A1180" s="35"/>
      <c r="B1180" s="35"/>
      <c r="J1180" s="66"/>
      <c r="K1180" s="66"/>
    </row>
    <row r="1181" spans="1:11" x14ac:dyDescent="0.25">
      <c r="A1181" s="35"/>
      <c r="B1181" s="35"/>
      <c r="J1181" s="66"/>
      <c r="K1181" s="66"/>
    </row>
    <row r="1182" spans="1:11" x14ac:dyDescent="0.25">
      <c r="A1182" s="35"/>
      <c r="B1182" s="35"/>
      <c r="J1182" s="66"/>
      <c r="K1182" s="66"/>
    </row>
    <row r="1183" spans="1:11" x14ac:dyDescent="0.25">
      <c r="A1183" s="35"/>
      <c r="B1183" s="35"/>
      <c r="J1183" s="66"/>
      <c r="K1183" s="66"/>
    </row>
    <row r="1184" spans="1:11" x14ac:dyDescent="0.25">
      <c r="A1184" s="35"/>
      <c r="B1184" s="35"/>
      <c r="J1184" s="66"/>
      <c r="K1184" s="66"/>
    </row>
    <row r="1185" spans="1:11" x14ac:dyDescent="0.25">
      <c r="A1185" s="35"/>
      <c r="B1185" s="35"/>
      <c r="J1185" s="66"/>
      <c r="K1185" s="66"/>
    </row>
    <row r="1186" spans="1:11" x14ac:dyDescent="0.25">
      <c r="A1186" s="35"/>
      <c r="B1186" s="35"/>
      <c r="J1186" s="66"/>
      <c r="K1186" s="66"/>
    </row>
    <row r="1187" spans="1:11" x14ac:dyDescent="0.25">
      <c r="A1187" s="35"/>
      <c r="B1187" s="35"/>
      <c r="J1187" s="66"/>
      <c r="K1187" s="66"/>
    </row>
    <row r="1188" spans="1:11" x14ac:dyDescent="0.25">
      <c r="A1188" s="35"/>
      <c r="B1188" s="35"/>
      <c r="J1188" s="66"/>
      <c r="K1188" s="66"/>
    </row>
    <row r="1189" spans="1:11" x14ac:dyDescent="0.25">
      <c r="A1189" s="35"/>
      <c r="B1189" s="35"/>
      <c r="J1189" s="66"/>
      <c r="K1189" s="66"/>
    </row>
    <row r="1190" spans="1:11" x14ac:dyDescent="0.25">
      <c r="A1190" s="35"/>
      <c r="B1190" s="35"/>
      <c r="J1190" s="66"/>
      <c r="K1190" s="66"/>
    </row>
    <row r="1191" spans="1:11" x14ac:dyDescent="0.25">
      <c r="A1191" s="35"/>
      <c r="B1191" s="35"/>
      <c r="J1191" s="66"/>
      <c r="K1191" s="66"/>
    </row>
    <row r="1192" spans="1:11" x14ac:dyDescent="0.25">
      <c r="A1192" s="35"/>
      <c r="B1192" s="35"/>
      <c r="J1192" s="66"/>
      <c r="K1192" s="66"/>
    </row>
    <row r="1193" spans="1:11" x14ac:dyDescent="0.25">
      <c r="A1193" s="35"/>
      <c r="B1193" s="35"/>
      <c r="J1193" s="66"/>
      <c r="K1193" s="66"/>
    </row>
    <row r="1194" spans="1:11" x14ac:dyDescent="0.25">
      <c r="A1194" s="35"/>
      <c r="B1194" s="35"/>
      <c r="J1194" s="66"/>
      <c r="K1194" s="66"/>
    </row>
    <row r="1195" spans="1:11" x14ac:dyDescent="0.25">
      <c r="A1195" s="35"/>
      <c r="B1195" s="35"/>
      <c r="J1195" s="66"/>
      <c r="K1195" s="66"/>
    </row>
    <row r="1196" spans="1:11" x14ac:dyDescent="0.25">
      <c r="A1196" s="35"/>
      <c r="B1196" s="35"/>
      <c r="J1196" s="66"/>
      <c r="K1196" s="66"/>
    </row>
    <row r="1197" spans="1:11" x14ac:dyDescent="0.25">
      <c r="A1197" s="35"/>
      <c r="B1197" s="35"/>
      <c r="J1197" s="66"/>
      <c r="K1197" s="66"/>
    </row>
    <row r="1198" spans="1:11" x14ac:dyDescent="0.25">
      <c r="A1198" s="35"/>
      <c r="B1198" s="35"/>
      <c r="J1198" s="66"/>
      <c r="K1198" s="66"/>
    </row>
    <row r="1199" spans="1:11" x14ac:dyDescent="0.25">
      <c r="A1199" s="35"/>
      <c r="B1199" s="35"/>
      <c r="J1199" s="66"/>
      <c r="K1199" s="66"/>
    </row>
    <row r="1200" spans="1:11" x14ac:dyDescent="0.25">
      <c r="A1200" s="35"/>
      <c r="B1200" s="35"/>
      <c r="J1200" s="66"/>
      <c r="K1200" s="66"/>
    </row>
    <row r="1201" spans="1:11" x14ac:dyDescent="0.25">
      <c r="A1201" s="35"/>
      <c r="B1201" s="35"/>
      <c r="J1201" s="66"/>
      <c r="K1201" s="66"/>
    </row>
    <row r="1202" spans="1:11" x14ac:dyDescent="0.25">
      <c r="A1202" s="35"/>
      <c r="B1202" s="35"/>
      <c r="J1202" s="66"/>
      <c r="K1202" s="66"/>
    </row>
    <row r="1203" spans="1:11" x14ac:dyDescent="0.25">
      <c r="A1203" s="35"/>
      <c r="B1203" s="35"/>
      <c r="J1203" s="66"/>
      <c r="K1203" s="66"/>
    </row>
    <row r="1204" spans="1:11" x14ac:dyDescent="0.25">
      <c r="A1204" s="35"/>
      <c r="B1204" s="35"/>
      <c r="J1204" s="66"/>
      <c r="K1204" s="66"/>
    </row>
    <row r="1205" spans="1:11" x14ac:dyDescent="0.25">
      <c r="A1205" s="35"/>
      <c r="B1205" s="35"/>
      <c r="J1205" s="66"/>
      <c r="K1205" s="66"/>
    </row>
    <row r="1206" spans="1:11" x14ac:dyDescent="0.25">
      <c r="A1206" s="35"/>
      <c r="B1206" s="35"/>
      <c r="J1206" s="66"/>
      <c r="K1206" s="66"/>
    </row>
    <row r="1207" spans="1:11" x14ac:dyDescent="0.25">
      <c r="A1207" s="35"/>
      <c r="B1207" s="35"/>
      <c r="J1207" s="66"/>
      <c r="K1207" s="66"/>
    </row>
    <row r="1208" spans="1:11" x14ac:dyDescent="0.25">
      <c r="A1208" s="35"/>
      <c r="B1208" s="35"/>
      <c r="J1208" s="66"/>
      <c r="K1208" s="66"/>
    </row>
    <row r="1209" spans="1:11" x14ac:dyDescent="0.25">
      <c r="A1209" s="35"/>
      <c r="B1209" s="35"/>
      <c r="J1209" s="66"/>
      <c r="K1209" s="66"/>
    </row>
    <row r="1210" spans="1:11" x14ac:dyDescent="0.25">
      <c r="A1210" s="35"/>
      <c r="B1210" s="35"/>
      <c r="J1210" s="66"/>
      <c r="K1210" s="66"/>
    </row>
    <row r="1211" spans="1:11" x14ac:dyDescent="0.25">
      <c r="A1211" s="35"/>
      <c r="B1211" s="35"/>
      <c r="J1211" s="66"/>
      <c r="K1211" s="66"/>
    </row>
    <row r="1212" spans="1:11" x14ac:dyDescent="0.25">
      <c r="A1212" s="35"/>
      <c r="B1212" s="35"/>
      <c r="J1212" s="66"/>
      <c r="K1212" s="66"/>
    </row>
    <row r="1213" spans="1:11" x14ac:dyDescent="0.25">
      <c r="A1213" s="35"/>
      <c r="B1213" s="35"/>
      <c r="J1213" s="66"/>
      <c r="K1213" s="66"/>
    </row>
    <row r="1214" spans="1:11" x14ac:dyDescent="0.25">
      <c r="A1214" s="35"/>
      <c r="B1214" s="35"/>
      <c r="J1214" s="66"/>
      <c r="K1214" s="66"/>
    </row>
    <row r="1215" spans="1:11" x14ac:dyDescent="0.25">
      <c r="A1215" s="35"/>
      <c r="B1215" s="35"/>
      <c r="J1215" s="66"/>
      <c r="K1215" s="66"/>
    </row>
    <row r="1216" spans="1:11" x14ac:dyDescent="0.25">
      <c r="A1216" s="35"/>
      <c r="B1216" s="35"/>
      <c r="J1216" s="66"/>
      <c r="K1216" s="66"/>
    </row>
    <row r="1217" spans="1:11" x14ac:dyDescent="0.25">
      <c r="A1217" s="35"/>
      <c r="B1217" s="35"/>
      <c r="J1217" s="66"/>
      <c r="K1217" s="66"/>
    </row>
    <row r="1218" spans="1:11" x14ac:dyDescent="0.25">
      <c r="A1218" s="35"/>
      <c r="B1218" s="35"/>
      <c r="J1218" s="66"/>
      <c r="K1218" s="66"/>
    </row>
    <row r="1219" spans="1:11" x14ac:dyDescent="0.25">
      <c r="A1219" s="35"/>
      <c r="B1219" s="35"/>
      <c r="J1219" s="66"/>
      <c r="K1219" s="66"/>
    </row>
    <row r="1220" spans="1:11" x14ac:dyDescent="0.25">
      <c r="A1220" s="35"/>
      <c r="B1220" s="35"/>
      <c r="J1220" s="66"/>
      <c r="K1220" s="66"/>
    </row>
    <row r="1221" spans="1:11" x14ac:dyDescent="0.25">
      <c r="A1221" s="35"/>
      <c r="B1221" s="35"/>
      <c r="J1221" s="66"/>
      <c r="K1221" s="66"/>
    </row>
    <row r="1222" spans="1:11" x14ac:dyDescent="0.25">
      <c r="A1222" s="35"/>
      <c r="B1222" s="35"/>
      <c r="J1222" s="66"/>
      <c r="K1222" s="66"/>
    </row>
    <row r="1223" spans="1:11" x14ac:dyDescent="0.25">
      <c r="A1223" s="35"/>
      <c r="B1223" s="35"/>
      <c r="J1223" s="66"/>
      <c r="K1223" s="66"/>
    </row>
    <row r="1224" spans="1:11" x14ac:dyDescent="0.25">
      <c r="A1224" s="35"/>
      <c r="B1224" s="35"/>
      <c r="J1224" s="66"/>
      <c r="K1224" s="66"/>
    </row>
    <row r="1225" spans="1:11" x14ac:dyDescent="0.25">
      <c r="A1225" s="35"/>
      <c r="B1225" s="35"/>
      <c r="J1225" s="66"/>
      <c r="K1225" s="66"/>
    </row>
    <row r="1226" spans="1:11" x14ac:dyDescent="0.25">
      <c r="A1226" s="35"/>
      <c r="B1226" s="35"/>
      <c r="J1226" s="66"/>
      <c r="K1226" s="66"/>
    </row>
    <row r="1227" spans="1:11" x14ac:dyDescent="0.25">
      <c r="A1227" s="35"/>
      <c r="B1227" s="35"/>
      <c r="J1227" s="66"/>
      <c r="K1227" s="66"/>
    </row>
    <row r="1228" spans="1:11" x14ac:dyDescent="0.25">
      <c r="A1228" s="35"/>
      <c r="B1228" s="35"/>
      <c r="J1228" s="66"/>
      <c r="K1228" s="66"/>
    </row>
    <row r="1229" spans="1:11" x14ac:dyDescent="0.25">
      <c r="A1229" s="35"/>
      <c r="B1229" s="35"/>
      <c r="J1229" s="66"/>
      <c r="K1229" s="66"/>
    </row>
    <row r="1230" spans="1:11" x14ac:dyDescent="0.25">
      <c r="A1230" s="35"/>
      <c r="B1230" s="35"/>
      <c r="J1230" s="66"/>
      <c r="K1230" s="66"/>
    </row>
    <row r="1231" spans="1:11" x14ac:dyDescent="0.25">
      <c r="A1231" s="35"/>
      <c r="B1231" s="35"/>
      <c r="J1231" s="66"/>
      <c r="K1231" s="66"/>
    </row>
    <row r="1232" spans="1:11" x14ac:dyDescent="0.25">
      <c r="A1232" s="35"/>
      <c r="B1232" s="35"/>
      <c r="J1232" s="66"/>
      <c r="K1232" s="66"/>
    </row>
    <row r="1233" spans="1:13" x14ac:dyDescent="0.25">
      <c r="A1233" s="35"/>
      <c r="B1233" s="35"/>
      <c r="J1233" s="66"/>
      <c r="K1233" s="66"/>
    </row>
    <row r="1234" spans="1:13" x14ac:dyDescent="0.25">
      <c r="A1234" s="35"/>
      <c r="B1234" s="35"/>
      <c r="J1234" s="66"/>
      <c r="K1234" s="66"/>
    </row>
    <row r="1235" spans="1:13" x14ac:dyDescent="0.25">
      <c r="A1235" s="35"/>
      <c r="B1235" s="35"/>
      <c r="J1235" s="66"/>
      <c r="K1235" s="66"/>
    </row>
    <row r="1236" spans="1:13" x14ac:dyDescent="0.25">
      <c r="A1236" s="35"/>
      <c r="B1236" s="35"/>
      <c r="J1236" s="66"/>
      <c r="K1236" s="66"/>
    </row>
    <row r="1237" spans="1:13" x14ac:dyDescent="0.25">
      <c r="A1237" s="35"/>
      <c r="B1237" s="35"/>
      <c r="J1237" s="66"/>
      <c r="K1237" s="66"/>
    </row>
    <row r="1238" spans="1:13" x14ac:dyDescent="0.25">
      <c r="A1238" s="35"/>
      <c r="B1238" s="35"/>
      <c r="J1238" s="66"/>
      <c r="K1238" s="66"/>
    </row>
    <row r="1239" spans="1:13" x14ac:dyDescent="0.25">
      <c r="A1239" s="35"/>
      <c r="B1239" s="35"/>
      <c r="J1239" s="66"/>
      <c r="K1239" s="66"/>
    </row>
    <row r="1240" spans="1:13" x14ac:dyDescent="0.25">
      <c r="A1240" s="35"/>
      <c r="B1240" s="35"/>
      <c r="J1240" s="66"/>
      <c r="K1240" s="66"/>
    </row>
    <row r="1241" spans="1:13" x14ac:dyDescent="0.25">
      <c r="A1241" s="35"/>
      <c r="B1241" s="35"/>
      <c r="J1241" s="66"/>
      <c r="K1241" s="66"/>
    </row>
    <row r="1242" spans="1:13" x14ac:dyDescent="0.25">
      <c r="A1242" s="35"/>
      <c r="B1242" s="35"/>
      <c r="J1242" s="66"/>
      <c r="K1242" s="66"/>
      <c r="M1242" s="36"/>
    </row>
    <row r="1243" spans="1:13" x14ac:dyDescent="0.25">
      <c r="A1243" s="35"/>
      <c r="B1243" s="35"/>
      <c r="J1243" s="66"/>
      <c r="K1243" s="66"/>
    </row>
    <row r="1244" spans="1:13" x14ac:dyDescent="0.25">
      <c r="A1244" s="35"/>
      <c r="B1244" s="35"/>
      <c r="J1244" s="66"/>
      <c r="K1244" s="66"/>
    </row>
    <row r="1245" spans="1:13" x14ac:dyDescent="0.25">
      <c r="A1245" s="35"/>
      <c r="B1245" s="35"/>
      <c r="J1245" s="66"/>
      <c r="K1245" s="66"/>
    </row>
    <row r="1246" spans="1:13" x14ac:dyDescent="0.25">
      <c r="A1246" s="35"/>
      <c r="B1246" s="35"/>
      <c r="J1246" s="66"/>
      <c r="K1246" s="66"/>
    </row>
    <row r="1247" spans="1:13" x14ac:dyDescent="0.25">
      <c r="A1247" s="35"/>
      <c r="B1247" s="35"/>
      <c r="J1247" s="66"/>
      <c r="K1247" s="66"/>
    </row>
    <row r="1248" spans="1:13" x14ac:dyDescent="0.25">
      <c r="A1248" s="35"/>
      <c r="B1248" s="35"/>
      <c r="J1248" s="66"/>
      <c r="K1248" s="66"/>
    </row>
    <row r="1249" spans="1:11" x14ac:dyDescent="0.25">
      <c r="A1249" s="35"/>
      <c r="B1249" s="35"/>
      <c r="J1249" s="66"/>
      <c r="K1249" s="66"/>
    </row>
    <row r="1250" spans="1:11" x14ac:dyDescent="0.25">
      <c r="A1250" s="35"/>
      <c r="B1250" s="35"/>
      <c r="J1250" s="66"/>
      <c r="K1250" s="66"/>
    </row>
    <row r="1251" spans="1:11" x14ac:dyDescent="0.25">
      <c r="A1251" s="35"/>
      <c r="B1251" s="35"/>
      <c r="J1251" s="66"/>
      <c r="K1251" s="66"/>
    </row>
    <row r="1252" spans="1:11" x14ac:dyDescent="0.25">
      <c r="A1252" s="35"/>
      <c r="B1252" s="35"/>
      <c r="J1252" s="66"/>
      <c r="K1252" s="66"/>
    </row>
    <row r="1253" spans="1:11" x14ac:dyDescent="0.25">
      <c r="A1253" s="35"/>
      <c r="B1253" s="35"/>
      <c r="J1253" s="66"/>
      <c r="K1253" s="66"/>
    </row>
    <row r="1254" spans="1:11" x14ac:dyDescent="0.25">
      <c r="A1254" s="35"/>
      <c r="B1254" s="35"/>
      <c r="J1254" s="66"/>
      <c r="K1254" s="66"/>
    </row>
    <row r="1255" spans="1:11" x14ac:dyDescent="0.25">
      <c r="A1255" s="35"/>
      <c r="B1255" s="35"/>
      <c r="J1255" s="66"/>
      <c r="K1255" s="66"/>
    </row>
    <row r="1256" spans="1:11" x14ac:dyDescent="0.25">
      <c r="A1256" s="35"/>
      <c r="B1256" s="35"/>
      <c r="J1256" s="66"/>
      <c r="K1256" s="66"/>
    </row>
    <row r="1257" spans="1:11" x14ac:dyDescent="0.25">
      <c r="A1257" s="35"/>
      <c r="B1257" s="35"/>
      <c r="J1257" s="66"/>
      <c r="K1257" s="66"/>
    </row>
    <row r="1258" spans="1:11" x14ac:dyDescent="0.25">
      <c r="A1258" s="35"/>
      <c r="B1258" s="35"/>
      <c r="J1258" s="66"/>
      <c r="K1258" s="66"/>
    </row>
    <row r="1259" spans="1:11" x14ac:dyDescent="0.25">
      <c r="A1259" s="35"/>
      <c r="B1259" s="35"/>
      <c r="J1259" s="66"/>
      <c r="K1259" s="66"/>
    </row>
    <row r="1260" spans="1:11" x14ac:dyDescent="0.25">
      <c r="A1260" s="35"/>
      <c r="B1260" s="35"/>
      <c r="J1260" s="66"/>
      <c r="K1260" s="66"/>
    </row>
    <row r="1261" spans="1:11" x14ac:dyDescent="0.25">
      <c r="A1261" s="35"/>
      <c r="B1261" s="35"/>
      <c r="J1261" s="66"/>
      <c r="K1261" s="66"/>
    </row>
    <row r="1262" spans="1:11" x14ac:dyDescent="0.25">
      <c r="A1262" s="35"/>
      <c r="B1262" s="35"/>
      <c r="J1262" s="66"/>
      <c r="K1262" s="66"/>
    </row>
    <row r="1263" spans="1:11" x14ac:dyDescent="0.25">
      <c r="A1263" s="35"/>
      <c r="B1263" s="35"/>
      <c r="J1263" s="66"/>
      <c r="K1263" s="66"/>
    </row>
    <row r="1264" spans="1:11" x14ac:dyDescent="0.25">
      <c r="A1264" s="35"/>
      <c r="B1264" s="35"/>
      <c r="J1264" s="66"/>
      <c r="K1264" s="66"/>
    </row>
    <row r="1265" spans="1:11" x14ac:dyDescent="0.25">
      <c r="A1265" s="35"/>
      <c r="B1265" s="35"/>
      <c r="J1265" s="66"/>
      <c r="K1265" s="66"/>
    </row>
    <row r="1266" spans="1:11" x14ac:dyDescent="0.25">
      <c r="A1266" s="35"/>
      <c r="B1266" s="35"/>
      <c r="J1266" s="66"/>
      <c r="K1266" s="66"/>
    </row>
    <row r="1267" spans="1:11" x14ac:dyDescent="0.25">
      <c r="A1267" s="35"/>
      <c r="B1267" s="35"/>
      <c r="J1267" s="66"/>
      <c r="K1267" s="66"/>
    </row>
    <row r="1268" spans="1:11" x14ac:dyDescent="0.25">
      <c r="A1268" s="35"/>
      <c r="B1268" s="35"/>
      <c r="J1268" s="66"/>
      <c r="K1268" s="66"/>
    </row>
    <row r="1269" spans="1:11" x14ac:dyDescent="0.25">
      <c r="A1269" s="35"/>
      <c r="B1269" s="35"/>
      <c r="J1269" s="66"/>
      <c r="K1269" s="66"/>
    </row>
    <row r="1270" spans="1:11" x14ac:dyDescent="0.25">
      <c r="A1270" s="35"/>
      <c r="B1270" s="35"/>
      <c r="J1270" s="66"/>
      <c r="K1270" s="66"/>
    </row>
    <row r="1271" spans="1:11" x14ac:dyDescent="0.25">
      <c r="A1271" s="35"/>
      <c r="B1271" s="35"/>
      <c r="J1271" s="66"/>
      <c r="K1271" s="66"/>
    </row>
    <row r="1272" spans="1:11" x14ac:dyDescent="0.25">
      <c r="A1272" s="35"/>
      <c r="B1272" s="35"/>
      <c r="J1272" s="66"/>
      <c r="K1272" s="66"/>
    </row>
    <row r="1273" spans="1:11" x14ac:dyDescent="0.25">
      <c r="A1273" s="35"/>
      <c r="B1273" s="35"/>
      <c r="J1273" s="66"/>
      <c r="K1273" s="66"/>
    </row>
    <row r="1274" spans="1:11" x14ac:dyDescent="0.25">
      <c r="A1274" s="35"/>
      <c r="B1274" s="35"/>
      <c r="J1274" s="66"/>
      <c r="K1274" s="66"/>
    </row>
    <row r="1275" spans="1:11" x14ac:dyDescent="0.25">
      <c r="A1275" s="35"/>
      <c r="B1275" s="35"/>
      <c r="J1275" s="66"/>
      <c r="K1275" s="66"/>
    </row>
    <row r="1276" spans="1:11" x14ac:dyDescent="0.25">
      <c r="A1276" s="35"/>
      <c r="B1276" s="35"/>
      <c r="J1276" s="66"/>
      <c r="K1276" s="66"/>
    </row>
    <row r="1277" spans="1:11" x14ac:dyDescent="0.25">
      <c r="A1277" s="35"/>
      <c r="B1277" s="35"/>
      <c r="J1277" s="66"/>
      <c r="K1277" s="66"/>
    </row>
    <row r="1278" spans="1:11" x14ac:dyDescent="0.25">
      <c r="A1278" s="35"/>
      <c r="B1278" s="35"/>
      <c r="J1278" s="66"/>
      <c r="K1278" s="66"/>
    </row>
    <row r="1279" spans="1:11" x14ac:dyDescent="0.25">
      <c r="A1279" s="35"/>
      <c r="B1279" s="35"/>
      <c r="J1279" s="66"/>
      <c r="K1279" s="66"/>
    </row>
    <row r="1280" spans="1:11" x14ac:dyDescent="0.25">
      <c r="A1280" s="35"/>
      <c r="B1280" s="35"/>
      <c r="J1280" s="66"/>
      <c r="K1280" s="66"/>
    </row>
    <row r="1281" spans="1:11" x14ac:dyDescent="0.25">
      <c r="A1281" s="35"/>
      <c r="B1281" s="35"/>
      <c r="J1281" s="66"/>
      <c r="K1281" s="66"/>
    </row>
    <row r="1282" spans="1:11" x14ac:dyDescent="0.25">
      <c r="A1282" s="35"/>
      <c r="B1282" s="35"/>
      <c r="J1282" s="66"/>
      <c r="K1282" s="66"/>
    </row>
    <row r="1283" spans="1:11" x14ac:dyDescent="0.25">
      <c r="A1283" s="35"/>
      <c r="B1283" s="35"/>
      <c r="J1283" s="66"/>
      <c r="K1283" s="66"/>
    </row>
    <row r="1284" spans="1:11" x14ac:dyDescent="0.25">
      <c r="A1284" s="35"/>
      <c r="B1284" s="35"/>
      <c r="J1284" s="66"/>
      <c r="K1284" s="66"/>
    </row>
    <row r="1285" spans="1:11" x14ac:dyDescent="0.25">
      <c r="A1285" s="35"/>
      <c r="B1285" s="35"/>
      <c r="J1285" s="66"/>
      <c r="K1285" s="66"/>
    </row>
    <row r="1286" spans="1:11" x14ac:dyDescent="0.25">
      <c r="A1286" s="35"/>
      <c r="B1286" s="35"/>
      <c r="J1286" s="66"/>
      <c r="K1286" s="66"/>
    </row>
    <row r="1287" spans="1:11" x14ac:dyDescent="0.25">
      <c r="A1287" s="35"/>
      <c r="B1287" s="35"/>
      <c r="J1287" s="66"/>
      <c r="K1287" s="66"/>
    </row>
    <row r="1288" spans="1:11" x14ac:dyDescent="0.25">
      <c r="A1288" s="35"/>
      <c r="B1288" s="35"/>
      <c r="J1288" s="66"/>
      <c r="K1288" s="66"/>
    </row>
    <row r="1289" spans="1:11" x14ac:dyDescent="0.25">
      <c r="A1289" s="35"/>
      <c r="B1289" s="35"/>
      <c r="J1289" s="66"/>
      <c r="K1289" s="66"/>
    </row>
    <row r="1290" spans="1:11" x14ac:dyDescent="0.25">
      <c r="A1290" s="35"/>
      <c r="B1290" s="35"/>
      <c r="J1290" s="66"/>
      <c r="K1290" s="66"/>
    </row>
    <row r="1291" spans="1:11" x14ac:dyDescent="0.25">
      <c r="A1291" s="35"/>
      <c r="B1291" s="35"/>
      <c r="J1291" s="66"/>
      <c r="K1291" s="66"/>
    </row>
    <row r="1292" spans="1:11" x14ac:dyDescent="0.25">
      <c r="A1292" s="35"/>
      <c r="B1292" s="35"/>
      <c r="J1292" s="66"/>
      <c r="K1292" s="66"/>
    </row>
    <row r="1293" spans="1:11" x14ac:dyDescent="0.25">
      <c r="A1293" s="35"/>
      <c r="B1293" s="35"/>
      <c r="J1293" s="66"/>
      <c r="K1293" s="66"/>
    </row>
    <row r="1294" spans="1:11" x14ac:dyDescent="0.25">
      <c r="A1294" s="35"/>
      <c r="B1294" s="35"/>
      <c r="J1294" s="66"/>
      <c r="K1294" s="66"/>
    </row>
    <row r="1295" spans="1:11" x14ac:dyDescent="0.25">
      <c r="A1295" s="35"/>
      <c r="B1295" s="35"/>
      <c r="J1295" s="66"/>
      <c r="K1295" s="66"/>
    </row>
    <row r="1296" spans="1:11" x14ac:dyDescent="0.25">
      <c r="A1296" s="35"/>
      <c r="B1296" s="35"/>
      <c r="J1296" s="66"/>
      <c r="K1296" s="66"/>
    </row>
    <row r="1297" spans="1:11" x14ac:dyDescent="0.25">
      <c r="A1297" s="35"/>
      <c r="B1297" s="35"/>
      <c r="J1297" s="66"/>
      <c r="K1297" s="66"/>
    </row>
    <row r="1298" spans="1:11" x14ac:dyDescent="0.25">
      <c r="A1298" s="35"/>
      <c r="B1298" s="35"/>
      <c r="J1298" s="66"/>
      <c r="K1298" s="66"/>
    </row>
    <row r="1299" spans="1:11" x14ac:dyDescent="0.25">
      <c r="A1299" s="35"/>
      <c r="B1299" s="35"/>
      <c r="J1299" s="66"/>
      <c r="K1299" s="66"/>
    </row>
    <row r="1300" spans="1:11" x14ac:dyDescent="0.25">
      <c r="A1300" s="35"/>
      <c r="B1300" s="35"/>
      <c r="J1300" s="66"/>
      <c r="K1300" s="66"/>
    </row>
    <row r="1301" spans="1:11" x14ac:dyDescent="0.25">
      <c r="A1301" s="35"/>
      <c r="B1301" s="35"/>
      <c r="J1301" s="66"/>
      <c r="K1301" s="66"/>
    </row>
    <row r="1302" spans="1:11" x14ac:dyDescent="0.25">
      <c r="A1302" s="35"/>
      <c r="B1302" s="35"/>
      <c r="J1302" s="66"/>
      <c r="K1302" s="66"/>
    </row>
    <row r="1303" spans="1:11" x14ac:dyDescent="0.25">
      <c r="A1303" s="35"/>
      <c r="B1303" s="35"/>
      <c r="J1303" s="66"/>
      <c r="K1303" s="66"/>
    </row>
    <row r="1304" spans="1:11" x14ac:dyDescent="0.25">
      <c r="A1304" s="35"/>
      <c r="B1304" s="35"/>
      <c r="J1304" s="66"/>
      <c r="K1304" s="66"/>
    </row>
    <row r="1305" spans="1:11" x14ac:dyDescent="0.25">
      <c r="A1305" s="35"/>
      <c r="B1305" s="35"/>
      <c r="J1305" s="66"/>
      <c r="K1305" s="66"/>
    </row>
    <row r="1306" spans="1:11" x14ac:dyDescent="0.25">
      <c r="A1306" s="35"/>
      <c r="B1306" s="35"/>
      <c r="J1306" s="66"/>
      <c r="K1306" s="66"/>
    </row>
    <row r="1307" spans="1:11" x14ac:dyDescent="0.25">
      <c r="A1307" s="35"/>
      <c r="B1307" s="35"/>
      <c r="J1307" s="66"/>
      <c r="K1307" s="66"/>
    </row>
    <row r="1308" spans="1:11" x14ac:dyDescent="0.25">
      <c r="A1308" s="35"/>
      <c r="B1308" s="35"/>
      <c r="J1308" s="66"/>
      <c r="K1308" s="66"/>
    </row>
    <row r="1309" spans="1:11" x14ac:dyDescent="0.25">
      <c r="A1309" s="35"/>
      <c r="B1309" s="35"/>
      <c r="J1309" s="66"/>
      <c r="K1309" s="66"/>
    </row>
    <row r="1310" spans="1:11" x14ac:dyDescent="0.25">
      <c r="A1310" s="35"/>
      <c r="B1310" s="35"/>
      <c r="J1310" s="66"/>
      <c r="K1310" s="66"/>
    </row>
    <row r="1311" spans="1:11" x14ac:dyDescent="0.25">
      <c r="A1311" s="35"/>
      <c r="B1311" s="35"/>
      <c r="J1311" s="66"/>
      <c r="K1311" s="66"/>
    </row>
    <row r="1312" spans="1:11" x14ac:dyDescent="0.25">
      <c r="A1312" s="35"/>
      <c r="B1312" s="35"/>
      <c r="J1312" s="66"/>
      <c r="K1312" s="66"/>
    </row>
    <row r="1313" spans="1:11" x14ac:dyDescent="0.25">
      <c r="A1313" s="35"/>
      <c r="B1313" s="35"/>
      <c r="J1313" s="66"/>
      <c r="K1313" s="66"/>
    </row>
    <row r="1314" spans="1:11" x14ac:dyDescent="0.25">
      <c r="A1314" s="35"/>
      <c r="B1314" s="35"/>
      <c r="J1314" s="66"/>
      <c r="K1314" s="66"/>
    </row>
    <row r="1315" spans="1:11" x14ac:dyDescent="0.25">
      <c r="A1315" s="35"/>
      <c r="B1315" s="35"/>
      <c r="J1315" s="66"/>
      <c r="K1315" s="66"/>
    </row>
    <row r="1316" spans="1:11" x14ac:dyDescent="0.25">
      <c r="A1316" s="35"/>
      <c r="B1316" s="35"/>
      <c r="J1316" s="66"/>
      <c r="K1316" s="66"/>
    </row>
    <row r="1317" spans="1:11" x14ac:dyDescent="0.25">
      <c r="A1317" s="35"/>
      <c r="B1317" s="35"/>
      <c r="J1317" s="66"/>
      <c r="K1317" s="66"/>
    </row>
    <row r="1318" spans="1:11" x14ac:dyDescent="0.25">
      <c r="A1318" s="35"/>
      <c r="B1318" s="35"/>
      <c r="J1318" s="66"/>
      <c r="K1318" s="66"/>
    </row>
    <row r="1319" spans="1:11" x14ac:dyDescent="0.25">
      <c r="A1319" s="35"/>
      <c r="B1319" s="35"/>
      <c r="J1319" s="66"/>
      <c r="K1319" s="66"/>
    </row>
    <row r="1320" spans="1:11" x14ac:dyDescent="0.25">
      <c r="A1320" s="35"/>
      <c r="B1320" s="35"/>
      <c r="J1320" s="66"/>
      <c r="K1320" s="66"/>
    </row>
    <row r="1321" spans="1:11" x14ac:dyDescent="0.25">
      <c r="A1321" s="35"/>
      <c r="B1321" s="35"/>
      <c r="J1321" s="66"/>
      <c r="K1321" s="66"/>
    </row>
    <row r="1322" spans="1:11" x14ac:dyDescent="0.25">
      <c r="A1322" s="35"/>
      <c r="B1322" s="35"/>
      <c r="J1322" s="66"/>
      <c r="K1322" s="66"/>
    </row>
    <row r="1323" spans="1:11" x14ac:dyDescent="0.25">
      <c r="A1323" s="35"/>
      <c r="B1323" s="35"/>
      <c r="J1323" s="66"/>
      <c r="K1323" s="66"/>
    </row>
    <row r="1324" spans="1:11" x14ac:dyDescent="0.25">
      <c r="A1324" s="35"/>
      <c r="B1324" s="35"/>
      <c r="J1324" s="66"/>
      <c r="K1324" s="66"/>
    </row>
    <row r="1325" spans="1:11" x14ac:dyDescent="0.25">
      <c r="A1325" s="35"/>
      <c r="B1325" s="35"/>
      <c r="J1325" s="66"/>
      <c r="K1325" s="66"/>
    </row>
    <row r="1326" spans="1:11" x14ac:dyDescent="0.25">
      <c r="A1326" s="35"/>
      <c r="B1326" s="35"/>
      <c r="J1326" s="66"/>
      <c r="K1326" s="66"/>
    </row>
    <row r="1327" spans="1:11" x14ac:dyDescent="0.25">
      <c r="A1327" s="35"/>
      <c r="B1327" s="35"/>
      <c r="J1327" s="66"/>
      <c r="K1327" s="66"/>
    </row>
    <row r="1328" spans="1:11" x14ac:dyDescent="0.25">
      <c r="A1328" s="35"/>
      <c r="B1328" s="35"/>
      <c r="J1328" s="66"/>
      <c r="K1328" s="66"/>
    </row>
    <row r="1329" spans="1:11" x14ac:dyDescent="0.25">
      <c r="A1329" s="35"/>
      <c r="B1329" s="35"/>
      <c r="J1329" s="66"/>
      <c r="K1329" s="66"/>
    </row>
    <row r="1330" spans="1:11" x14ac:dyDescent="0.25">
      <c r="A1330" s="35"/>
      <c r="B1330" s="35"/>
      <c r="J1330" s="66"/>
      <c r="K1330" s="66"/>
    </row>
    <row r="1331" spans="1:11" x14ac:dyDescent="0.25">
      <c r="A1331" s="35"/>
      <c r="B1331" s="35"/>
      <c r="J1331" s="66"/>
      <c r="K1331" s="66"/>
    </row>
    <row r="1332" spans="1:11" x14ac:dyDescent="0.25">
      <c r="A1332" s="35"/>
      <c r="B1332" s="35"/>
      <c r="J1332" s="66"/>
      <c r="K1332" s="66"/>
    </row>
    <row r="1333" spans="1:11" x14ac:dyDescent="0.25">
      <c r="A1333" s="35"/>
      <c r="B1333" s="35"/>
      <c r="J1333" s="66"/>
      <c r="K1333" s="66"/>
    </row>
    <row r="1334" spans="1:11" x14ac:dyDescent="0.25">
      <c r="A1334" s="35"/>
      <c r="B1334" s="35"/>
      <c r="J1334" s="66"/>
      <c r="K1334" s="66"/>
    </row>
    <row r="1335" spans="1:11" x14ac:dyDescent="0.25">
      <c r="A1335" s="35"/>
      <c r="B1335" s="35"/>
      <c r="J1335" s="66"/>
      <c r="K1335" s="66"/>
    </row>
    <row r="1336" spans="1:11" x14ac:dyDescent="0.25">
      <c r="A1336" s="35"/>
      <c r="B1336" s="35"/>
      <c r="J1336" s="66"/>
      <c r="K1336" s="66"/>
    </row>
    <row r="1337" spans="1:11" x14ac:dyDescent="0.25">
      <c r="A1337" s="35"/>
      <c r="B1337" s="35"/>
      <c r="J1337" s="66"/>
      <c r="K1337" s="66"/>
    </row>
    <row r="1338" spans="1:11" x14ac:dyDescent="0.25">
      <c r="A1338" s="35"/>
      <c r="B1338" s="35"/>
      <c r="J1338" s="66"/>
      <c r="K1338" s="66"/>
    </row>
    <row r="1339" spans="1:11" x14ac:dyDescent="0.25">
      <c r="A1339" s="35"/>
      <c r="B1339" s="35"/>
      <c r="J1339" s="66"/>
      <c r="K1339" s="66"/>
    </row>
    <row r="1340" spans="1:11" x14ac:dyDescent="0.25">
      <c r="A1340" s="35"/>
      <c r="B1340" s="35"/>
      <c r="J1340" s="66"/>
      <c r="K1340" s="66"/>
    </row>
    <row r="1341" spans="1:11" x14ac:dyDescent="0.25">
      <c r="A1341" s="35"/>
      <c r="B1341" s="35"/>
      <c r="J1341" s="66"/>
      <c r="K1341" s="66"/>
    </row>
    <row r="1342" spans="1:11" x14ac:dyDescent="0.25">
      <c r="A1342" s="35"/>
      <c r="B1342" s="35"/>
      <c r="J1342" s="66"/>
      <c r="K1342" s="66"/>
    </row>
    <row r="1343" spans="1:11" x14ac:dyDescent="0.25">
      <c r="A1343" s="35"/>
      <c r="B1343" s="35"/>
      <c r="J1343" s="66"/>
      <c r="K1343" s="66"/>
    </row>
    <row r="1344" spans="1:11" x14ac:dyDescent="0.25">
      <c r="A1344" s="35"/>
      <c r="B1344" s="35"/>
      <c r="J1344" s="66"/>
      <c r="K1344" s="66"/>
    </row>
    <row r="1345" spans="1:11" x14ac:dyDescent="0.25">
      <c r="A1345" s="35"/>
      <c r="B1345" s="35"/>
      <c r="J1345" s="66"/>
      <c r="K1345" s="66"/>
    </row>
    <row r="1346" spans="1:11" x14ac:dyDescent="0.25">
      <c r="A1346" s="35"/>
      <c r="B1346" s="35"/>
      <c r="J1346" s="66"/>
      <c r="K1346" s="66"/>
    </row>
    <row r="1347" spans="1:11" x14ac:dyDescent="0.25">
      <c r="A1347" s="35"/>
      <c r="B1347" s="35"/>
      <c r="J1347" s="66"/>
      <c r="K1347" s="66"/>
    </row>
    <row r="1348" spans="1:11" x14ac:dyDescent="0.25">
      <c r="A1348" s="35"/>
      <c r="B1348" s="35"/>
      <c r="J1348" s="66"/>
      <c r="K1348" s="66"/>
    </row>
    <row r="1349" spans="1:11" x14ac:dyDescent="0.25">
      <c r="A1349" s="35"/>
      <c r="B1349" s="35"/>
      <c r="J1349" s="66"/>
      <c r="K1349" s="66"/>
    </row>
    <row r="1350" spans="1:11" x14ac:dyDescent="0.25">
      <c r="A1350" s="35"/>
      <c r="B1350" s="35"/>
      <c r="J1350" s="66"/>
      <c r="K1350" s="66"/>
    </row>
    <row r="1351" spans="1:11" x14ac:dyDescent="0.25">
      <c r="A1351" s="35"/>
      <c r="B1351" s="35"/>
      <c r="J1351" s="66"/>
      <c r="K1351" s="66"/>
    </row>
    <row r="1352" spans="1:11" x14ac:dyDescent="0.25">
      <c r="A1352" s="35"/>
      <c r="B1352" s="35"/>
      <c r="J1352" s="66"/>
      <c r="K1352" s="66"/>
    </row>
    <row r="1353" spans="1:11" x14ac:dyDescent="0.25">
      <c r="A1353" s="35"/>
      <c r="B1353" s="35"/>
      <c r="J1353" s="66"/>
      <c r="K1353" s="66"/>
    </row>
    <row r="1354" spans="1:11" x14ac:dyDescent="0.25">
      <c r="A1354" s="35"/>
      <c r="B1354" s="35"/>
      <c r="J1354" s="66"/>
      <c r="K1354" s="66"/>
    </row>
    <row r="1355" spans="1:11" x14ac:dyDescent="0.25">
      <c r="A1355" s="35"/>
      <c r="B1355" s="35"/>
      <c r="J1355" s="66"/>
      <c r="K1355" s="66"/>
    </row>
    <row r="1356" spans="1:11" x14ac:dyDescent="0.25">
      <c r="A1356" s="35"/>
      <c r="B1356" s="35"/>
      <c r="J1356" s="66"/>
      <c r="K1356" s="66"/>
    </row>
    <row r="1357" spans="1:11" x14ac:dyDescent="0.25">
      <c r="A1357" s="35"/>
      <c r="B1357" s="35"/>
      <c r="J1357" s="66"/>
      <c r="K1357" s="66"/>
    </row>
    <row r="1358" spans="1:11" x14ac:dyDescent="0.25">
      <c r="A1358" s="35"/>
      <c r="B1358" s="35"/>
      <c r="J1358" s="66"/>
      <c r="K1358" s="66"/>
    </row>
    <row r="1359" spans="1:11" x14ac:dyDescent="0.25">
      <c r="A1359" s="35"/>
      <c r="B1359" s="35"/>
      <c r="J1359" s="66"/>
      <c r="K1359" s="66"/>
    </row>
    <row r="1360" spans="1:11" x14ac:dyDescent="0.25">
      <c r="A1360" s="35"/>
      <c r="B1360" s="35"/>
      <c r="J1360" s="66"/>
      <c r="K1360" s="66"/>
    </row>
    <row r="1361" spans="1:11" x14ac:dyDescent="0.25">
      <c r="A1361" s="35"/>
      <c r="B1361" s="35"/>
      <c r="J1361" s="66"/>
      <c r="K1361" s="66"/>
    </row>
    <row r="1362" spans="1:11" x14ac:dyDescent="0.25">
      <c r="A1362" s="35"/>
      <c r="B1362" s="35"/>
      <c r="J1362" s="66"/>
      <c r="K1362" s="66"/>
    </row>
    <row r="1363" spans="1:11" x14ac:dyDescent="0.25">
      <c r="A1363" s="35"/>
      <c r="B1363" s="35"/>
      <c r="J1363" s="66"/>
      <c r="K1363" s="66"/>
    </row>
    <row r="1364" spans="1:11" x14ac:dyDescent="0.25">
      <c r="A1364" s="35"/>
      <c r="B1364" s="35"/>
      <c r="J1364" s="66"/>
      <c r="K1364" s="66"/>
    </row>
    <row r="1365" spans="1:11" x14ac:dyDescent="0.25">
      <c r="A1365" s="35"/>
      <c r="B1365" s="35"/>
      <c r="J1365" s="66"/>
      <c r="K1365" s="66"/>
    </row>
    <row r="1366" spans="1:11" x14ac:dyDescent="0.25">
      <c r="A1366" s="35"/>
      <c r="B1366" s="35"/>
      <c r="J1366" s="66"/>
      <c r="K1366" s="66"/>
    </row>
    <row r="1367" spans="1:11" x14ac:dyDescent="0.25">
      <c r="A1367" s="35"/>
      <c r="B1367" s="35"/>
      <c r="J1367" s="66"/>
      <c r="K1367" s="66"/>
    </row>
    <row r="1368" spans="1:11" x14ac:dyDescent="0.25">
      <c r="A1368" s="35"/>
      <c r="B1368" s="35"/>
      <c r="J1368" s="66"/>
      <c r="K1368" s="66"/>
    </row>
    <row r="1369" spans="1:11" x14ac:dyDescent="0.25">
      <c r="A1369" s="35"/>
      <c r="B1369" s="35"/>
      <c r="J1369" s="66"/>
      <c r="K1369" s="66"/>
    </row>
    <row r="1370" spans="1:11" x14ac:dyDescent="0.25">
      <c r="A1370" s="35"/>
      <c r="B1370" s="35"/>
      <c r="J1370" s="66"/>
      <c r="K1370" s="66"/>
    </row>
    <row r="1371" spans="1:11" x14ac:dyDescent="0.25">
      <c r="A1371" s="35"/>
      <c r="B1371" s="35"/>
      <c r="J1371" s="66"/>
      <c r="K1371" s="66"/>
    </row>
    <row r="1372" spans="1:11" x14ac:dyDescent="0.25">
      <c r="A1372" s="35"/>
      <c r="B1372" s="35"/>
      <c r="J1372" s="66"/>
      <c r="K1372" s="66"/>
    </row>
    <row r="1373" spans="1:11" x14ac:dyDescent="0.25">
      <c r="A1373" s="35"/>
      <c r="B1373" s="35"/>
      <c r="J1373" s="66"/>
      <c r="K1373" s="66"/>
    </row>
    <row r="1374" spans="1:11" x14ac:dyDescent="0.25">
      <c r="A1374" s="35"/>
      <c r="B1374" s="35"/>
      <c r="J1374" s="66"/>
      <c r="K1374" s="66"/>
    </row>
    <row r="1375" spans="1:11" x14ac:dyDescent="0.25">
      <c r="A1375" s="35"/>
      <c r="B1375" s="35"/>
      <c r="J1375" s="66"/>
      <c r="K1375" s="66"/>
    </row>
    <row r="1376" spans="1:11" x14ac:dyDescent="0.25">
      <c r="A1376" s="35"/>
      <c r="B1376" s="35"/>
      <c r="J1376" s="66"/>
      <c r="K1376" s="66"/>
    </row>
    <row r="1377" spans="1:11" x14ac:dyDescent="0.25">
      <c r="A1377" s="35"/>
      <c r="B1377" s="35"/>
      <c r="J1377" s="66"/>
      <c r="K1377" s="66"/>
    </row>
    <row r="1378" spans="1:11" x14ac:dyDescent="0.25">
      <c r="A1378" s="35"/>
      <c r="B1378" s="35"/>
      <c r="J1378" s="66"/>
      <c r="K1378" s="66"/>
    </row>
    <row r="1379" spans="1:11" x14ac:dyDescent="0.25">
      <c r="A1379" s="35"/>
      <c r="B1379" s="35"/>
      <c r="J1379" s="66"/>
      <c r="K1379" s="66"/>
    </row>
    <row r="1380" spans="1:11" x14ac:dyDescent="0.25">
      <c r="A1380" s="35"/>
      <c r="B1380" s="35"/>
      <c r="J1380" s="66"/>
      <c r="K1380" s="66"/>
    </row>
    <row r="1381" spans="1:11" x14ac:dyDescent="0.25">
      <c r="A1381" s="35"/>
      <c r="B1381" s="35"/>
      <c r="J1381" s="66"/>
      <c r="K1381" s="66"/>
    </row>
    <row r="1382" spans="1:11" x14ac:dyDescent="0.25">
      <c r="A1382" s="35"/>
      <c r="B1382" s="35"/>
      <c r="J1382" s="66"/>
      <c r="K1382" s="66"/>
    </row>
    <row r="1383" spans="1:11" x14ac:dyDescent="0.25">
      <c r="A1383" s="35"/>
      <c r="B1383" s="35"/>
      <c r="J1383" s="66"/>
      <c r="K1383" s="66"/>
    </row>
    <row r="1384" spans="1:11" x14ac:dyDescent="0.25">
      <c r="A1384" s="35"/>
      <c r="B1384" s="35"/>
      <c r="J1384" s="66"/>
      <c r="K1384" s="66"/>
    </row>
    <row r="1385" spans="1:11" x14ac:dyDescent="0.25">
      <c r="A1385" s="35"/>
      <c r="B1385" s="35"/>
      <c r="J1385" s="66"/>
      <c r="K1385" s="66"/>
    </row>
    <row r="1386" spans="1:11" x14ac:dyDescent="0.25">
      <c r="A1386" s="35"/>
      <c r="B1386" s="35"/>
      <c r="J1386" s="66"/>
      <c r="K1386" s="66"/>
    </row>
    <row r="1387" spans="1:11" x14ac:dyDescent="0.25">
      <c r="A1387" s="35"/>
      <c r="B1387" s="35"/>
      <c r="J1387" s="66"/>
      <c r="K1387" s="66"/>
    </row>
    <row r="1388" spans="1:11" x14ac:dyDescent="0.25">
      <c r="A1388" s="35"/>
      <c r="B1388" s="35"/>
      <c r="J1388" s="66"/>
      <c r="K1388" s="66"/>
    </row>
    <row r="1389" spans="1:11" x14ac:dyDescent="0.25">
      <c r="A1389" s="35"/>
      <c r="B1389" s="35"/>
      <c r="J1389" s="66"/>
      <c r="K1389" s="66"/>
    </row>
    <row r="1390" spans="1:11" x14ac:dyDescent="0.25">
      <c r="A1390" s="35"/>
      <c r="B1390" s="35"/>
      <c r="J1390" s="66"/>
      <c r="K1390" s="66"/>
    </row>
    <row r="1391" spans="1:11" x14ac:dyDescent="0.25">
      <c r="A1391" s="35"/>
      <c r="B1391" s="35"/>
      <c r="J1391" s="66"/>
      <c r="K1391" s="66"/>
    </row>
    <row r="1392" spans="1:11" x14ac:dyDescent="0.25">
      <c r="A1392" s="35"/>
      <c r="B1392" s="35"/>
      <c r="J1392" s="66"/>
      <c r="K1392" s="66"/>
    </row>
    <row r="1393" spans="1:11" x14ac:dyDescent="0.25">
      <c r="A1393" s="35"/>
      <c r="B1393" s="35"/>
      <c r="J1393" s="66"/>
      <c r="K1393" s="66"/>
    </row>
    <row r="1394" spans="1:11" x14ac:dyDescent="0.25">
      <c r="A1394" s="35"/>
      <c r="B1394" s="35"/>
      <c r="J1394" s="66"/>
      <c r="K1394" s="66"/>
    </row>
    <row r="1395" spans="1:11" x14ac:dyDescent="0.25">
      <c r="A1395" s="35"/>
      <c r="B1395" s="35"/>
      <c r="J1395" s="66"/>
      <c r="K1395" s="66"/>
    </row>
    <row r="1396" spans="1:11" x14ac:dyDescent="0.25">
      <c r="A1396" s="35"/>
      <c r="B1396" s="35"/>
      <c r="J1396" s="66"/>
      <c r="K1396" s="66"/>
    </row>
    <row r="1397" spans="1:11" x14ac:dyDescent="0.25">
      <c r="A1397" s="35"/>
      <c r="B1397" s="35"/>
      <c r="J1397" s="66"/>
      <c r="K1397" s="66"/>
    </row>
    <row r="1398" spans="1:11" x14ac:dyDescent="0.25">
      <c r="A1398" s="35"/>
      <c r="B1398" s="35"/>
      <c r="J1398" s="66"/>
      <c r="K1398" s="66"/>
    </row>
    <row r="1399" spans="1:11" x14ac:dyDescent="0.25">
      <c r="A1399" s="35"/>
      <c r="B1399" s="35"/>
      <c r="J1399" s="66"/>
      <c r="K1399" s="66"/>
    </row>
    <row r="1400" spans="1:11" x14ac:dyDescent="0.25">
      <c r="A1400" s="35"/>
      <c r="B1400" s="35"/>
      <c r="J1400" s="66"/>
      <c r="K1400" s="66"/>
    </row>
    <row r="1401" spans="1:11" x14ac:dyDescent="0.25">
      <c r="A1401" s="35"/>
      <c r="B1401" s="35"/>
      <c r="J1401" s="66"/>
      <c r="K1401" s="66"/>
    </row>
    <row r="1402" spans="1:11" x14ac:dyDescent="0.25">
      <c r="A1402" s="35"/>
      <c r="B1402" s="35"/>
      <c r="J1402" s="66"/>
      <c r="K1402" s="66"/>
    </row>
    <row r="1403" spans="1:11" x14ac:dyDescent="0.25">
      <c r="A1403" s="35"/>
      <c r="B1403" s="35"/>
      <c r="J1403" s="66"/>
      <c r="K1403" s="66"/>
    </row>
    <row r="1404" spans="1:11" x14ac:dyDescent="0.25">
      <c r="A1404" s="35"/>
      <c r="B1404" s="35"/>
      <c r="J1404" s="66"/>
      <c r="K1404" s="66"/>
    </row>
    <row r="1405" spans="1:11" x14ac:dyDescent="0.25">
      <c r="A1405" s="35"/>
      <c r="B1405" s="35"/>
      <c r="J1405" s="66"/>
      <c r="K1405" s="66"/>
    </row>
    <row r="1406" spans="1:11" x14ac:dyDescent="0.25">
      <c r="A1406" s="35"/>
      <c r="B1406" s="35"/>
      <c r="J1406" s="66"/>
      <c r="K1406" s="66"/>
    </row>
    <row r="1407" spans="1:11" x14ac:dyDescent="0.25">
      <c r="A1407" s="35"/>
      <c r="B1407" s="35"/>
      <c r="J1407" s="66"/>
      <c r="K1407" s="66"/>
    </row>
    <row r="1408" spans="1:11" x14ac:dyDescent="0.25">
      <c r="A1408" s="35"/>
      <c r="B1408" s="35"/>
      <c r="J1408" s="66"/>
      <c r="K1408" s="66"/>
    </row>
    <row r="1409" spans="1:11" x14ac:dyDescent="0.25">
      <c r="A1409" s="35"/>
      <c r="B1409" s="35"/>
      <c r="J1409" s="66"/>
      <c r="K1409" s="66"/>
    </row>
    <row r="1410" spans="1:11" x14ac:dyDescent="0.25">
      <c r="A1410" s="35"/>
      <c r="B1410" s="35"/>
      <c r="J1410" s="66"/>
      <c r="K1410" s="66"/>
    </row>
    <row r="1411" spans="1:11" x14ac:dyDescent="0.25">
      <c r="A1411" s="35"/>
      <c r="B1411" s="35"/>
      <c r="J1411" s="66"/>
      <c r="K1411" s="66"/>
    </row>
    <row r="1412" spans="1:11" x14ac:dyDescent="0.25">
      <c r="A1412" s="35"/>
      <c r="B1412" s="35"/>
      <c r="J1412" s="66"/>
      <c r="K1412" s="66"/>
    </row>
    <row r="1413" spans="1:11" x14ac:dyDescent="0.25">
      <c r="A1413" s="35"/>
      <c r="B1413" s="35"/>
      <c r="J1413" s="66"/>
      <c r="K1413" s="66"/>
    </row>
    <row r="1414" spans="1:11" x14ac:dyDescent="0.25">
      <c r="A1414" s="35"/>
      <c r="B1414" s="35"/>
      <c r="J1414" s="66"/>
      <c r="K1414" s="66"/>
    </row>
    <row r="1415" spans="1:11" x14ac:dyDescent="0.25">
      <c r="A1415" s="35"/>
      <c r="B1415" s="35"/>
      <c r="J1415" s="66"/>
      <c r="K1415" s="66"/>
    </row>
    <row r="1416" spans="1:11" x14ac:dyDescent="0.25">
      <c r="A1416" s="35"/>
      <c r="B1416" s="35"/>
      <c r="J1416" s="66"/>
      <c r="K1416" s="66"/>
    </row>
    <row r="1417" spans="1:11" x14ac:dyDescent="0.25">
      <c r="A1417" s="35"/>
      <c r="B1417" s="35"/>
      <c r="J1417" s="66"/>
      <c r="K1417" s="66"/>
    </row>
    <row r="1418" spans="1:11" x14ac:dyDescent="0.25">
      <c r="A1418" s="35"/>
      <c r="B1418" s="35"/>
      <c r="J1418" s="66"/>
      <c r="K1418" s="66"/>
    </row>
    <row r="1419" spans="1:11" x14ac:dyDescent="0.25">
      <c r="A1419" s="35"/>
      <c r="B1419" s="35"/>
      <c r="J1419" s="66"/>
      <c r="K1419" s="66"/>
    </row>
    <row r="1420" spans="1:11" x14ac:dyDescent="0.25">
      <c r="A1420" s="35"/>
      <c r="B1420" s="35"/>
      <c r="J1420" s="66"/>
      <c r="K1420" s="66"/>
    </row>
    <row r="1421" spans="1:11" x14ac:dyDescent="0.25">
      <c r="A1421" s="35"/>
      <c r="B1421" s="35"/>
      <c r="J1421" s="66"/>
      <c r="K1421" s="66"/>
    </row>
    <row r="1422" spans="1:11" x14ac:dyDescent="0.25">
      <c r="A1422" s="35"/>
      <c r="B1422" s="35"/>
      <c r="J1422" s="66"/>
      <c r="K1422" s="66"/>
    </row>
    <row r="1423" spans="1:11" x14ac:dyDescent="0.25">
      <c r="A1423" s="35"/>
      <c r="B1423" s="35"/>
      <c r="J1423" s="66"/>
      <c r="K1423" s="66"/>
    </row>
    <row r="1424" spans="1:11" x14ac:dyDescent="0.25">
      <c r="A1424" s="35"/>
      <c r="B1424" s="35"/>
      <c r="J1424" s="66"/>
      <c r="K1424" s="66"/>
    </row>
    <row r="1425" spans="1:11" x14ac:dyDescent="0.25">
      <c r="A1425" s="35"/>
      <c r="B1425" s="35"/>
      <c r="J1425" s="66"/>
      <c r="K1425" s="66"/>
    </row>
    <row r="1426" spans="1:11" x14ac:dyDescent="0.25">
      <c r="A1426" s="35"/>
      <c r="B1426" s="35"/>
      <c r="J1426" s="66"/>
      <c r="K1426" s="66"/>
    </row>
    <row r="1427" spans="1:11" x14ac:dyDescent="0.25">
      <c r="A1427" s="35"/>
      <c r="B1427" s="35"/>
      <c r="J1427" s="66"/>
      <c r="K1427" s="66"/>
    </row>
    <row r="1428" spans="1:11" x14ac:dyDescent="0.25">
      <c r="A1428" s="35"/>
      <c r="B1428" s="35"/>
      <c r="J1428" s="66"/>
      <c r="K1428" s="66"/>
    </row>
    <row r="1429" spans="1:11" x14ac:dyDescent="0.25">
      <c r="A1429" s="35"/>
      <c r="B1429" s="35"/>
      <c r="J1429" s="66"/>
      <c r="K1429" s="66"/>
    </row>
    <row r="1430" spans="1:11" x14ac:dyDescent="0.25">
      <c r="A1430" s="35"/>
      <c r="B1430" s="35"/>
      <c r="J1430" s="66"/>
      <c r="K1430" s="66"/>
    </row>
    <row r="1431" spans="1:11" x14ac:dyDescent="0.25">
      <c r="A1431" s="35"/>
      <c r="B1431" s="35"/>
      <c r="J1431" s="66"/>
      <c r="K1431" s="66"/>
    </row>
    <row r="1432" spans="1:11" x14ac:dyDescent="0.25">
      <c r="A1432" s="35"/>
      <c r="B1432" s="35"/>
      <c r="J1432" s="66"/>
      <c r="K1432" s="66"/>
    </row>
    <row r="1433" spans="1:11" x14ac:dyDescent="0.25">
      <c r="A1433" s="35"/>
      <c r="B1433" s="35"/>
      <c r="J1433" s="66"/>
      <c r="K1433" s="66"/>
    </row>
    <row r="1434" spans="1:11" x14ac:dyDescent="0.25">
      <c r="A1434" s="35"/>
      <c r="B1434" s="35"/>
      <c r="J1434" s="66"/>
      <c r="K1434" s="66"/>
    </row>
    <row r="1435" spans="1:11" x14ac:dyDescent="0.25">
      <c r="A1435" s="35"/>
      <c r="B1435" s="35"/>
      <c r="J1435" s="66"/>
      <c r="K1435" s="66"/>
    </row>
    <row r="1436" spans="1:11" x14ac:dyDescent="0.25">
      <c r="A1436" s="35"/>
      <c r="B1436" s="35"/>
      <c r="J1436" s="66"/>
      <c r="K1436" s="66"/>
    </row>
    <row r="1437" spans="1:11" x14ac:dyDescent="0.25">
      <c r="A1437" s="35"/>
      <c r="B1437" s="35"/>
      <c r="J1437" s="66"/>
      <c r="K1437" s="66"/>
    </row>
    <row r="1438" spans="1:11" x14ac:dyDescent="0.25">
      <c r="A1438" s="35"/>
      <c r="B1438" s="35"/>
      <c r="J1438" s="66"/>
      <c r="K1438" s="66"/>
    </row>
    <row r="1439" spans="1:11" x14ac:dyDescent="0.25">
      <c r="A1439" s="35"/>
      <c r="B1439" s="35"/>
      <c r="J1439" s="66"/>
      <c r="K1439" s="66"/>
    </row>
    <row r="1440" spans="1:11" x14ac:dyDescent="0.25">
      <c r="A1440" s="35"/>
      <c r="B1440" s="35"/>
      <c r="J1440" s="66"/>
      <c r="K1440" s="66"/>
    </row>
    <row r="1441" spans="1:11" x14ac:dyDescent="0.25">
      <c r="A1441" s="35"/>
      <c r="B1441" s="35"/>
      <c r="J1441" s="66"/>
      <c r="K1441" s="66"/>
    </row>
    <row r="1442" spans="1:11" x14ac:dyDescent="0.25">
      <c r="A1442" s="35"/>
      <c r="B1442" s="35"/>
      <c r="J1442" s="66"/>
      <c r="K1442" s="66"/>
    </row>
    <row r="1443" spans="1:11" x14ac:dyDescent="0.25">
      <c r="A1443" s="35"/>
      <c r="B1443" s="35"/>
      <c r="J1443" s="66"/>
      <c r="K1443" s="66"/>
    </row>
    <row r="1444" spans="1:11" x14ac:dyDescent="0.25">
      <c r="A1444" s="35"/>
      <c r="B1444" s="35"/>
      <c r="J1444" s="66"/>
      <c r="K1444" s="66"/>
    </row>
    <row r="1445" spans="1:11" x14ac:dyDescent="0.25">
      <c r="A1445" s="35"/>
      <c r="B1445" s="35"/>
      <c r="J1445" s="66"/>
      <c r="K1445" s="66"/>
    </row>
    <row r="1446" spans="1:11" x14ac:dyDescent="0.25">
      <c r="A1446" s="35"/>
      <c r="B1446" s="35"/>
      <c r="J1446" s="66"/>
      <c r="K1446" s="66"/>
    </row>
    <row r="1447" spans="1:11" x14ac:dyDescent="0.25">
      <c r="A1447" s="35"/>
      <c r="B1447" s="35"/>
      <c r="J1447" s="66"/>
      <c r="K1447" s="66"/>
    </row>
    <row r="1448" spans="1:11" x14ac:dyDescent="0.25">
      <c r="A1448" s="35"/>
      <c r="B1448" s="35"/>
      <c r="J1448" s="66"/>
      <c r="K1448" s="66"/>
    </row>
    <row r="1449" spans="1:11" x14ac:dyDescent="0.25">
      <c r="A1449" s="35"/>
      <c r="B1449" s="35"/>
      <c r="J1449" s="66"/>
      <c r="K1449" s="66"/>
    </row>
    <row r="1450" spans="1:11" x14ac:dyDescent="0.25">
      <c r="A1450" s="35"/>
      <c r="B1450" s="35"/>
      <c r="J1450" s="66"/>
      <c r="K1450" s="66"/>
    </row>
    <row r="1451" spans="1:11" x14ac:dyDescent="0.25">
      <c r="A1451" s="35"/>
      <c r="B1451" s="35"/>
      <c r="J1451" s="66"/>
      <c r="K1451" s="66"/>
    </row>
    <row r="1452" spans="1:11" x14ac:dyDescent="0.25">
      <c r="A1452" s="35"/>
      <c r="B1452" s="35"/>
      <c r="J1452" s="66"/>
      <c r="K1452" s="66"/>
    </row>
    <row r="1453" spans="1:11" x14ac:dyDescent="0.25">
      <c r="A1453" s="35"/>
      <c r="B1453" s="35"/>
      <c r="J1453" s="66"/>
      <c r="K1453" s="66"/>
    </row>
    <row r="1454" spans="1:11" x14ac:dyDescent="0.25">
      <c r="A1454" s="35"/>
      <c r="B1454" s="35"/>
      <c r="J1454" s="66"/>
      <c r="K1454" s="66"/>
    </row>
    <row r="1455" spans="1:11" x14ac:dyDescent="0.25">
      <c r="A1455" s="35"/>
      <c r="B1455" s="35"/>
      <c r="J1455" s="66"/>
      <c r="K1455" s="66"/>
    </row>
    <row r="1456" spans="1:11" x14ac:dyDescent="0.25">
      <c r="A1456" s="35"/>
      <c r="B1456" s="35"/>
      <c r="J1456" s="66"/>
      <c r="K1456" s="66"/>
    </row>
    <row r="1457" spans="1:11" x14ac:dyDescent="0.25">
      <c r="A1457" s="35"/>
      <c r="B1457" s="35"/>
      <c r="J1457" s="66"/>
      <c r="K1457" s="66"/>
    </row>
    <row r="1458" spans="1:11" x14ac:dyDescent="0.25">
      <c r="A1458" s="35"/>
      <c r="B1458" s="35"/>
      <c r="J1458" s="66"/>
      <c r="K1458" s="66"/>
    </row>
    <row r="1459" spans="1:11" x14ac:dyDescent="0.25">
      <c r="A1459" s="35"/>
      <c r="B1459" s="35"/>
      <c r="J1459" s="66"/>
      <c r="K1459" s="66"/>
    </row>
    <row r="1460" spans="1:11" x14ac:dyDescent="0.25">
      <c r="A1460" s="35"/>
      <c r="B1460" s="35"/>
      <c r="J1460" s="66"/>
      <c r="K1460" s="66"/>
    </row>
    <row r="1461" spans="1:11" x14ac:dyDescent="0.25">
      <c r="A1461" s="35"/>
      <c r="B1461" s="35"/>
      <c r="J1461" s="66"/>
      <c r="K1461" s="66"/>
    </row>
    <row r="1462" spans="1:11" x14ac:dyDescent="0.25">
      <c r="A1462" s="35"/>
      <c r="B1462" s="35"/>
      <c r="J1462" s="66"/>
      <c r="K1462" s="66"/>
    </row>
    <row r="1463" spans="1:11" x14ac:dyDescent="0.25">
      <c r="A1463" s="35"/>
      <c r="B1463" s="35"/>
      <c r="J1463" s="66"/>
      <c r="K1463" s="66"/>
    </row>
    <row r="1464" spans="1:11" x14ac:dyDescent="0.25">
      <c r="A1464" s="35"/>
      <c r="B1464" s="35"/>
      <c r="J1464" s="66"/>
      <c r="K1464" s="66"/>
    </row>
    <row r="1465" spans="1:11" x14ac:dyDescent="0.25">
      <c r="A1465" s="35"/>
      <c r="B1465" s="35"/>
      <c r="J1465" s="66"/>
      <c r="K1465" s="66"/>
    </row>
    <row r="1466" spans="1:11" x14ac:dyDescent="0.25">
      <c r="A1466" s="35"/>
      <c r="B1466" s="35"/>
      <c r="J1466" s="66"/>
      <c r="K1466" s="66"/>
    </row>
    <row r="1467" spans="1:11" x14ac:dyDescent="0.25">
      <c r="A1467" s="35"/>
      <c r="B1467" s="35"/>
      <c r="J1467" s="66"/>
      <c r="K1467" s="66"/>
    </row>
    <row r="1468" spans="1:11" x14ac:dyDescent="0.25">
      <c r="A1468" s="35"/>
      <c r="B1468" s="35"/>
      <c r="J1468" s="66"/>
      <c r="K1468" s="66"/>
    </row>
    <row r="1469" spans="1:11" x14ac:dyDescent="0.25">
      <c r="A1469" s="35"/>
      <c r="B1469" s="35"/>
      <c r="J1469" s="66"/>
      <c r="K1469" s="66"/>
    </row>
    <row r="1470" spans="1:11" x14ac:dyDescent="0.25">
      <c r="A1470" s="35"/>
      <c r="B1470" s="35"/>
      <c r="J1470" s="66"/>
      <c r="K1470" s="66"/>
    </row>
    <row r="1471" spans="1:11" x14ac:dyDescent="0.25">
      <c r="A1471" s="35"/>
      <c r="B1471" s="35"/>
      <c r="J1471" s="66"/>
      <c r="K1471" s="66"/>
    </row>
    <row r="1472" spans="1:11" x14ac:dyDescent="0.25">
      <c r="A1472" s="35"/>
      <c r="B1472" s="35"/>
      <c r="J1472" s="66"/>
      <c r="K1472" s="66"/>
    </row>
    <row r="1473" spans="1:11" x14ac:dyDescent="0.25">
      <c r="A1473" s="35"/>
      <c r="B1473" s="35"/>
      <c r="J1473" s="66"/>
      <c r="K1473" s="66"/>
    </row>
    <row r="1474" spans="1:11" x14ac:dyDescent="0.25">
      <c r="A1474" s="35"/>
      <c r="B1474" s="35"/>
      <c r="J1474" s="66"/>
      <c r="K1474" s="66"/>
    </row>
    <row r="1475" spans="1:11" x14ac:dyDescent="0.25">
      <c r="A1475" s="35"/>
      <c r="B1475" s="35"/>
      <c r="J1475" s="66"/>
      <c r="K1475" s="66"/>
    </row>
    <row r="1476" spans="1:11" x14ac:dyDescent="0.25">
      <c r="A1476" s="35"/>
      <c r="B1476" s="35"/>
      <c r="J1476" s="66"/>
      <c r="K1476" s="66"/>
    </row>
    <row r="1477" spans="1:11" x14ac:dyDescent="0.25">
      <c r="A1477" s="35"/>
      <c r="B1477" s="35"/>
      <c r="J1477" s="66"/>
      <c r="K1477" s="66"/>
    </row>
    <row r="1478" spans="1:11" x14ac:dyDescent="0.25">
      <c r="A1478" s="35"/>
      <c r="B1478" s="35"/>
      <c r="J1478" s="66"/>
      <c r="K1478" s="66"/>
    </row>
    <row r="1479" spans="1:11" x14ac:dyDescent="0.25">
      <c r="A1479" s="35"/>
      <c r="B1479" s="35"/>
      <c r="J1479" s="66"/>
      <c r="K1479" s="66"/>
    </row>
    <row r="1480" spans="1:11" x14ac:dyDescent="0.25">
      <c r="A1480" s="35"/>
      <c r="B1480" s="35"/>
      <c r="J1480" s="66"/>
      <c r="K1480" s="66"/>
    </row>
    <row r="1481" spans="1:11" x14ac:dyDescent="0.25">
      <c r="A1481" s="35"/>
      <c r="B1481" s="35"/>
      <c r="J1481" s="66"/>
      <c r="K1481" s="66"/>
    </row>
    <row r="1482" spans="1:11" x14ac:dyDescent="0.25">
      <c r="A1482" s="35"/>
      <c r="B1482" s="35"/>
      <c r="J1482" s="66"/>
      <c r="K1482" s="66"/>
    </row>
    <row r="1483" spans="1:11" x14ac:dyDescent="0.25">
      <c r="A1483" s="35"/>
      <c r="B1483" s="35"/>
      <c r="J1483" s="66"/>
      <c r="K1483" s="66"/>
    </row>
    <row r="1484" spans="1:11" x14ac:dyDescent="0.25">
      <c r="A1484" s="35"/>
      <c r="B1484" s="35"/>
      <c r="J1484" s="66"/>
      <c r="K1484" s="66"/>
    </row>
    <row r="1485" spans="1:11" x14ac:dyDescent="0.25">
      <c r="A1485" s="35"/>
      <c r="B1485" s="35"/>
      <c r="J1485" s="66"/>
      <c r="K1485" s="66"/>
    </row>
    <row r="1486" spans="1:11" x14ac:dyDescent="0.25">
      <c r="A1486" s="35"/>
      <c r="B1486" s="35"/>
      <c r="J1486" s="66"/>
      <c r="K1486" s="66"/>
    </row>
    <row r="1487" spans="1:11" x14ac:dyDescent="0.25">
      <c r="A1487" s="35"/>
      <c r="B1487" s="35"/>
      <c r="J1487" s="66"/>
      <c r="K1487" s="66"/>
    </row>
    <row r="1488" spans="1:11" x14ac:dyDescent="0.25">
      <c r="A1488" s="35"/>
      <c r="B1488" s="35"/>
      <c r="J1488" s="66"/>
      <c r="K1488" s="66"/>
    </row>
    <row r="1489" spans="1:11" x14ac:dyDescent="0.25">
      <c r="A1489" s="35"/>
      <c r="B1489" s="35"/>
      <c r="J1489" s="66"/>
      <c r="K1489" s="66"/>
    </row>
    <row r="1490" spans="1:11" x14ac:dyDescent="0.25">
      <c r="A1490" s="35"/>
      <c r="B1490" s="35"/>
      <c r="J1490" s="66"/>
      <c r="K1490" s="66"/>
    </row>
    <row r="1491" spans="1:11" x14ac:dyDescent="0.25">
      <c r="A1491" s="35"/>
      <c r="B1491" s="35"/>
      <c r="J1491" s="66"/>
      <c r="K1491" s="66"/>
    </row>
    <row r="1492" spans="1:11" x14ac:dyDescent="0.25">
      <c r="A1492" s="35"/>
      <c r="B1492" s="35"/>
      <c r="J1492" s="66"/>
      <c r="K1492" s="66"/>
    </row>
    <row r="1493" spans="1:11" x14ac:dyDescent="0.25">
      <c r="A1493" s="35"/>
      <c r="B1493" s="35"/>
      <c r="J1493" s="66"/>
      <c r="K1493" s="66"/>
    </row>
    <row r="1494" spans="1:11" x14ac:dyDescent="0.25">
      <c r="A1494" s="35"/>
      <c r="B1494" s="35"/>
      <c r="J1494" s="66"/>
      <c r="K1494" s="66"/>
    </row>
    <row r="1495" spans="1:11" x14ac:dyDescent="0.25">
      <c r="A1495" s="35"/>
      <c r="B1495" s="35"/>
      <c r="J1495" s="66"/>
      <c r="K1495" s="66"/>
    </row>
    <row r="1496" spans="1:11" x14ac:dyDescent="0.25">
      <c r="A1496" s="35"/>
      <c r="B1496" s="35"/>
      <c r="J1496" s="66"/>
      <c r="K1496" s="66"/>
    </row>
    <row r="1497" spans="1:11" x14ac:dyDescent="0.25">
      <c r="A1497" s="35"/>
      <c r="B1497" s="35"/>
      <c r="J1497" s="66"/>
      <c r="K1497" s="66"/>
    </row>
    <row r="1498" spans="1:11" x14ac:dyDescent="0.25">
      <c r="A1498" s="35"/>
      <c r="B1498" s="35"/>
      <c r="J1498" s="66"/>
      <c r="K1498" s="66"/>
    </row>
    <row r="1499" spans="1:11" x14ac:dyDescent="0.25">
      <c r="A1499" s="35"/>
      <c r="B1499" s="35"/>
      <c r="J1499" s="66"/>
      <c r="K1499" s="66"/>
    </row>
    <row r="1500" spans="1:11" x14ac:dyDescent="0.25">
      <c r="A1500" s="35"/>
      <c r="B1500" s="35"/>
      <c r="J1500" s="66"/>
      <c r="K1500" s="66"/>
    </row>
    <row r="1501" spans="1:11" x14ac:dyDescent="0.25">
      <c r="A1501" s="35"/>
      <c r="B1501" s="35"/>
      <c r="J1501" s="66"/>
      <c r="K1501" s="66"/>
    </row>
    <row r="1502" spans="1:11" x14ac:dyDescent="0.25">
      <c r="A1502" s="35"/>
      <c r="B1502" s="35"/>
      <c r="J1502" s="66"/>
      <c r="K1502" s="66"/>
    </row>
    <row r="1503" spans="1:11" x14ac:dyDescent="0.25">
      <c r="A1503" s="35"/>
      <c r="B1503" s="35"/>
      <c r="J1503" s="66"/>
      <c r="K1503" s="66"/>
    </row>
    <row r="1504" spans="1:11" x14ac:dyDescent="0.25">
      <c r="A1504" s="35"/>
      <c r="B1504" s="35"/>
      <c r="J1504" s="66"/>
      <c r="K1504" s="66"/>
    </row>
    <row r="1505" spans="1:11" x14ac:dyDescent="0.25">
      <c r="A1505" s="35"/>
      <c r="B1505" s="35"/>
      <c r="J1505" s="66"/>
      <c r="K1505" s="66"/>
    </row>
    <row r="1506" spans="1:11" x14ac:dyDescent="0.25">
      <c r="A1506" s="35"/>
      <c r="B1506" s="35"/>
      <c r="J1506" s="66"/>
      <c r="K1506" s="66"/>
    </row>
    <row r="1507" spans="1:11" x14ac:dyDescent="0.25">
      <c r="A1507" s="35"/>
      <c r="B1507" s="35"/>
      <c r="J1507" s="66"/>
      <c r="K1507" s="66"/>
    </row>
    <row r="1508" spans="1:11" x14ac:dyDescent="0.25">
      <c r="A1508" s="35"/>
      <c r="B1508" s="35"/>
      <c r="J1508" s="66"/>
      <c r="K1508" s="66"/>
    </row>
    <row r="1509" spans="1:11" x14ac:dyDescent="0.25">
      <c r="A1509" s="35"/>
      <c r="B1509" s="35"/>
      <c r="J1509" s="66"/>
      <c r="K1509" s="66"/>
    </row>
    <row r="1510" spans="1:11" x14ac:dyDescent="0.25">
      <c r="A1510" s="35"/>
      <c r="B1510" s="35"/>
      <c r="J1510" s="66"/>
      <c r="K1510" s="66"/>
    </row>
    <row r="1511" spans="1:11" x14ac:dyDescent="0.25">
      <c r="A1511" s="35"/>
      <c r="B1511" s="35"/>
      <c r="J1511" s="66"/>
      <c r="K1511" s="66"/>
    </row>
    <row r="1512" spans="1:11" x14ac:dyDescent="0.25">
      <c r="A1512" s="35"/>
      <c r="B1512" s="35"/>
      <c r="J1512" s="66"/>
      <c r="K1512" s="66"/>
    </row>
    <row r="1513" spans="1:11" x14ac:dyDescent="0.25">
      <c r="A1513" s="35"/>
      <c r="B1513" s="35"/>
      <c r="J1513" s="66"/>
      <c r="K1513" s="66"/>
    </row>
    <row r="1514" spans="1:11" x14ac:dyDescent="0.25">
      <c r="A1514" s="35"/>
      <c r="B1514" s="35"/>
      <c r="J1514" s="66"/>
      <c r="K1514" s="66"/>
    </row>
    <row r="1515" spans="1:11" x14ac:dyDescent="0.25">
      <c r="A1515" s="35"/>
      <c r="B1515" s="35"/>
      <c r="J1515" s="66"/>
      <c r="K1515" s="66"/>
    </row>
    <row r="1516" spans="1:11" x14ac:dyDescent="0.25">
      <c r="A1516" s="35"/>
      <c r="B1516" s="35"/>
      <c r="J1516" s="66"/>
      <c r="K1516" s="66"/>
    </row>
    <row r="1517" spans="1:11" x14ac:dyDescent="0.25">
      <c r="A1517" s="35"/>
      <c r="B1517" s="35"/>
      <c r="J1517" s="66"/>
      <c r="K1517" s="66"/>
    </row>
    <row r="1518" spans="1:11" x14ac:dyDescent="0.25">
      <c r="A1518" s="35"/>
      <c r="B1518" s="35"/>
      <c r="J1518" s="66"/>
      <c r="K1518" s="66"/>
    </row>
    <row r="1519" spans="1:11" x14ac:dyDescent="0.25">
      <c r="A1519" s="35"/>
      <c r="B1519" s="35"/>
      <c r="J1519" s="66"/>
      <c r="K1519" s="66"/>
    </row>
    <row r="1520" spans="1:11" x14ac:dyDescent="0.25">
      <c r="A1520" s="35"/>
      <c r="B1520" s="35"/>
      <c r="J1520" s="66"/>
      <c r="K1520" s="66"/>
    </row>
    <row r="1521" spans="1:11" x14ac:dyDescent="0.25">
      <c r="A1521" s="35"/>
      <c r="B1521" s="35"/>
      <c r="J1521" s="66"/>
      <c r="K1521" s="66"/>
    </row>
    <row r="1522" spans="1:11" x14ac:dyDescent="0.25">
      <c r="A1522" s="35"/>
      <c r="B1522" s="35"/>
      <c r="J1522" s="66"/>
      <c r="K1522" s="66"/>
    </row>
    <row r="1523" spans="1:11" x14ac:dyDescent="0.25">
      <c r="A1523" s="35"/>
      <c r="B1523" s="35"/>
      <c r="J1523" s="66"/>
      <c r="K1523" s="66"/>
    </row>
    <row r="1524" spans="1:11" x14ac:dyDescent="0.25">
      <c r="A1524" s="35"/>
      <c r="B1524" s="35"/>
      <c r="J1524" s="66"/>
      <c r="K1524" s="66"/>
    </row>
    <row r="1525" spans="1:11" x14ac:dyDescent="0.25">
      <c r="A1525" s="35"/>
      <c r="B1525" s="35"/>
      <c r="J1525" s="66"/>
      <c r="K1525" s="66"/>
    </row>
    <row r="1526" spans="1:11" x14ac:dyDescent="0.25">
      <c r="A1526" s="35"/>
      <c r="B1526" s="35"/>
      <c r="J1526" s="66"/>
      <c r="K1526" s="66"/>
    </row>
    <row r="1527" spans="1:11" x14ac:dyDescent="0.25">
      <c r="A1527" s="35"/>
      <c r="B1527" s="35"/>
      <c r="J1527" s="66"/>
      <c r="K1527" s="66"/>
    </row>
    <row r="1528" spans="1:11" x14ac:dyDescent="0.25">
      <c r="A1528" s="35"/>
      <c r="B1528" s="35"/>
      <c r="J1528" s="66"/>
      <c r="K1528" s="66"/>
    </row>
    <row r="1529" spans="1:11" x14ac:dyDescent="0.25">
      <c r="A1529" s="35"/>
      <c r="B1529" s="35"/>
      <c r="J1529" s="66"/>
      <c r="K1529" s="66"/>
    </row>
    <row r="1530" spans="1:11" x14ac:dyDescent="0.25">
      <c r="A1530" s="35"/>
      <c r="B1530" s="35"/>
      <c r="J1530" s="66"/>
      <c r="K1530" s="66"/>
    </row>
    <row r="1531" spans="1:11" x14ac:dyDescent="0.25">
      <c r="A1531" s="35"/>
      <c r="B1531" s="35"/>
      <c r="J1531" s="66"/>
      <c r="K1531" s="66"/>
    </row>
    <row r="1532" spans="1:11" x14ac:dyDescent="0.25">
      <c r="A1532" s="35"/>
      <c r="B1532" s="35"/>
      <c r="J1532" s="66"/>
      <c r="K1532" s="66"/>
    </row>
    <row r="1533" spans="1:11" x14ac:dyDescent="0.25">
      <c r="A1533" s="35"/>
      <c r="B1533" s="35"/>
      <c r="J1533" s="66"/>
      <c r="K1533" s="66"/>
    </row>
    <row r="1534" spans="1:11" x14ac:dyDescent="0.25">
      <c r="A1534" s="35"/>
      <c r="B1534" s="35"/>
      <c r="J1534" s="66"/>
      <c r="K1534" s="66"/>
    </row>
    <row r="1535" spans="1:11" x14ac:dyDescent="0.25">
      <c r="A1535" s="35"/>
      <c r="B1535" s="35"/>
      <c r="J1535" s="66"/>
      <c r="K1535" s="66"/>
    </row>
    <row r="1536" spans="1:11" x14ac:dyDescent="0.25">
      <c r="A1536" s="35"/>
      <c r="B1536" s="35"/>
      <c r="J1536" s="66"/>
      <c r="K1536" s="66"/>
    </row>
    <row r="1537" spans="1:11" x14ac:dyDescent="0.25">
      <c r="A1537" s="35"/>
      <c r="B1537" s="35"/>
      <c r="J1537" s="66"/>
      <c r="K1537" s="66"/>
    </row>
    <row r="1538" spans="1:11" x14ac:dyDescent="0.25">
      <c r="A1538" s="35"/>
      <c r="B1538" s="35"/>
      <c r="J1538" s="66"/>
      <c r="K1538" s="66"/>
    </row>
    <row r="1539" spans="1:11" x14ac:dyDescent="0.25">
      <c r="A1539" s="35"/>
      <c r="B1539" s="35"/>
      <c r="J1539" s="66"/>
      <c r="K1539" s="66"/>
    </row>
    <row r="1540" spans="1:11" x14ac:dyDescent="0.25">
      <c r="A1540" s="35"/>
      <c r="B1540" s="35"/>
      <c r="J1540" s="66"/>
      <c r="K1540" s="66"/>
    </row>
    <row r="1541" spans="1:11" x14ac:dyDescent="0.25">
      <c r="A1541" s="35"/>
      <c r="B1541" s="35"/>
      <c r="J1541" s="66"/>
      <c r="K1541" s="66"/>
    </row>
    <row r="1542" spans="1:11" x14ac:dyDescent="0.25">
      <c r="A1542" s="35"/>
      <c r="B1542" s="35"/>
      <c r="J1542" s="66"/>
      <c r="K1542" s="66"/>
    </row>
    <row r="1543" spans="1:11" x14ac:dyDescent="0.25">
      <c r="A1543" s="35"/>
      <c r="B1543" s="35"/>
      <c r="J1543" s="66"/>
      <c r="K1543" s="66"/>
    </row>
    <row r="1544" spans="1:11" x14ac:dyDescent="0.25">
      <c r="A1544" s="35"/>
      <c r="B1544" s="35"/>
      <c r="J1544" s="66"/>
      <c r="K1544" s="66"/>
    </row>
    <row r="1545" spans="1:11" x14ac:dyDescent="0.25">
      <c r="A1545" s="35"/>
      <c r="B1545" s="35"/>
      <c r="J1545" s="66"/>
      <c r="K1545" s="66"/>
    </row>
    <row r="1546" spans="1:11" x14ac:dyDescent="0.25">
      <c r="A1546" s="35"/>
      <c r="B1546" s="35"/>
      <c r="J1546" s="66"/>
      <c r="K1546" s="66"/>
    </row>
    <row r="1547" spans="1:11" x14ac:dyDescent="0.25">
      <c r="A1547" s="35"/>
      <c r="B1547" s="35"/>
      <c r="J1547" s="66"/>
      <c r="K1547" s="66"/>
    </row>
    <row r="1548" spans="1:11" x14ac:dyDescent="0.25">
      <c r="A1548" s="35"/>
      <c r="B1548" s="35"/>
      <c r="J1548" s="66"/>
      <c r="K1548" s="66"/>
    </row>
    <row r="1549" spans="1:11" x14ac:dyDescent="0.25">
      <c r="A1549" s="35"/>
      <c r="B1549" s="35"/>
      <c r="J1549" s="66"/>
      <c r="K1549" s="66"/>
    </row>
    <row r="1550" spans="1:11" x14ac:dyDescent="0.25">
      <c r="A1550" s="35"/>
      <c r="B1550" s="35"/>
      <c r="J1550" s="66"/>
      <c r="K1550" s="66"/>
    </row>
    <row r="1551" spans="1:11" x14ac:dyDescent="0.25">
      <c r="A1551" s="35"/>
      <c r="B1551" s="35"/>
      <c r="J1551" s="66"/>
      <c r="K1551" s="66"/>
    </row>
    <row r="1552" spans="1:11" x14ac:dyDescent="0.25">
      <c r="A1552" s="35"/>
      <c r="B1552" s="35"/>
      <c r="J1552" s="66"/>
      <c r="K1552" s="66"/>
    </row>
    <row r="1553" spans="1:11" x14ac:dyDescent="0.25">
      <c r="A1553" s="35"/>
      <c r="B1553" s="35"/>
      <c r="J1553" s="66"/>
      <c r="K1553" s="66"/>
    </row>
    <row r="1554" spans="1:11" x14ac:dyDescent="0.25">
      <c r="A1554" s="35"/>
      <c r="B1554" s="35"/>
      <c r="J1554" s="66"/>
      <c r="K1554" s="66"/>
    </row>
    <row r="1555" spans="1:11" x14ac:dyDescent="0.25">
      <c r="A1555" s="35"/>
      <c r="B1555" s="35"/>
      <c r="J1555" s="66"/>
      <c r="K1555" s="66"/>
    </row>
    <row r="1556" spans="1:11" x14ac:dyDescent="0.25">
      <c r="A1556" s="35"/>
      <c r="B1556" s="35"/>
      <c r="J1556" s="66"/>
      <c r="K1556" s="66"/>
    </row>
    <row r="1557" spans="1:11" x14ac:dyDescent="0.25">
      <c r="A1557" s="35"/>
      <c r="B1557" s="35"/>
      <c r="J1557" s="66"/>
      <c r="K1557" s="66"/>
    </row>
    <row r="1558" spans="1:11" x14ac:dyDescent="0.25">
      <c r="A1558" s="35"/>
      <c r="B1558" s="35"/>
      <c r="J1558" s="66"/>
      <c r="K1558" s="66"/>
    </row>
    <row r="1559" spans="1:11" x14ac:dyDescent="0.25">
      <c r="A1559" s="35"/>
      <c r="B1559" s="35"/>
      <c r="J1559" s="66"/>
      <c r="K1559" s="66"/>
    </row>
    <row r="1560" spans="1:11" x14ac:dyDescent="0.25">
      <c r="A1560" s="35"/>
      <c r="B1560" s="35"/>
      <c r="J1560" s="66"/>
      <c r="K1560" s="66"/>
    </row>
    <row r="1561" spans="1:11" x14ac:dyDescent="0.25">
      <c r="A1561" s="35"/>
      <c r="B1561" s="35"/>
      <c r="J1561" s="66"/>
      <c r="K1561" s="66"/>
    </row>
    <row r="1562" spans="1:11" x14ac:dyDescent="0.25">
      <c r="A1562" s="35"/>
      <c r="B1562" s="35"/>
      <c r="J1562" s="66"/>
      <c r="K1562" s="66"/>
    </row>
    <row r="1563" spans="1:11" x14ac:dyDescent="0.25">
      <c r="A1563" s="35"/>
      <c r="B1563" s="35"/>
      <c r="J1563" s="66"/>
      <c r="K1563" s="66"/>
    </row>
    <row r="1564" spans="1:11" x14ac:dyDescent="0.25">
      <c r="A1564" s="35"/>
      <c r="B1564" s="35"/>
      <c r="J1564" s="66"/>
      <c r="K1564" s="66"/>
    </row>
    <row r="1565" spans="1:11" x14ac:dyDescent="0.25">
      <c r="A1565" s="35"/>
      <c r="B1565" s="35"/>
      <c r="J1565" s="66"/>
      <c r="K1565" s="66"/>
    </row>
    <row r="1566" spans="1:11" x14ac:dyDescent="0.25">
      <c r="A1566" s="35"/>
      <c r="B1566" s="35"/>
      <c r="J1566" s="66"/>
      <c r="K1566" s="66"/>
    </row>
    <row r="1567" spans="1:11" x14ac:dyDescent="0.25">
      <c r="A1567" s="35"/>
      <c r="B1567" s="35"/>
      <c r="J1567" s="66"/>
      <c r="K1567" s="66"/>
    </row>
    <row r="1568" spans="1:11" x14ac:dyDescent="0.25">
      <c r="A1568" s="35"/>
      <c r="B1568" s="35"/>
      <c r="J1568" s="66"/>
      <c r="K1568" s="66"/>
    </row>
    <row r="1569" spans="1:11" x14ac:dyDescent="0.25">
      <c r="A1569" s="35"/>
      <c r="B1569" s="35"/>
      <c r="J1569" s="66"/>
      <c r="K1569" s="66"/>
    </row>
    <row r="1570" spans="1:11" x14ac:dyDescent="0.25">
      <c r="A1570" s="35"/>
      <c r="B1570" s="35"/>
      <c r="J1570" s="66"/>
      <c r="K1570" s="66"/>
    </row>
    <row r="1571" spans="1:11" x14ac:dyDescent="0.25">
      <c r="A1571" s="35"/>
      <c r="B1571" s="35"/>
      <c r="J1571" s="66"/>
      <c r="K1571" s="66"/>
    </row>
    <row r="1572" spans="1:11" x14ac:dyDescent="0.25">
      <c r="A1572" s="35"/>
      <c r="B1572" s="35"/>
      <c r="J1572" s="66"/>
      <c r="K1572" s="66"/>
    </row>
    <row r="1573" spans="1:11" x14ac:dyDescent="0.25">
      <c r="A1573" s="35"/>
      <c r="B1573" s="35"/>
      <c r="J1573" s="66"/>
      <c r="K1573" s="66"/>
    </row>
    <row r="1574" spans="1:11" x14ac:dyDescent="0.25">
      <c r="A1574" s="35"/>
      <c r="B1574" s="35"/>
      <c r="J1574" s="66"/>
      <c r="K1574" s="66"/>
    </row>
    <row r="1575" spans="1:11" x14ac:dyDescent="0.25">
      <c r="A1575" s="35"/>
      <c r="B1575" s="35"/>
      <c r="J1575" s="66"/>
      <c r="K1575" s="66"/>
    </row>
    <row r="1576" spans="1:11" x14ac:dyDescent="0.25">
      <c r="A1576" s="35"/>
      <c r="B1576" s="35"/>
      <c r="J1576" s="66"/>
      <c r="K1576" s="66"/>
    </row>
    <row r="1577" spans="1:11" x14ac:dyDescent="0.25">
      <c r="A1577" s="35"/>
      <c r="B1577" s="35"/>
      <c r="J1577" s="66"/>
      <c r="K1577" s="66"/>
    </row>
    <row r="1578" spans="1:11" x14ac:dyDescent="0.25">
      <c r="A1578" s="35"/>
      <c r="B1578" s="35"/>
      <c r="J1578" s="66"/>
      <c r="K1578" s="66"/>
    </row>
    <row r="1579" spans="1:11" x14ac:dyDescent="0.25">
      <c r="A1579" s="35"/>
      <c r="B1579" s="35"/>
      <c r="J1579" s="66"/>
      <c r="K1579" s="66"/>
    </row>
    <row r="1580" spans="1:11" x14ac:dyDescent="0.25">
      <c r="A1580" s="35"/>
      <c r="B1580" s="35"/>
      <c r="J1580" s="66"/>
      <c r="K1580" s="66"/>
    </row>
    <row r="1581" spans="1:11" x14ac:dyDescent="0.25">
      <c r="A1581" s="35"/>
      <c r="B1581" s="35"/>
      <c r="J1581" s="66"/>
      <c r="K1581" s="66"/>
    </row>
    <row r="1582" spans="1:11" x14ac:dyDescent="0.25">
      <c r="A1582" s="35"/>
      <c r="B1582" s="35"/>
      <c r="J1582" s="66"/>
      <c r="K1582" s="66"/>
    </row>
    <row r="1583" spans="1:11" x14ac:dyDescent="0.25">
      <c r="A1583" s="35"/>
      <c r="B1583" s="35"/>
      <c r="J1583" s="66"/>
      <c r="K1583" s="66"/>
    </row>
    <row r="1584" spans="1:11" x14ac:dyDescent="0.25">
      <c r="A1584" s="35"/>
      <c r="B1584" s="35"/>
      <c r="J1584" s="66"/>
      <c r="K1584" s="66"/>
    </row>
    <row r="1585" spans="1:11" x14ac:dyDescent="0.25">
      <c r="A1585" s="35"/>
      <c r="B1585" s="35"/>
      <c r="J1585" s="66"/>
      <c r="K1585" s="66"/>
    </row>
    <row r="1586" spans="1:11" x14ac:dyDescent="0.25">
      <c r="A1586" s="35"/>
      <c r="B1586" s="35"/>
      <c r="J1586" s="66"/>
      <c r="K1586" s="66"/>
    </row>
    <row r="1587" spans="1:11" x14ac:dyDescent="0.25">
      <c r="A1587" s="35"/>
      <c r="B1587" s="35"/>
      <c r="J1587" s="66"/>
      <c r="K1587" s="66"/>
    </row>
    <row r="1588" spans="1:11" x14ac:dyDescent="0.25">
      <c r="A1588" s="35"/>
      <c r="B1588" s="35"/>
      <c r="J1588" s="66"/>
      <c r="K1588" s="66"/>
    </row>
    <row r="1589" spans="1:11" x14ac:dyDescent="0.25">
      <c r="A1589" s="35"/>
      <c r="B1589" s="35"/>
      <c r="J1589" s="66"/>
      <c r="K1589" s="66"/>
    </row>
    <row r="1590" spans="1:11" x14ac:dyDescent="0.25">
      <c r="A1590" s="35"/>
      <c r="B1590" s="35"/>
      <c r="J1590" s="66"/>
      <c r="K1590" s="66"/>
    </row>
    <row r="1591" spans="1:11" x14ac:dyDescent="0.25">
      <c r="A1591" s="35"/>
      <c r="B1591" s="35"/>
      <c r="J1591" s="66"/>
      <c r="K1591" s="66"/>
    </row>
    <row r="1592" spans="1:11" x14ac:dyDescent="0.25">
      <c r="A1592" s="35"/>
      <c r="B1592" s="35"/>
      <c r="J1592" s="66"/>
      <c r="K1592" s="66"/>
    </row>
    <row r="1593" spans="1:11" x14ac:dyDescent="0.25">
      <c r="A1593" s="35"/>
      <c r="B1593" s="35"/>
      <c r="J1593" s="66"/>
      <c r="K1593" s="66"/>
    </row>
    <row r="1594" spans="1:11" x14ac:dyDescent="0.25">
      <c r="A1594" s="35"/>
      <c r="B1594" s="35"/>
      <c r="J1594" s="66"/>
      <c r="K1594" s="66"/>
    </row>
    <row r="1595" spans="1:11" x14ac:dyDescent="0.25">
      <c r="A1595" s="35"/>
      <c r="B1595" s="35"/>
      <c r="J1595" s="66"/>
      <c r="K1595" s="66"/>
    </row>
    <row r="1596" spans="1:11" x14ac:dyDescent="0.25">
      <c r="A1596" s="35"/>
      <c r="B1596" s="35"/>
      <c r="J1596" s="66"/>
      <c r="K1596" s="66"/>
    </row>
    <row r="1597" spans="1:11" x14ac:dyDescent="0.25">
      <c r="A1597" s="35"/>
      <c r="B1597" s="35"/>
      <c r="J1597" s="66"/>
      <c r="K1597" s="66"/>
    </row>
    <row r="1598" spans="1:11" x14ac:dyDescent="0.25">
      <c r="A1598" s="35"/>
      <c r="B1598" s="35"/>
      <c r="J1598" s="66"/>
      <c r="K1598" s="66"/>
    </row>
    <row r="1599" spans="1:11" x14ac:dyDescent="0.25">
      <c r="A1599" s="35"/>
      <c r="B1599" s="35"/>
      <c r="J1599" s="66"/>
      <c r="K1599" s="66"/>
    </row>
    <row r="1600" spans="1:11" x14ac:dyDescent="0.25">
      <c r="A1600" s="35"/>
      <c r="B1600" s="35"/>
      <c r="J1600" s="66"/>
      <c r="K1600" s="66"/>
    </row>
    <row r="1601" spans="1:11" x14ac:dyDescent="0.25">
      <c r="A1601" s="35"/>
      <c r="B1601" s="35"/>
      <c r="J1601" s="66"/>
      <c r="K1601" s="66"/>
    </row>
    <row r="1602" spans="1:11" x14ac:dyDescent="0.25">
      <c r="A1602" s="35"/>
      <c r="B1602" s="35"/>
      <c r="J1602" s="66"/>
      <c r="K1602" s="66"/>
    </row>
    <row r="1603" spans="1:11" x14ac:dyDescent="0.25">
      <c r="A1603" s="35"/>
      <c r="B1603" s="35"/>
      <c r="J1603" s="66"/>
      <c r="K1603" s="66"/>
    </row>
    <row r="1604" spans="1:11" x14ac:dyDescent="0.25">
      <c r="A1604" s="35"/>
      <c r="B1604" s="35"/>
      <c r="J1604" s="66"/>
      <c r="K1604" s="66"/>
    </row>
    <row r="1605" spans="1:11" x14ac:dyDescent="0.25">
      <c r="A1605" s="35"/>
      <c r="B1605" s="35"/>
      <c r="J1605" s="66"/>
      <c r="K1605" s="66"/>
    </row>
    <row r="1606" spans="1:11" x14ac:dyDescent="0.25">
      <c r="A1606" s="35"/>
      <c r="B1606" s="35"/>
      <c r="J1606" s="66"/>
      <c r="K1606" s="66"/>
    </row>
    <row r="1607" spans="1:11" x14ac:dyDescent="0.25">
      <c r="A1607" s="35"/>
      <c r="B1607" s="35"/>
      <c r="J1607" s="66"/>
      <c r="K1607" s="66"/>
    </row>
    <row r="1608" spans="1:11" x14ac:dyDescent="0.25">
      <c r="A1608" s="35"/>
      <c r="B1608" s="35"/>
      <c r="J1608" s="66"/>
      <c r="K1608" s="66"/>
    </row>
    <row r="1609" spans="1:11" x14ac:dyDescent="0.25">
      <c r="A1609" s="35"/>
      <c r="B1609" s="35"/>
      <c r="J1609" s="66"/>
      <c r="K1609" s="66"/>
    </row>
    <row r="1610" spans="1:11" x14ac:dyDescent="0.25">
      <c r="A1610" s="35"/>
      <c r="B1610" s="35"/>
      <c r="J1610" s="66"/>
      <c r="K1610" s="66"/>
    </row>
    <row r="1611" spans="1:11" x14ac:dyDescent="0.25">
      <c r="A1611" s="35"/>
      <c r="B1611" s="35"/>
      <c r="J1611" s="66"/>
      <c r="K1611" s="66"/>
    </row>
    <row r="1612" spans="1:11" x14ac:dyDescent="0.25">
      <c r="A1612" s="35"/>
      <c r="B1612" s="35"/>
      <c r="J1612" s="66"/>
      <c r="K1612" s="66"/>
    </row>
    <row r="1613" spans="1:11" x14ac:dyDescent="0.25">
      <c r="A1613" s="35"/>
      <c r="B1613" s="35"/>
      <c r="J1613" s="66"/>
      <c r="K1613" s="66"/>
    </row>
    <row r="1614" spans="1:11" x14ac:dyDescent="0.25">
      <c r="A1614" s="35"/>
      <c r="B1614" s="35"/>
      <c r="J1614" s="66"/>
      <c r="K1614" s="66"/>
    </row>
    <row r="1615" spans="1:11" x14ac:dyDescent="0.25">
      <c r="A1615" s="35"/>
      <c r="B1615" s="35"/>
      <c r="J1615" s="66"/>
      <c r="K1615" s="66"/>
    </row>
    <row r="1616" spans="1:11" x14ac:dyDescent="0.25">
      <c r="A1616" s="35"/>
      <c r="B1616" s="35"/>
      <c r="J1616" s="66"/>
      <c r="K1616" s="66"/>
    </row>
    <row r="1617" spans="1:11" x14ac:dyDescent="0.25">
      <c r="A1617" s="35"/>
      <c r="B1617" s="35"/>
      <c r="J1617" s="66"/>
      <c r="K1617" s="66"/>
    </row>
    <row r="1618" spans="1:11" x14ac:dyDescent="0.25">
      <c r="A1618" s="35"/>
      <c r="B1618" s="35"/>
      <c r="J1618" s="66"/>
      <c r="K1618" s="66"/>
    </row>
    <row r="1619" spans="1:11" x14ac:dyDescent="0.25">
      <c r="A1619" s="35"/>
      <c r="B1619" s="35"/>
      <c r="J1619" s="66"/>
      <c r="K1619" s="66"/>
    </row>
    <row r="1620" spans="1:11" x14ac:dyDescent="0.25">
      <c r="A1620" s="35"/>
      <c r="B1620" s="35"/>
      <c r="J1620" s="66"/>
      <c r="K1620" s="66"/>
    </row>
    <row r="1621" spans="1:11" x14ac:dyDescent="0.25">
      <c r="A1621" s="35"/>
      <c r="B1621" s="35"/>
      <c r="J1621" s="66"/>
      <c r="K1621" s="66"/>
    </row>
    <row r="1622" spans="1:11" x14ac:dyDescent="0.25">
      <c r="A1622" s="35"/>
      <c r="B1622" s="35"/>
      <c r="J1622" s="66"/>
      <c r="K1622" s="66"/>
    </row>
    <row r="1623" spans="1:11" x14ac:dyDescent="0.25">
      <c r="A1623" s="35"/>
      <c r="B1623" s="35"/>
      <c r="J1623" s="66"/>
      <c r="K1623" s="66"/>
    </row>
    <row r="1624" spans="1:11" x14ac:dyDescent="0.25">
      <c r="A1624" s="35"/>
      <c r="B1624" s="35"/>
      <c r="J1624" s="66"/>
      <c r="K1624" s="66"/>
    </row>
    <row r="1625" spans="1:11" x14ac:dyDescent="0.25">
      <c r="A1625" s="35"/>
      <c r="B1625" s="35"/>
      <c r="J1625" s="66"/>
      <c r="K1625" s="66"/>
    </row>
    <row r="1626" spans="1:11" x14ac:dyDescent="0.25">
      <c r="A1626" s="35"/>
      <c r="B1626" s="35"/>
      <c r="J1626" s="66"/>
      <c r="K1626" s="66"/>
    </row>
    <row r="1627" spans="1:11" x14ac:dyDescent="0.25">
      <c r="A1627" s="35"/>
      <c r="B1627" s="35"/>
      <c r="J1627" s="66"/>
      <c r="K1627" s="66"/>
    </row>
    <row r="1628" spans="1:11" x14ac:dyDescent="0.25">
      <c r="A1628" s="35"/>
      <c r="B1628" s="35"/>
      <c r="J1628" s="66"/>
      <c r="K1628" s="66"/>
    </row>
    <row r="1629" spans="1:11" x14ac:dyDescent="0.25">
      <c r="A1629" s="35"/>
      <c r="B1629" s="35"/>
      <c r="J1629" s="66"/>
      <c r="K1629" s="66"/>
    </row>
    <row r="1630" spans="1:11" x14ac:dyDescent="0.25">
      <c r="A1630" s="35"/>
      <c r="B1630" s="35"/>
      <c r="J1630" s="66"/>
      <c r="K1630" s="66"/>
    </row>
    <row r="1631" spans="1:11" x14ac:dyDescent="0.25">
      <c r="A1631" s="35"/>
      <c r="B1631" s="35"/>
      <c r="J1631" s="66"/>
      <c r="K1631" s="66"/>
    </row>
    <row r="1632" spans="1:11" x14ac:dyDescent="0.25">
      <c r="A1632" s="35"/>
      <c r="B1632" s="35"/>
      <c r="J1632" s="66"/>
      <c r="K1632" s="66"/>
    </row>
    <row r="1633" spans="1:11" x14ac:dyDescent="0.25">
      <c r="A1633" s="35"/>
      <c r="B1633" s="35"/>
      <c r="J1633" s="66"/>
      <c r="K1633" s="66"/>
    </row>
    <row r="1634" spans="1:11" x14ac:dyDescent="0.25">
      <c r="A1634" s="35"/>
      <c r="B1634" s="35"/>
      <c r="J1634" s="66"/>
      <c r="K1634" s="66"/>
    </row>
    <row r="1635" spans="1:11" x14ac:dyDescent="0.25">
      <c r="A1635" s="35"/>
      <c r="B1635" s="35"/>
      <c r="J1635" s="66"/>
      <c r="K1635" s="66"/>
    </row>
    <row r="1636" spans="1:11" x14ac:dyDescent="0.25">
      <c r="A1636" s="35"/>
      <c r="B1636" s="35"/>
      <c r="J1636" s="66"/>
      <c r="K1636" s="66"/>
    </row>
    <row r="1637" spans="1:11" x14ac:dyDescent="0.25">
      <c r="A1637" s="35"/>
      <c r="B1637" s="35"/>
      <c r="J1637" s="66"/>
      <c r="K1637" s="66"/>
    </row>
    <row r="1638" spans="1:11" x14ac:dyDescent="0.25">
      <c r="A1638" s="35"/>
      <c r="B1638" s="35"/>
      <c r="J1638" s="66"/>
      <c r="K1638" s="66"/>
    </row>
    <row r="1639" spans="1:11" x14ac:dyDescent="0.25">
      <c r="A1639" s="35"/>
      <c r="B1639" s="35"/>
      <c r="J1639" s="66"/>
      <c r="K1639" s="66"/>
    </row>
    <row r="1640" spans="1:11" x14ac:dyDescent="0.25">
      <c r="A1640" s="35"/>
      <c r="B1640" s="35"/>
      <c r="J1640" s="66"/>
      <c r="K1640" s="66"/>
    </row>
    <row r="1641" spans="1:11" x14ac:dyDescent="0.25">
      <c r="A1641" s="35"/>
      <c r="B1641" s="35"/>
      <c r="J1641" s="66"/>
      <c r="K1641" s="66"/>
    </row>
    <row r="1642" spans="1:11" x14ac:dyDescent="0.25">
      <c r="A1642" s="35"/>
      <c r="B1642" s="35"/>
      <c r="J1642" s="66"/>
      <c r="K1642" s="66"/>
    </row>
    <row r="1643" spans="1:11" x14ac:dyDescent="0.25">
      <c r="A1643" s="35"/>
      <c r="B1643" s="35"/>
      <c r="J1643" s="66"/>
      <c r="K1643" s="66"/>
    </row>
    <row r="1644" spans="1:11" x14ac:dyDescent="0.25">
      <c r="A1644" s="35"/>
      <c r="B1644" s="35"/>
      <c r="J1644" s="66"/>
      <c r="K1644" s="66"/>
    </row>
    <row r="1645" spans="1:11" x14ac:dyDescent="0.25">
      <c r="A1645" s="35"/>
      <c r="B1645" s="35"/>
      <c r="J1645" s="66"/>
      <c r="K1645" s="66"/>
    </row>
    <row r="1646" spans="1:11" x14ac:dyDescent="0.25">
      <c r="A1646" s="35"/>
      <c r="B1646" s="35"/>
      <c r="J1646" s="66"/>
      <c r="K1646" s="66"/>
    </row>
    <row r="1647" spans="1:11" x14ac:dyDescent="0.25">
      <c r="A1647" s="35"/>
      <c r="B1647" s="35"/>
      <c r="J1647" s="66"/>
      <c r="K1647" s="66"/>
    </row>
    <row r="1648" spans="1:11" x14ac:dyDescent="0.25">
      <c r="A1648" s="35"/>
      <c r="B1648" s="35"/>
      <c r="J1648" s="66"/>
      <c r="K1648" s="66"/>
    </row>
    <row r="1649" spans="1:11" x14ac:dyDescent="0.25">
      <c r="A1649" s="35"/>
      <c r="B1649" s="35"/>
      <c r="J1649" s="66"/>
      <c r="K1649" s="66"/>
    </row>
    <row r="1650" spans="1:11" x14ac:dyDescent="0.25">
      <c r="A1650" s="35"/>
      <c r="B1650" s="35"/>
      <c r="J1650" s="66"/>
      <c r="K1650" s="66"/>
    </row>
    <row r="1651" spans="1:11" x14ac:dyDescent="0.25">
      <c r="A1651" s="35"/>
      <c r="B1651" s="35"/>
      <c r="J1651" s="66"/>
      <c r="K1651" s="66"/>
    </row>
    <row r="1652" spans="1:11" x14ac:dyDescent="0.25">
      <c r="A1652" s="35"/>
      <c r="B1652" s="35"/>
      <c r="J1652" s="66"/>
      <c r="K1652" s="66"/>
    </row>
    <row r="1653" spans="1:11" x14ac:dyDescent="0.25">
      <c r="A1653" s="35"/>
      <c r="B1653" s="35"/>
      <c r="J1653" s="66"/>
      <c r="K1653" s="66"/>
    </row>
    <row r="1654" spans="1:11" x14ac:dyDescent="0.25">
      <c r="A1654" s="35"/>
      <c r="B1654" s="35"/>
      <c r="J1654" s="66"/>
      <c r="K1654" s="66"/>
    </row>
    <row r="1655" spans="1:11" x14ac:dyDescent="0.25">
      <c r="A1655" s="35"/>
      <c r="B1655" s="35"/>
      <c r="J1655" s="66"/>
      <c r="K1655" s="66"/>
    </row>
    <row r="1656" spans="1:11" x14ac:dyDescent="0.25">
      <c r="A1656" s="35"/>
      <c r="B1656" s="35"/>
      <c r="J1656" s="66"/>
      <c r="K1656" s="66"/>
    </row>
    <row r="1657" spans="1:11" x14ac:dyDescent="0.25">
      <c r="A1657" s="35"/>
      <c r="B1657" s="35"/>
      <c r="J1657" s="66"/>
      <c r="K1657" s="66"/>
    </row>
    <row r="1658" spans="1:11" x14ac:dyDescent="0.25">
      <c r="A1658" s="35"/>
      <c r="B1658" s="35"/>
      <c r="J1658" s="66"/>
      <c r="K1658" s="66"/>
    </row>
    <row r="1659" spans="1:11" x14ac:dyDescent="0.25">
      <c r="A1659" s="35"/>
      <c r="B1659" s="35"/>
      <c r="J1659" s="66"/>
      <c r="K1659" s="66"/>
    </row>
    <row r="1660" spans="1:11" x14ac:dyDescent="0.25">
      <c r="A1660" s="35"/>
      <c r="B1660" s="35"/>
      <c r="J1660" s="66"/>
      <c r="K1660" s="66"/>
    </row>
    <row r="1661" spans="1:11" x14ac:dyDescent="0.25">
      <c r="A1661" s="35"/>
      <c r="B1661" s="35"/>
      <c r="J1661" s="66"/>
      <c r="K1661" s="66"/>
    </row>
    <row r="1662" spans="1:11" x14ac:dyDescent="0.25">
      <c r="A1662" s="35"/>
      <c r="B1662" s="35"/>
      <c r="J1662" s="66"/>
      <c r="K1662" s="66"/>
    </row>
    <row r="1663" spans="1:11" x14ac:dyDescent="0.25">
      <c r="A1663" s="35"/>
      <c r="B1663" s="35"/>
      <c r="J1663" s="66"/>
      <c r="K1663" s="66"/>
    </row>
    <row r="1664" spans="1:11" x14ac:dyDescent="0.25">
      <c r="A1664" s="35"/>
      <c r="B1664" s="35"/>
      <c r="J1664" s="66"/>
      <c r="K1664" s="66"/>
    </row>
    <row r="1665" spans="1:11" x14ac:dyDescent="0.25">
      <c r="A1665" s="35"/>
      <c r="B1665" s="35"/>
      <c r="J1665" s="66"/>
      <c r="K1665" s="66"/>
    </row>
    <row r="1666" spans="1:11" x14ac:dyDescent="0.25">
      <c r="A1666" s="35"/>
      <c r="B1666" s="35"/>
      <c r="J1666" s="66"/>
      <c r="K1666" s="66"/>
    </row>
    <row r="1667" spans="1:11" x14ac:dyDescent="0.25">
      <c r="A1667" s="35"/>
      <c r="B1667" s="35"/>
      <c r="J1667" s="66"/>
      <c r="K1667" s="66"/>
    </row>
    <row r="1668" spans="1:11" x14ac:dyDescent="0.25">
      <c r="A1668" s="35"/>
      <c r="B1668" s="35"/>
      <c r="J1668" s="66"/>
      <c r="K1668" s="66"/>
    </row>
    <row r="1669" spans="1:11" x14ac:dyDescent="0.25">
      <c r="A1669" s="35"/>
      <c r="B1669" s="35"/>
      <c r="J1669" s="66"/>
      <c r="K1669" s="66"/>
    </row>
    <row r="1670" spans="1:11" x14ac:dyDescent="0.25">
      <c r="A1670" s="35"/>
      <c r="B1670" s="35"/>
      <c r="J1670" s="66"/>
      <c r="K1670" s="66"/>
    </row>
    <row r="1671" spans="1:11" x14ac:dyDescent="0.25">
      <c r="A1671" s="35"/>
      <c r="B1671" s="35"/>
      <c r="J1671" s="66"/>
      <c r="K1671" s="66"/>
    </row>
    <row r="1672" spans="1:11" x14ac:dyDescent="0.25">
      <c r="A1672" s="35"/>
      <c r="B1672" s="35"/>
      <c r="J1672" s="66"/>
      <c r="K1672" s="66"/>
    </row>
    <row r="1673" spans="1:11" x14ac:dyDescent="0.25">
      <c r="A1673" s="35"/>
      <c r="B1673" s="35"/>
      <c r="J1673" s="66"/>
      <c r="K1673" s="66"/>
    </row>
    <row r="1674" spans="1:11" x14ac:dyDescent="0.25">
      <c r="A1674" s="35"/>
      <c r="B1674" s="35"/>
      <c r="J1674" s="66"/>
      <c r="K1674" s="66"/>
    </row>
    <row r="1675" spans="1:11" x14ac:dyDescent="0.25">
      <c r="A1675" s="35"/>
      <c r="B1675" s="35"/>
      <c r="J1675" s="66"/>
      <c r="K1675" s="66"/>
    </row>
    <row r="1676" spans="1:11" x14ac:dyDescent="0.25">
      <c r="A1676" s="35"/>
      <c r="B1676" s="35"/>
      <c r="J1676" s="66"/>
      <c r="K1676" s="66"/>
    </row>
    <row r="1677" spans="1:11" x14ac:dyDescent="0.25">
      <c r="A1677" s="35"/>
      <c r="B1677" s="35"/>
      <c r="J1677" s="66"/>
      <c r="K1677" s="66"/>
    </row>
    <row r="1678" spans="1:11" x14ac:dyDescent="0.25">
      <c r="A1678" s="35"/>
      <c r="B1678" s="35"/>
      <c r="J1678" s="66"/>
      <c r="K1678" s="66"/>
    </row>
    <row r="1679" spans="1:11" x14ac:dyDescent="0.25">
      <c r="A1679" s="35"/>
      <c r="B1679" s="35"/>
      <c r="J1679" s="66"/>
      <c r="K1679" s="66"/>
    </row>
    <row r="1680" spans="1:11" x14ac:dyDescent="0.25">
      <c r="A1680" s="35"/>
      <c r="B1680" s="35"/>
      <c r="J1680" s="66"/>
      <c r="K1680" s="66"/>
    </row>
    <row r="1681" spans="1:11" x14ac:dyDescent="0.25">
      <c r="A1681" s="35"/>
      <c r="B1681" s="35"/>
      <c r="J1681" s="66"/>
      <c r="K1681" s="66"/>
    </row>
    <row r="1682" spans="1:11" x14ac:dyDescent="0.25">
      <c r="A1682" s="35"/>
      <c r="B1682" s="35"/>
      <c r="J1682" s="66"/>
      <c r="K1682" s="66"/>
    </row>
    <row r="1683" spans="1:11" x14ac:dyDescent="0.25">
      <c r="A1683" s="35"/>
      <c r="B1683" s="35"/>
      <c r="J1683" s="66"/>
      <c r="K1683" s="66"/>
    </row>
    <row r="1684" spans="1:11" x14ac:dyDescent="0.25">
      <c r="A1684" s="35"/>
      <c r="B1684" s="35"/>
      <c r="J1684" s="66"/>
      <c r="K1684" s="66"/>
    </row>
    <row r="1685" spans="1:11" x14ac:dyDescent="0.25">
      <c r="A1685" s="35"/>
      <c r="B1685" s="35"/>
      <c r="J1685" s="66"/>
      <c r="K1685" s="66"/>
    </row>
    <row r="1686" spans="1:11" x14ac:dyDescent="0.25">
      <c r="A1686" s="35"/>
      <c r="B1686" s="35"/>
      <c r="J1686" s="66"/>
      <c r="K1686" s="66"/>
    </row>
    <row r="1687" spans="1:11" x14ac:dyDescent="0.25">
      <c r="A1687" s="35"/>
      <c r="B1687" s="35"/>
      <c r="J1687" s="66"/>
      <c r="K1687" s="66"/>
    </row>
    <row r="1688" spans="1:11" x14ac:dyDescent="0.25">
      <c r="A1688" s="35"/>
      <c r="B1688" s="35"/>
      <c r="J1688" s="66"/>
      <c r="K1688" s="66"/>
    </row>
    <row r="1689" spans="1:11" x14ac:dyDescent="0.25">
      <c r="A1689" s="35"/>
      <c r="B1689" s="35"/>
      <c r="J1689" s="66"/>
      <c r="K1689" s="66"/>
    </row>
    <row r="1690" spans="1:11" x14ac:dyDescent="0.25">
      <c r="A1690" s="35"/>
      <c r="B1690" s="35"/>
      <c r="J1690" s="66"/>
      <c r="K1690" s="66"/>
    </row>
    <row r="1691" spans="1:11" x14ac:dyDescent="0.25">
      <c r="A1691" s="35"/>
      <c r="B1691" s="35"/>
      <c r="J1691" s="66"/>
      <c r="K1691" s="66"/>
    </row>
    <row r="1692" spans="1:11" x14ac:dyDescent="0.25">
      <c r="A1692" s="35"/>
      <c r="B1692" s="35"/>
      <c r="J1692" s="66"/>
      <c r="K1692" s="66"/>
    </row>
    <row r="1693" spans="1:11" x14ac:dyDescent="0.25">
      <c r="A1693" s="35"/>
      <c r="B1693" s="35"/>
      <c r="J1693" s="66"/>
      <c r="K1693" s="66"/>
    </row>
    <row r="1694" spans="1:11" x14ac:dyDescent="0.25">
      <c r="A1694" s="35"/>
      <c r="B1694" s="35"/>
      <c r="J1694" s="66"/>
      <c r="K1694" s="66"/>
    </row>
    <row r="1695" spans="1:11" x14ac:dyDescent="0.25">
      <c r="A1695" s="35"/>
      <c r="B1695" s="35"/>
      <c r="J1695" s="66"/>
      <c r="K1695" s="66"/>
    </row>
    <row r="1696" spans="1:11" x14ac:dyDescent="0.25">
      <c r="A1696" s="35"/>
      <c r="B1696" s="35"/>
      <c r="J1696" s="66"/>
      <c r="K1696" s="66"/>
    </row>
    <row r="1697" spans="1:11" x14ac:dyDescent="0.25">
      <c r="A1697" s="35"/>
      <c r="B1697" s="35"/>
      <c r="J1697" s="66"/>
      <c r="K1697" s="66"/>
    </row>
    <row r="1698" spans="1:11" x14ac:dyDescent="0.25">
      <c r="A1698" s="35"/>
      <c r="B1698" s="35"/>
      <c r="J1698" s="66"/>
      <c r="K1698" s="66"/>
    </row>
    <row r="1699" spans="1:11" x14ac:dyDescent="0.25">
      <c r="A1699" s="35"/>
      <c r="B1699" s="35"/>
      <c r="J1699" s="66"/>
      <c r="K1699" s="66"/>
    </row>
    <row r="1700" spans="1:11" x14ac:dyDescent="0.25">
      <c r="A1700" s="35"/>
      <c r="B1700" s="35"/>
      <c r="J1700" s="66"/>
      <c r="K1700" s="66"/>
    </row>
    <row r="1701" spans="1:11" x14ac:dyDescent="0.25">
      <c r="A1701" s="35"/>
      <c r="B1701" s="35"/>
      <c r="J1701" s="66"/>
      <c r="K1701" s="66"/>
    </row>
    <row r="1702" spans="1:11" x14ac:dyDescent="0.25">
      <c r="A1702" s="35"/>
      <c r="B1702" s="35"/>
      <c r="J1702" s="66"/>
      <c r="K1702" s="66"/>
    </row>
    <row r="1703" spans="1:11" x14ac:dyDescent="0.25">
      <c r="A1703" s="35"/>
      <c r="B1703" s="35"/>
      <c r="J1703" s="66"/>
      <c r="K1703" s="66"/>
    </row>
    <row r="1704" spans="1:11" x14ac:dyDescent="0.25">
      <c r="A1704" s="35"/>
      <c r="B1704" s="35"/>
      <c r="J1704" s="66"/>
      <c r="K1704" s="66"/>
    </row>
    <row r="1705" spans="1:11" x14ac:dyDescent="0.25">
      <c r="A1705" s="35"/>
      <c r="B1705" s="35"/>
      <c r="J1705" s="66"/>
      <c r="K1705" s="66"/>
    </row>
    <row r="1706" spans="1:11" x14ac:dyDescent="0.25">
      <c r="A1706" s="35"/>
      <c r="B1706" s="35"/>
      <c r="J1706" s="66"/>
      <c r="K1706" s="66"/>
    </row>
    <row r="1707" spans="1:11" x14ac:dyDescent="0.25">
      <c r="A1707" s="35"/>
      <c r="B1707" s="35"/>
      <c r="J1707" s="66"/>
      <c r="K1707" s="66"/>
    </row>
    <row r="1708" spans="1:11" x14ac:dyDescent="0.25">
      <c r="A1708" s="35"/>
      <c r="B1708" s="35"/>
      <c r="J1708" s="66"/>
      <c r="K1708" s="66"/>
    </row>
    <row r="1709" spans="1:11" x14ac:dyDescent="0.25">
      <c r="A1709" s="35"/>
      <c r="B1709" s="35"/>
      <c r="J1709" s="66"/>
      <c r="K1709" s="66"/>
    </row>
    <row r="1710" spans="1:11" x14ac:dyDescent="0.25">
      <c r="A1710" s="35"/>
      <c r="B1710" s="35"/>
      <c r="J1710" s="66"/>
      <c r="K1710" s="66"/>
    </row>
    <row r="1711" spans="1:11" x14ac:dyDescent="0.25">
      <c r="A1711" s="35"/>
      <c r="B1711" s="35"/>
      <c r="J1711" s="66"/>
      <c r="K1711" s="66"/>
    </row>
    <row r="1712" spans="1:11" x14ac:dyDescent="0.25">
      <c r="A1712" s="35"/>
      <c r="B1712" s="35"/>
      <c r="J1712" s="66"/>
      <c r="K1712" s="66"/>
    </row>
    <row r="1713" spans="1:11" x14ac:dyDescent="0.25">
      <c r="A1713" s="35"/>
      <c r="B1713" s="35"/>
      <c r="J1713" s="66"/>
      <c r="K1713" s="66"/>
    </row>
    <row r="1714" spans="1:11" x14ac:dyDescent="0.25">
      <c r="A1714" s="35"/>
      <c r="B1714" s="35"/>
      <c r="J1714" s="66"/>
      <c r="K1714" s="66"/>
    </row>
    <row r="1715" spans="1:11" x14ac:dyDescent="0.25">
      <c r="A1715" s="35"/>
      <c r="B1715" s="35"/>
      <c r="J1715" s="66"/>
      <c r="K1715" s="66"/>
    </row>
    <row r="1716" spans="1:11" x14ac:dyDescent="0.25">
      <c r="A1716" s="35"/>
      <c r="B1716" s="35"/>
      <c r="J1716" s="66"/>
      <c r="K1716" s="66"/>
    </row>
    <row r="1717" spans="1:11" x14ac:dyDescent="0.25">
      <c r="A1717" s="35"/>
      <c r="B1717" s="35"/>
      <c r="J1717" s="66"/>
      <c r="K1717" s="66"/>
    </row>
    <row r="1718" spans="1:11" x14ac:dyDescent="0.25">
      <c r="A1718" s="35"/>
      <c r="B1718" s="35"/>
      <c r="J1718" s="66"/>
      <c r="K1718" s="66"/>
    </row>
    <row r="1719" spans="1:11" x14ac:dyDescent="0.25">
      <c r="A1719" s="35"/>
      <c r="B1719" s="35"/>
      <c r="J1719" s="66"/>
      <c r="K1719" s="66"/>
    </row>
    <row r="1720" spans="1:11" x14ac:dyDescent="0.25">
      <c r="A1720" s="35"/>
      <c r="B1720" s="35"/>
      <c r="J1720" s="66"/>
      <c r="K1720" s="66"/>
    </row>
    <row r="1721" spans="1:11" x14ac:dyDescent="0.25">
      <c r="A1721" s="35"/>
      <c r="B1721" s="35"/>
      <c r="J1721" s="66"/>
      <c r="K1721" s="66"/>
    </row>
    <row r="1722" spans="1:11" x14ac:dyDescent="0.25">
      <c r="A1722" s="35"/>
      <c r="B1722" s="35"/>
      <c r="J1722" s="66"/>
      <c r="K1722" s="66"/>
    </row>
    <row r="1723" spans="1:11" x14ac:dyDescent="0.25">
      <c r="A1723" s="35"/>
      <c r="B1723" s="35"/>
      <c r="J1723" s="66"/>
      <c r="K1723" s="66"/>
    </row>
    <row r="1724" spans="1:11" x14ac:dyDescent="0.25">
      <c r="A1724" s="35"/>
      <c r="B1724" s="35"/>
      <c r="J1724" s="66"/>
      <c r="K1724" s="66"/>
    </row>
    <row r="1725" spans="1:11" x14ac:dyDescent="0.25">
      <c r="A1725" s="35"/>
      <c r="B1725" s="35"/>
      <c r="J1725" s="66"/>
      <c r="K1725" s="66"/>
    </row>
    <row r="1726" spans="1:11" x14ac:dyDescent="0.25">
      <c r="A1726" s="35"/>
      <c r="B1726" s="35"/>
      <c r="J1726" s="66"/>
      <c r="K1726" s="66"/>
    </row>
    <row r="1727" spans="1:11" x14ac:dyDescent="0.25">
      <c r="A1727" s="35"/>
      <c r="B1727" s="35"/>
      <c r="J1727" s="66"/>
      <c r="K1727" s="66"/>
    </row>
    <row r="1728" spans="1:11" x14ac:dyDescent="0.25">
      <c r="A1728" s="35"/>
      <c r="B1728" s="35"/>
      <c r="J1728" s="66"/>
      <c r="K1728" s="66"/>
    </row>
    <row r="1729" spans="1:11" x14ac:dyDescent="0.25">
      <c r="A1729" s="35"/>
      <c r="B1729" s="35"/>
      <c r="J1729" s="66"/>
      <c r="K1729" s="66"/>
    </row>
    <row r="1730" spans="1:11" x14ac:dyDescent="0.25">
      <c r="A1730" s="35"/>
      <c r="B1730" s="35"/>
      <c r="J1730" s="66"/>
      <c r="K1730" s="66"/>
    </row>
    <row r="1731" spans="1:11" x14ac:dyDescent="0.25">
      <c r="A1731" s="35"/>
      <c r="B1731" s="35"/>
      <c r="J1731" s="66"/>
      <c r="K1731" s="66"/>
    </row>
    <row r="1732" spans="1:11" x14ac:dyDescent="0.25">
      <c r="A1732" s="35"/>
      <c r="B1732" s="35"/>
      <c r="J1732" s="66"/>
      <c r="K1732" s="66"/>
    </row>
    <row r="1733" spans="1:11" x14ac:dyDescent="0.25">
      <c r="A1733" s="35"/>
      <c r="B1733" s="35"/>
      <c r="J1733" s="66"/>
      <c r="K1733" s="66"/>
    </row>
    <row r="1734" spans="1:11" x14ac:dyDescent="0.25">
      <c r="A1734" s="35"/>
      <c r="B1734" s="35"/>
      <c r="J1734" s="66"/>
      <c r="K1734" s="66"/>
    </row>
    <row r="1735" spans="1:11" x14ac:dyDescent="0.25">
      <c r="A1735" s="35"/>
      <c r="B1735" s="35"/>
      <c r="J1735" s="66"/>
      <c r="K1735" s="66"/>
    </row>
    <row r="1736" spans="1:11" x14ac:dyDescent="0.25">
      <c r="A1736" s="35"/>
      <c r="B1736" s="35"/>
      <c r="J1736" s="66"/>
      <c r="K1736" s="66"/>
    </row>
    <row r="1737" spans="1:11" x14ac:dyDescent="0.25">
      <c r="A1737" s="35"/>
      <c r="B1737" s="35"/>
      <c r="J1737" s="66"/>
      <c r="K1737" s="66"/>
    </row>
    <row r="1738" spans="1:11" x14ac:dyDescent="0.25">
      <c r="A1738" s="35"/>
      <c r="B1738" s="35"/>
      <c r="J1738" s="66"/>
      <c r="K1738" s="66"/>
    </row>
    <row r="1739" spans="1:11" x14ac:dyDescent="0.25">
      <c r="A1739" s="35"/>
      <c r="B1739" s="35"/>
      <c r="J1739" s="66"/>
      <c r="K1739" s="66"/>
    </row>
    <row r="1740" spans="1:11" x14ac:dyDescent="0.25">
      <c r="A1740" s="35"/>
      <c r="B1740" s="35"/>
      <c r="J1740" s="66"/>
      <c r="K1740" s="66"/>
    </row>
    <row r="1741" spans="1:11" x14ac:dyDescent="0.25">
      <c r="A1741" s="35"/>
      <c r="B1741" s="35"/>
      <c r="J1741" s="66"/>
      <c r="K1741" s="66"/>
    </row>
    <row r="1742" spans="1:11" x14ac:dyDescent="0.25">
      <c r="A1742" s="35"/>
      <c r="B1742" s="35"/>
      <c r="J1742" s="66"/>
      <c r="K1742" s="66"/>
    </row>
    <row r="1743" spans="1:11" x14ac:dyDescent="0.25">
      <c r="A1743" s="35"/>
      <c r="B1743" s="35"/>
      <c r="J1743" s="66"/>
      <c r="K1743" s="66"/>
    </row>
    <row r="1744" spans="1:11" x14ac:dyDescent="0.25">
      <c r="A1744" s="35"/>
      <c r="B1744" s="35"/>
      <c r="J1744" s="66"/>
      <c r="K1744" s="66"/>
    </row>
    <row r="1745" spans="1:11" x14ac:dyDescent="0.25">
      <c r="A1745" s="35"/>
      <c r="B1745" s="35"/>
      <c r="J1745" s="66"/>
      <c r="K1745" s="66"/>
    </row>
    <row r="1746" spans="1:11" x14ac:dyDescent="0.25">
      <c r="A1746" s="35"/>
      <c r="B1746" s="35"/>
      <c r="J1746" s="66"/>
      <c r="K1746" s="66"/>
    </row>
    <row r="1747" spans="1:11" x14ac:dyDescent="0.25">
      <c r="A1747" s="35"/>
      <c r="B1747" s="35"/>
      <c r="J1747" s="66"/>
      <c r="K1747" s="66"/>
    </row>
    <row r="1748" spans="1:11" x14ac:dyDescent="0.25">
      <c r="A1748" s="35"/>
      <c r="B1748" s="35"/>
      <c r="J1748" s="66"/>
      <c r="K1748" s="66"/>
    </row>
    <row r="1749" spans="1:11" x14ac:dyDescent="0.25">
      <c r="A1749" s="35"/>
      <c r="B1749" s="35"/>
      <c r="J1749" s="66"/>
      <c r="K1749" s="66"/>
    </row>
    <row r="1750" spans="1:11" x14ac:dyDescent="0.25">
      <c r="A1750" s="35"/>
      <c r="B1750" s="35"/>
      <c r="J1750" s="66"/>
      <c r="K1750" s="66"/>
    </row>
    <row r="1751" spans="1:11" x14ac:dyDescent="0.25">
      <c r="A1751" s="35"/>
      <c r="B1751" s="35"/>
      <c r="J1751" s="66"/>
      <c r="K1751" s="66"/>
    </row>
    <row r="1752" spans="1:11" x14ac:dyDescent="0.25">
      <c r="A1752" s="35"/>
      <c r="B1752" s="35"/>
      <c r="J1752" s="66"/>
      <c r="K1752" s="66"/>
    </row>
    <row r="1753" spans="1:11" x14ac:dyDescent="0.25">
      <c r="A1753" s="35"/>
      <c r="B1753" s="35"/>
      <c r="J1753" s="66"/>
      <c r="K1753" s="66"/>
    </row>
    <row r="1754" spans="1:11" x14ac:dyDescent="0.25">
      <c r="A1754" s="35"/>
      <c r="B1754" s="35"/>
      <c r="J1754" s="66"/>
      <c r="K1754" s="66"/>
    </row>
    <row r="1755" spans="1:11" x14ac:dyDescent="0.25">
      <c r="A1755" s="35"/>
      <c r="B1755" s="35"/>
      <c r="J1755" s="66"/>
      <c r="K1755" s="66"/>
    </row>
    <row r="1756" spans="1:11" x14ac:dyDescent="0.25">
      <c r="A1756" s="35"/>
      <c r="B1756" s="35"/>
      <c r="J1756" s="66"/>
      <c r="K1756" s="66"/>
    </row>
    <row r="1757" spans="1:11" x14ac:dyDescent="0.25">
      <c r="A1757" s="35"/>
      <c r="B1757" s="35"/>
      <c r="J1757" s="66"/>
      <c r="K1757" s="66"/>
    </row>
    <row r="1758" spans="1:11" x14ac:dyDescent="0.25">
      <c r="A1758" s="35"/>
      <c r="B1758" s="35"/>
      <c r="J1758" s="66"/>
      <c r="K1758" s="66"/>
    </row>
    <row r="1759" spans="1:11" x14ac:dyDescent="0.25">
      <c r="A1759" s="35"/>
      <c r="B1759" s="35"/>
      <c r="J1759" s="66"/>
      <c r="K1759" s="66"/>
    </row>
    <row r="1760" spans="1:11" x14ac:dyDescent="0.25">
      <c r="A1760" s="35"/>
      <c r="B1760" s="35"/>
      <c r="J1760" s="66"/>
      <c r="K1760" s="66"/>
    </row>
    <row r="1761" spans="1:11" x14ac:dyDescent="0.25">
      <c r="A1761" s="35"/>
      <c r="B1761" s="35"/>
      <c r="J1761" s="66"/>
      <c r="K1761" s="66"/>
    </row>
    <row r="1762" spans="1:11" x14ac:dyDescent="0.25">
      <c r="A1762" s="35"/>
      <c r="B1762" s="35"/>
      <c r="J1762" s="66"/>
      <c r="K1762" s="66"/>
    </row>
    <row r="1763" spans="1:11" x14ac:dyDescent="0.25">
      <c r="A1763" s="35"/>
      <c r="B1763" s="35"/>
      <c r="J1763" s="66"/>
      <c r="K1763" s="66"/>
    </row>
    <row r="1764" spans="1:11" x14ac:dyDescent="0.25">
      <c r="A1764" s="35"/>
      <c r="B1764" s="35"/>
      <c r="J1764" s="66"/>
      <c r="K1764" s="66"/>
    </row>
    <row r="1765" spans="1:11" x14ac:dyDescent="0.25">
      <c r="A1765" s="35"/>
      <c r="B1765" s="35"/>
      <c r="J1765" s="66"/>
      <c r="K1765" s="66"/>
    </row>
    <row r="1766" spans="1:11" x14ac:dyDescent="0.25">
      <c r="A1766" s="35"/>
      <c r="B1766" s="35"/>
      <c r="J1766" s="66"/>
      <c r="K1766" s="66"/>
    </row>
    <row r="1767" spans="1:11" x14ac:dyDescent="0.25">
      <c r="A1767" s="35"/>
      <c r="B1767" s="35"/>
      <c r="J1767" s="66"/>
      <c r="K1767" s="66"/>
    </row>
    <row r="1768" spans="1:11" x14ac:dyDescent="0.25">
      <c r="A1768" s="35"/>
      <c r="B1768" s="35"/>
      <c r="J1768" s="66"/>
      <c r="K1768" s="66"/>
    </row>
    <row r="1769" spans="1:11" x14ac:dyDescent="0.25">
      <c r="A1769" s="35"/>
      <c r="B1769" s="35"/>
      <c r="J1769" s="66"/>
      <c r="K1769" s="66"/>
    </row>
    <row r="1770" spans="1:11" x14ac:dyDescent="0.25">
      <c r="A1770" s="35"/>
      <c r="B1770" s="35"/>
      <c r="J1770" s="66"/>
      <c r="K1770" s="66"/>
    </row>
    <row r="1771" spans="1:11" x14ac:dyDescent="0.25">
      <c r="A1771" s="35"/>
      <c r="B1771" s="35"/>
      <c r="J1771" s="66"/>
      <c r="K1771" s="66"/>
    </row>
    <row r="1772" spans="1:11" x14ac:dyDescent="0.25">
      <c r="A1772" s="35"/>
      <c r="B1772" s="35"/>
      <c r="J1772" s="66"/>
      <c r="K1772" s="66"/>
    </row>
    <row r="1773" spans="1:11" x14ac:dyDescent="0.25">
      <c r="A1773" s="35"/>
      <c r="B1773" s="35"/>
      <c r="J1773" s="66"/>
      <c r="K1773" s="66"/>
    </row>
    <row r="1774" spans="1:11" x14ac:dyDescent="0.25">
      <c r="A1774" s="35"/>
      <c r="B1774" s="35"/>
      <c r="J1774" s="66"/>
      <c r="K1774" s="66"/>
    </row>
    <row r="1775" spans="1:11" x14ac:dyDescent="0.25">
      <c r="A1775" s="35"/>
      <c r="B1775" s="35"/>
      <c r="J1775" s="66"/>
      <c r="K1775" s="66"/>
    </row>
    <row r="1776" spans="1:11" x14ac:dyDescent="0.25">
      <c r="A1776" s="35"/>
      <c r="B1776" s="35"/>
      <c r="J1776" s="66"/>
      <c r="K1776" s="66"/>
    </row>
    <row r="1777" spans="1:11" x14ac:dyDescent="0.25">
      <c r="A1777" s="35"/>
      <c r="B1777" s="35"/>
      <c r="J1777" s="66"/>
      <c r="K1777" s="66"/>
    </row>
    <row r="1778" spans="1:11" x14ac:dyDescent="0.25">
      <c r="A1778" s="35"/>
      <c r="B1778" s="35"/>
      <c r="J1778" s="66"/>
      <c r="K1778" s="66"/>
    </row>
    <row r="1779" spans="1:11" x14ac:dyDescent="0.25">
      <c r="A1779" s="35"/>
      <c r="B1779" s="35"/>
      <c r="J1779" s="66"/>
      <c r="K1779" s="66"/>
    </row>
    <row r="1780" spans="1:11" x14ac:dyDescent="0.25">
      <c r="A1780" s="35"/>
      <c r="B1780" s="35"/>
      <c r="J1780" s="66"/>
      <c r="K1780" s="66"/>
    </row>
    <row r="1781" spans="1:11" x14ac:dyDescent="0.25">
      <c r="A1781" s="35"/>
      <c r="B1781" s="35"/>
      <c r="J1781" s="66"/>
      <c r="K1781" s="66"/>
    </row>
    <row r="1782" spans="1:11" x14ac:dyDescent="0.25">
      <c r="A1782" s="35"/>
      <c r="B1782" s="35"/>
      <c r="J1782" s="66"/>
      <c r="K1782" s="66"/>
    </row>
    <row r="1783" spans="1:11" x14ac:dyDescent="0.25">
      <c r="A1783" s="35"/>
      <c r="B1783" s="35"/>
      <c r="J1783" s="66"/>
      <c r="K1783" s="66"/>
    </row>
    <row r="1784" spans="1:11" x14ac:dyDescent="0.25">
      <c r="A1784" s="35"/>
      <c r="B1784" s="35"/>
      <c r="J1784" s="66"/>
      <c r="K1784" s="66"/>
    </row>
    <row r="1785" spans="1:11" x14ac:dyDescent="0.25">
      <c r="A1785" s="35"/>
      <c r="B1785" s="35"/>
      <c r="J1785" s="66"/>
      <c r="K1785" s="66"/>
    </row>
    <row r="1786" spans="1:11" x14ac:dyDescent="0.25">
      <c r="A1786" s="35"/>
      <c r="B1786" s="35"/>
      <c r="J1786" s="66"/>
      <c r="K1786" s="66"/>
    </row>
    <row r="1787" spans="1:11" x14ac:dyDescent="0.25">
      <c r="A1787" s="35"/>
      <c r="B1787" s="35"/>
      <c r="J1787" s="66"/>
      <c r="K1787" s="66"/>
    </row>
    <row r="1788" spans="1:11" x14ac:dyDescent="0.25">
      <c r="A1788" s="35"/>
      <c r="B1788" s="35"/>
      <c r="J1788" s="66"/>
      <c r="K1788" s="66"/>
    </row>
    <row r="1789" spans="1:11" x14ac:dyDescent="0.25">
      <c r="A1789" s="35"/>
      <c r="B1789" s="35"/>
      <c r="J1789" s="66"/>
      <c r="K1789" s="66"/>
    </row>
    <row r="1790" spans="1:11" x14ac:dyDescent="0.25">
      <c r="A1790" s="35"/>
      <c r="B1790" s="35"/>
      <c r="J1790" s="66"/>
      <c r="K1790" s="66"/>
    </row>
    <row r="1791" spans="1:11" x14ac:dyDescent="0.25">
      <c r="A1791" s="35"/>
      <c r="B1791" s="35"/>
      <c r="J1791" s="66"/>
      <c r="K1791" s="66"/>
    </row>
    <row r="1792" spans="1:11" x14ac:dyDescent="0.25">
      <c r="A1792" s="35"/>
      <c r="B1792" s="35"/>
      <c r="J1792" s="66"/>
      <c r="K1792" s="66"/>
    </row>
    <row r="1793" spans="1:11" x14ac:dyDescent="0.25">
      <c r="A1793" s="35"/>
      <c r="B1793" s="35"/>
      <c r="J1793" s="66"/>
      <c r="K1793" s="66"/>
    </row>
    <row r="1794" spans="1:11" x14ac:dyDescent="0.25">
      <c r="A1794" s="35"/>
      <c r="B1794" s="35"/>
      <c r="J1794" s="66"/>
      <c r="K1794" s="66"/>
    </row>
    <row r="1795" spans="1:11" x14ac:dyDescent="0.25">
      <c r="A1795" s="35"/>
      <c r="B1795" s="35"/>
      <c r="J1795" s="66"/>
      <c r="K1795" s="66"/>
    </row>
    <row r="1796" spans="1:11" x14ac:dyDescent="0.25">
      <c r="A1796" s="35"/>
      <c r="B1796" s="35"/>
      <c r="J1796" s="66"/>
      <c r="K1796" s="66"/>
    </row>
    <row r="1797" spans="1:11" x14ac:dyDescent="0.25">
      <c r="A1797" s="35"/>
      <c r="B1797" s="35"/>
      <c r="J1797" s="66"/>
      <c r="K1797" s="66"/>
    </row>
    <row r="1798" spans="1:11" x14ac:dyDescent="0.25">
      <c r="A1798" s="35"/>
      <c r="B1798" s="35"/>
      <c r="J1798" s="66"/>
      <c r="K1798" s="66"/>
    </row>
    <row r="1799" spans="1:11" x14ac:dyDescent="0.25">
      <c r="A1799" s="35"/>
      <c r="B1799" s="35"/>
      <c r="J1799" s="66"/>
      <c r="K1799" s="66"/>
    </row>
    <row r="1800" spans="1:11" x14ac:dyDescent="0.25">
      <c r="A1800" s="35"/>
      <c r="B1800" s="35"/>
      <c r="J1800" s="66"/>
      <c r="K1800" s="66"/>
    </row>
    <row r="1801" spans="1:11" x14ac:dyDescent="0.25">
      <c r="A1801" s="35"/>
      <c r="B1801" s="35"/>
      <c r="J1801" s="66"/>
      <c r="K1801" s="66"/>
    </row>
    <row r="1802" spans="1:11" x14ac:dyDescent="0.25">
      <c r="A1802" s="35"/>
      <c r="B1802" s="35"/>
      <c r="J1802" s="66"/>
      <c r="K1802" s="66"/>
    </row>
    <row r="1803" spans="1:11" x14ac:dyDescent="0.25">
      <c r="A1803" s="35"/>
      <c r="B1803" s="35"/>
      <c r="J1803" s="66"/>
      <c r="K1803" s="66"/>
    </row>
    <row r="1804" spans="1:11" x14ac:dyDescent="0.25">
      <c r="A1804" s="35"/>
      <c r="B1804" s="35"/>
      <c r="J1804" s="66"/>
      <c r="K1804" s="66"/>
    </row>
    <row r="1805" spans="1:11" x14ac:dyDescent="0.25">
      <c r="A1805" s="35"/>
      <c r="B1805" s="35"/>
      <c r="J1805" s="66"/>
      <c r="K1805" s="66"/>
    </row>
    <row r="1806" spans="1:11" x14ac:dyDescent="0.25">
      <c r="A1806" s="35"/>
      <c r="B1806" s="35"/>
      <c r="J1806" s="66"/>
      <c r="K1806" s="66"/>
    </row>
    <row r="1807" spans="1:11" x14ac:dyDescent="0.25">
      <c r="A1807" s="35"/>
      <c r="B1807" s="35"/>
      <c r="J1807" s="66"/>
      <c r="K1807" s="66"/>
    </row>
    <row r="1808" spans="1:11" x14ac:dyDescent="0.25">
      <c r="A1808" s="35"/>
      <c r="B1808" s="35"/>
      <c r="J1808" s="66"/>
      <c r="K1808" s="66"/>
    </row>
    <row r="1809" spans="1:11" x14ac:dyDescent="0.25">
      <c r="A1809" s="35"/>
      <c r="B1809" s="35"/>
      <c r="J1809" s="66"/>
      <c r="K1809" s="66"/>
    </row>
    <row r="1810" spans="1:11" x14ac:dyDescent="0.25">
      <c r="A1810" s="35"/>
      <c r="B1810" s="35"/>
      <c r="J1810" s="66"/>
      <c r="K1810" s="66"/>
    </row>
    <row r="1811" spans="1:11" x14ac:dyDescent="0.25">
      <c r="A1811" s="35"/>
      <c r="B1811" s="35"/>
      <c r="J1811" s="66"/>
      <c r="K1811" s="66"/>
    </row>
    <row r="1812" spans="1:11" x14ac:dyDescent="0.25">
      <c r="A1812" s="35"/>
      <c r="B1812" s="35"/>
      <c r="J1812" s="66"/>
      <c r="K1812" s="66"/>
    </row>
    <row r="1813" spans="1:11" x14ac:dyDescent="0.25">
      <c r="A1813" s="35"/>
      <c r="B1813" s="35"/>
      <c r="J1813" s="66"/>
      <c r="K1813" s="66"/>
    </row>
    <row r="1814" spans="1:11" x14ac:dyDescent="0.25">
      <c r="A1814" s="35"/>
      <c r="B1814" s="35"/>
      <c r="J1814" s="66"/>
      <c r="K1814" s="66"/>
    </row>
    <row r="1815" spans="1:11" x14ac:dyDescent="0.25">
      <c r="A1815" s="35"/>
      <c r="B1815" s="35"/>
      <c r="J1815" s="66"/>
      <c r="K1815" s="66"/>
    </row>
    <row r="1816" spans="1:11" x14ac:dyDescent="0.25">
      <c r="A1816" s="35"/>
      <c r="B1816" s="35"/>
      <c r="J1816" s="66"/>
      <c r="K1816" s="66"/>
    </row>
    <row r="1817" spans="1:11" x14ac:dyDescent="0.25">
      <c r="A1817" s="35"/>
      <c r="B1817" s="35"/>
      <c r="J1817" s="66"/>
      <c r="K1817" s="66"/>
    </row>
    <row r="1818" spans="1:11" x14ac:dyDescent="0.25">
      <c r="A1818" s="35"/>
      <c r="B1818" s="35"/>
      <c r="J1818" s="66"/>
      <c r="K1818" s="66"/>
    </row>
    <row r="1819" spans="1:11" x14ac:dyDescent="0.25">
      <c r="A1819" s="35"/>
      <c r="B1819" s="35"/>
      <c r="J1819" s="66"/>
      <c r="K1819" s="66"/>
    </row>
    <row r="1820" spans="1:11" x14ac:dyDescent="0.25">
      <c r="A1820" s="35"/>
      <c r="B1820" s="35"/>
      <c r="J1820" s="66"/>
      <c r="K1820" s="66"/>
    </row>
    <row r="1821" spans="1:11" x14ac:dyDescent="0.25">
      <c r="A1821" s="35"/>
      <c r="B1821" s="35"/>
      <c r="J1821" s="66"/>
      <c r="K1821" s="66"/>
    </row>
    <row r="1822" spans="1:11" x14ac:dyDescent="0.25">
      <c r="A1822" s="35"/>
      <c r="B1822" s="35"/>
      <c r="J1822" s="66"/>
      <c r="K1822" s="66"/>
    </row>
    <row r="1823" spans="1:11" x14ac:dyDescent="0.25">
      <c r="A1823" s="35"/>
      <c r="B1823" s="35"/>
      <c r="J1823" s="66"/>
      <c r="K1823" s="66"/>
    </row>
    <row r="1824" spans="1:11" x14ac:dyDescent="0.25">
      <c r="A1824" s="35"/>
      <c r="B1824" s="35"/>
      <c r="J1824" s="66"/>
      <c r="K1824" s="66"/>
    </row>
    <row r="1825" spans="1:11" x14ac:dyDescent="0.25">
      <c r="A1825" s="35"/>
      <c r="B1825" s="35"/>
      <c r="J1825" s="66"/>
      <c r="K1825" s="66"/>
    </row>
    <row r="1826" spans="1:11" x14ac:dyDescent="0.25">
      <c r="A1826" s="35"/>
      <c r="B1826" s="35"/>
      <c r="J1826" s="66"/>
      <c r="K1826" s="66"/>
    </row>
    <row r="1827" spans="1:11" x14ac:dyDescent="0.25">
      <c r="A1827" s="35"/>
      <c r="B1827" s="35"/>
      <c r="J1827" s="66"/>
      <c r="K1827" s="66"/>
    </row>
    <row r="1828" spans="1:11" x14ac:dyDescent="0.25">
      <c r="A1828" s="35"/>
      <c r="B1828" s="35"/>
      <c r="J1828" s="66"/>
      <c r="K1828" s="66"/>
    </row>
    <row r="1829" spans="1:11" x14ac:dyDescent="0.25">
      <c r="A1829" s="35"/>
      <c r="B1829" s="35"/>
      <c r="J1829" s="66"/>
      <c r="K1829" s="66"/>
    </row>
    <row r="1830" spans="1:11" x14ac:dyDescent="0.25">
      <c r="A1830" s="35"/>
      <c r="B1830" s="35"/>
      <c r="J1830" s="66"/>
      <c r="K1830" s="66"/>
    </row>
    <row r="1831" spans="1:11" x14ac:dyDescent="0.25">
      <c r="A1831" s="35"/>
      <c r="B1831" s="35"/>
      <c r="J1831" s="66"/>
      <c r="K1831" s="66"/>
    </row>
    <row r="1832" spans="1:11" x14ac:dyDescent="0.25">
      <c r="A1832" s="35"/>
      <c r="B1832" s="35"/>
      <c r="J1832" s="66"/>
      <c r="K1832" s="66"/>
    </row>
    <row r="1833" spans="1:11" x14ac:dyDescent="0.25">
      <c r="A1833" s="35"/>
      <c r="B1833" s="35"/>
      <c r="J1833" s="66"/>
      <c r="K1833" s="66"/>
    </row>
    <row r="1834" spans="1:11" x14ac:dyDescent="0.25">
      <c r="A1834" s="35"/>
      <c r="B1834" s="35"/>
      <c r="J1834" s="66"/>
      <c r="K1834" s="66"/>
    </row>
    <row r="1835" spans="1:11" x14ac:dyDescent="0.25">
      <c r="A1835" s="35"/>
      <c r="B1835" s="35"/>
      <c r="J1835" s="66"/>
      <c r="K1835" s="66"/>
    </row>
    <row r="1836" spans="1:11" x14ac:dyDescent="0.25">
      <c r="A1836" s="35"/>
      <c r="B1836" s="35"/>
      <c r="J1836" s="66"/>
      <c r="K1836" s="66"/>
    </row>
    <row r="1837" spans="1:11" x14ac:dyDescent="0.25">
      <c r="A1837" s="35"/>
      <c r="B1837" s="35"/>
      <c r="J1837" s="66"/>
      <c r="K1837" s="66"/>
    </row>
    <row r="1838" spans="1:11" x14ac:dyDescent="0.25">
      <c r="A1838" s="35"/>
      <c r="B1838" s="35"/>
      <c r="J1838" s="66"/>
      <c r="K1838" s="66"/>
    </row>
    <row r="1839" spans="1:11" x14ac:dyDescent="0.25">
      <c r="A1839" s="35"/>
      <c r="B1839" s="35"/>
      <c r="J1839" s="66"/>
      <c r="K1839" s="66"/>
    </row>
    <row r="1840" spans="1:11" x14ac:dyDescent="0.25">
      <c r="A1840" s="35"/>
      <c r="B1840" s="35"/>
      <c r="J1840" s="66"/>
      <c r="K1840" s="66"/>
    </row>
    <row r="1841" spans="1:11" x14ac:dyDescent="0.25">
      <c r="A1841" s="35"/>
      <c r="B1841" s="35"/>
      <c r="J1841" s="66"/>
      <c r="K1841" s="66"/>
    </row>
    <row r="1842" spans="1:11" x14ac:dyDescent="0.25">
      <c r="A1842" s="35"/>
      <c r="B1842" s="35"/>
      <c r="J1842" s="66"/>
      <c r="K1842" s="66"/>
    </row>
    <row r="1843" spans="1:11" x14ac:dyDescent="0.25">
      <c r="A1843" s="35"/>
      <c r="B1843" s="35"/>
      <c r="J1843" s="66"/>
      <c r="K1843" s="66"/>
    </row>
    <row r="1844" spans="1:11" x14ac:dyDescent="0.25">
      <c r="A1844" s="35"/>
      <c r="B1844" s="35"/>
      <c r="J1844" s="66"/>
      <c r="K1844" s="66"/>
    </row>
    <row r="1845" spans="1:11" x14ac:dyDescent="0.25">
      <c r="A1845" s="35"/>
      <c r="B1845" s="35"/>
      <c r="J1845" s="66"/>
      <c r="K1845" s="66"/>
    </row>
    <row r="1846" spans="1:11" x14ac:dyDescent="0.25">
      <c r="A1846" s="35"/>
      <c r="B1846" s="35"/>
      <c r="J1846" s="66"/>
      <c r="K1846" s="66"/>
    </row>
    <row r="1847" spans="1:11" x14ac:dyDescent="0.25">
      <c r="A1847" s="35"/>
      <c r="B1847" s="35"/>
      <c r="J1847" s="66"/>
      <c r="K1847" s="66"/>
    </row>
    <row r="1848" spans="1:11" x14ac:dyDescent="0.25">
      <c r="A1848" s="35"/>
      <c r="B1848" s="35"/>
      <c r="J1848" s="66"/>
      <c r="K1848" s="66"/>
    </row>
    <row r="1849" spans="1:11" x14ac:dyDescent="0.25">
      <c r="A1849" s="35"/>
      <c r="B1849" s="35"/>
      <c r="J1849" s="66"/>
      <c r="K1849" s="66"/>
    </row>
    <row r="1850" spans="1:11" x14ac:dyDescent="0.25">
      <c r="A1850" s="35"/>
      <c r="B1850" s="35"/>
      <c r="J1850" s="66"/>
      <c r="K1850" s="66"/>
    </row>
    <row r="1851" spans="1:11" x14ac:dyDescent="0.25">
      <c r="A1851" s="35"/>
      <c r="B1851" s="35"/>
      <c r="J1851" s="66"/>
      <c r="K1851" s="66"/>
    </row>
    <row r="1852" spans="1:11" x14ac:dyDescent="0.25">
      <c r="A1852" s="35"/>
      <c r="B1852" s="35"/>
      <c r="J1852" s="66"/>
      <c r="K1852" s="66"/>
    </row>
    <row r="1853" spans="1:11" x14ac:dyDescent="0.25">
      <c r="A1853" s="35"/>
      <c r="B1853" s="35"/>
      <c r="J1853" s="66"/>
      <c r="K1853" s="66"/>
    </row>
    <row r="1854" spans="1:11" x14ac:dyDescent="0.25">
      <c r="A1854" s="35"/>
      <c r="B1854" s="35"/>
      <c r="J1854" s="66"/>
      <c r="K1854" s="66"/>
    </row>
    <row r="1855" spans="1:11" x14ac:dyDescent="0.25">
      <c r="A1855" s="35"/>
      <c r="B1855" s="35"/>
      <c r="J1855" s="66"/>
      <c r="K1855" s="66"/>
    </row>
    <row r="1856" spans="1:11" x14ac:dyDescent="0.25">
      <c r="A1856" s="35"/>
      <c r="B1856" s="35"/>
      <c r="J1856" s="66"/>
      <c r="K1856" s="66"/>
    </row>
    <row r="1857" spans="1:11" x14ac:dyDescent="0.25">
      <c r="A1857" s="35"/>
      <c r="B1857" s="35"/>
      <c r="J1857" s="66"/>
      <c r="K1857" s="66"/>
    </row>
    <row r="1858" spans="1:11" x14ac:dyDescent="0.25">
      <c r="A1858" s="35"/>
      <c r="B1858" s="35"/>
      <c r="J1858" s="66"/>
      <c r="K1858" s="66"/>
    </row>
    <row r="1859" spans="1:11" x14ac:dyDescent="0.25">
      <c r="A1859" s="35"/>
      <c r="B1859" s="35"/>
      <c r="J1859" s="66"/>
      <c r="K1859" s="66"/>
    </row>
    <row r="1860" spans="1:11" x14ac:dyDescent="0.25">
      <c r="A1860" s="35"/>
      <c r="B1860" s="35"/>
      <c r="J1860" s="66"/>
      <c r="K1860" s="66"/>
    </row>
    <row r="1861" spans="1:11" x14ac:dyDescent="0.25">
      <c r="A1861" s="35"/>
      <c r="B1861" s="35"/>
      <c r="J1861" s="66"/>
      <c r="K1861" s="66"/>
    </row>
    <row r="1862" spans="1:11" x14ac:dyDescent="0.25">
      <c r="A1862" s="35"/>
      <c r="B1862" s="35"/>
      <c r="J1862" s="66"/>
      <c r="K1862" s="66"/>
    </row>
    <row r="1863" spans="1:11" x14ac:dyDescent="0.25">
      <c r="A1863" s="35"/>
      <c r="B1863" s="35"/>
      <c r="J1863" s="66"/>
      <c r="K1863" s="66"/>
    </row>
    <row r="1864" spans="1:11" x14ac:dyDescent="0.25">
      <c r="A1864" s="35"/>
      <c r="B1864" s="35"/>
      <c r="J1864" s="66"/>
      <c r="K1864" s="66"/>
    </row>
    <row r="1865" spans="1:11" x14ac:dyDescent="0.25">
      <c r="A1865" s="35"/>
      <c r="B1865" s="35"/>
      <c r="J1865" s="66"/>
      <c r="K1865" s="66"/>
    </row>
    <row r="1866" spans="1:11" x14ac:dyDescent="0.25">
      <c r="A1866" s="35"/>
      <c r="B1866" s="35"/>
      <c r="J1866" s="66"/>
      <c r="K1866" s="66"/>
    </row>
    <row r="1867" spans="1:11" x14ac:dyDescent="0.25">
      <c r="A1867" s="35"/>
      <c r="B1867" s="35"/>
      <c r="J1867" s="66"/>
      <c r="K1867" s="66"/>
    </row>
    <row r="1868" spans="1:11" x14ac:dyDescent="0.25">
      <c r="A1868" s="35"/>
      <c r="B1868" s="35"/>
      <c r="J1868" s="66"/>
      <c r="K1868" s="66"/>
    </row>
    <row r="1869" spans="1:11" x14ac:dyDescent="0.25">
      <c r="A1869" s="35"/>
      <c r="B1869" s="35"/>
      <c r="J1869" s="66"/>
      <c r="K1869" s="66"/>
    </row>
    <row r="1870" spans="1:11" x14ac:dyDescent="0.25">
      <c r="A1870" s="35"/>
      <c r="B1870" s="35"/>
      <c r="J1870" s="66"/>
      <c r="K1870" s="66"/>
    </row>
    <row r="1871" spans="1:11" x14ac:dyDescent="0.25">
      <c r="A1871" s="35"/>
      <c r="B1871" s="35"/>
      <c r="J1871" s="66"/>
      <c r="K1871" s="66"/>
    </row>
    <row r="1872" spans="1:11" x14ac:dyDescent="0.25">
      <c r="A1872" s="35"/>
      <c r="B1872" s="35"/>
      <c r="J1872" s="66"/>
      <c r="K1872" s="66"/>
    </row>
    <row r="1873" spans="1:11" x14ac:dyDescent="0.25">
      <c r="A1873" s="35"/>
      <c r="B1873" s="35"/>
      <c r="J1873" s="66"/>
      <c r="K1873" s="66"/>
    </row>
    <row r="1874" spans="1:11" x14ac:dyDescent="0.25">
      <c r="A1874" s="35"/>
      <c r="B1874" s="35"/>
      <c r="J1874" s="66"/>
      <c r="K1874" s="66"/>
    </row>
    <row r="1875" spans="1:11" x14ac:dyDescent="0.25">
      <c r="A1875" s="35"/>
      <c r="B1875" s="35"/>
      <c r="J1875" s="66"/>
      <c r="K1875" s="66"/>
    </row>
    <row r="1876" spans="1:11" x14ac:dyDescent="0.25">
      <c r="A1876" s="35"/>
      <c r="B1876" s="35"/>
      <c r="J1876" s="66"/>
      <c r="K1876" s="66"/>
    </row>
    <row r="1877" spans="1:11" x14ac:dyDescent="0.25">
      <c r="A1877" s="35"/>
      <c r="B1877" s="35"/>
      <c r="J1877" s="66"/>
      <c r="K1877" s="66"/>
    </row>
    <row r="1878" spans="1:11" x14ac:dyDescent="0.25">
      <c r="A1878" s="35"/>
      <c r="B1878" s="35"/>
      <c r="J1878" s="66"/>
      <c r="K1878" s="66"/>
    </row>
    <row r="1879" spans="1:11" x14ac:dyDescent="0.25">
      <c r="A1879" s="35"/>
      <c r="B1879" s="35"/>
      <c r="J1879" s="66"/>
      <c r="K1879" s="66"/>
    </row>
    <row r="1880" spans="1:11" x14ac:dyDescent="0.25">
      <c r="A1880" s="35"/>
      <c r="B1880" s="35"/>
      <c r="J1880" s="66"/>
      <c r="K1880" s="66"/>
    </row>
    <row r="1881" spans="1:11" x14ac:dyDescent="0.25">
      <c r="A1881" s="35"/>
      <c r="B1881" s="35"/>
      <c r="J1881" s="66"/>
      <c r="K1881" s="66"/>
    </row>
    <row r="1882" spans="1:11" x14ac:dyDescent="0.25">
      <c r="A1882" s="35"/>
      <c r="B1882" s="35"/>
      <c r="J1882" s="66"/>
      <c r="K1882" s="66"/>
    </row>
    <row r="1883" spans="1:11" x14ac:dyDescent="0.25">
      <c r="A1883" s="35"/>
      <c r="B1883" s="35"/>
      <c r="J1883" s="66"/>
      <c r="K1883" s="66"/>
    </row>
    <row r="1884" spans="1:11" x14ac:dyDescent="0.25">
      <c r="A1884" s="35"/>
      <c r="B1884" s="35"/>
      <c r="J1884" s="66"/>
      <c r="K1884" s="66"/>
    </row>
    <row r="1885" spans="1:11" x14ac:dyDescent="0.25">
      <c r="A1885" s="35"/>
      <c r="B1885" s="35"/>
      <c r="J1885" s="66"/>
      <c r="K1885" s="66"/>
    </row>
    <row r="1886" spans="1:11" x14ac:dyDescent="0.25">
      <c r="A1886" s="35"/>
      <c r="B1886" s="35"/>
      <c r="J1886" s="66"/>
      <c r="K1886" s="66"/>
    </row>
    <row r="1887" spans="1:11" x14ac:dyDescent="0.25">
      <c r="A1887" s="35"/>
      <c r="B1887" s="35"/>
      <c r="J1887" s="66"/>
      <c r="K1887" s="66"/>
    </row>
    <row r="1888" spans="1:11" x14ac:dyDescent="0.25">
      <c r="A1888" s="35"/>
      <c r="B1888" s="35"/>
      <c r="J1888" s="66"/>
      <c r="K1888" s="66"/>
    </row>
    <row r="1889" spans="1:11" x14ac:dyDescent="0.25">
      <c r="A1889" s="35"/>
      <c r="B1889" s="35"/>
      <c r="J1889" s="66"/>
      <c r="K1889" s="66"/>
    </row>
    <row r="1890" spans="1:11" x14ac:dyDescent="0.25">
      <c r="A1890" s="35"/>
      <c r="B1890" s="35"/>
      <c r="J1890" s="66"/>
      <c r="K1890" s="66"/>
    </row>
    <row r="1891" spans="1:11" x14ac:dyDescent="0.25">
      <c r="A1891" s="35"/>
      <c r="B1891" s="35"/>
      <c r="J1891" s="66"/>
      <c r="K1891" s="66"/>
    </row>
    <row r="1892" spans="1:11" x14ac:dyDescent="0.25">
      <c r="A1892" s="35"/>
      <c r="B1892" s="35"/>
      <c r="J1892" s="66"/>
      <c r="K1892" s="66"/>
    </row>
    <row r="1893" spans="1:11" x14ac:dyDescent="0.25">
      <c r="A1893" s="35"/>
      <c r="B1893" s="35"/>
      <c r="J1893" s="66"/>
      <c r="K1893" s="66"/>
    </row>
    <row r="1894" spans="1:11" x14ac:dyDescent="0.25">
      <c r="A1894" s="35"/>
      <c r="B1894" s="35"/>
      <c r="J1894" s="66"/>
      <c r="K1894" s="66"/>
    </row>
    <row r="1895" spans="1:11" x14ac:dyDescent="0.25">
      <c r="A1895" s="35"/>
      <c r="B1895" s="35"/>
      <c r="J1895" s="66"/>
      <c r="K1895" s="66"/>
    </row>
    <row r="1896" spans="1:11" x14ac:dyDescent="0.25">
      <c r="A1896" s="35"/>
      <c r="B1896" s="35"/>
      <c r="J1896" s="66"/>
      <c r="K1896" s="66"/>
    </row>
    <row r="1897" spans="1:11" x14ac:dyDescent="0.25">
      <c r="A1897" s="35"/>
      <c r="B1897" s="35"/>
      <c r="J1897" s="66"/>
      <c r="K1897" s="66"/>
    </row>
    <row r="1898" spans="1:11" x14ac:dyDescent="0.25">
      <c r="A1898" s="35"/>
      <c r="B1898" s="35"/>
      <c r="J1898" s="66"/>
      <c r="K1898" s="66"/>
    </row>
    <row r="1899" spans="1:11" x14ac:dyDescent="0.25">
      <c r="A1899" s="35"/>
      <c r="B1899" s="35"/>
      <c r="J1899" s="66"/>
      <c r="K1899" s="66"/>
    </row>
    <row r="1900" spans="1:11" x14ac:dyDescent="0.25">
      <c r="A1900" s="35"/>
      <c r="B1900" s="35"/>
      <c r="J1900" s="66"/>
      <c r="K1900" s="66"/>
    </row>
    <row r="1901" spans="1:11" x14ac:dyDescent="0.25">
      <c r="A1901" s="35"/>
      <c r="B1901" s="35"/>
      <c r="J1901" s="66"/>
      <c r="K1901" s="66"/>
    </row>
    <row r="1902" spans="1:11" x14ac:dyDescent="0.25">
      <c r="A1902" s="35"/>
      <c r="B1902" s="35"/>
      <c r="J1902" s="66"/>
      <c r="K1902" s="66"/>
    </row>
    <row r="1903" spans="1:11" x14ac:dyDescent="0.25">
      <c r="A1903" s="35"/>
      <c r="B1903" s="35"/>
      <c r="J1903" s="66"/>
      <c r="K1903" s="66"/>
    </row>
    <row r="1904" spans="1:11" x14ac:dyDescent="0.25">
      <c r="A1904" s="35"/>
      <c r="B1904" s="35"/>
      <c r="J1904" s="66"/>
      <c r="K1904" s="66"/>
    </row>
    <row r="1905" spans="1:13" x14ac:dyDescent="0.25">
      <c r="A1905" s="35"/>
      <c r="B1905" s="35"/>
      <c r="J1905" s="66"/>
      <c r="K1905" s="66"/>
    </row>
    <row r="1906" spans="1:13" x14ac:dyDescent="0.25">
      <c r="A1906" s="35"/>
      <c r="B1906" s="35"/>
      <c r="J1906" s="66"/>
      <c r="K1906" s="66"/>
    </row>
    <row r="1907" spans="1:13" x14ac:dyDescent="0.25">
      <c r="A1907" s="35"/>
      <c r="B1907" s="35"/>
      <c r="J1907" s="66"/>
      <c r="K1907" s="66"/>
    </row>
    <row r="1908" spans="1:13" x14ac:dyDescent="0.25">
      <c r="A1908" s="35"/>
      <c r="B1908" s="35"/>
      <c r="J1908" s="66"/>
      <c r="K1908" s="66"/>
    </row>
    <row r="1909" spans="1:13" x14ac:dyDescent="0.25">
      <c r="A1909" s="35"/>
      <c r="B1909" s="35"/>
      <c r="J1909" s="66"/>
      <c r="K1909" s="66"/>
    </row>
    <row r="1910" spans="1:13" x14ac:dyDescent="0.25">
      <c r="A1910" s="35"/>
      <c r="B1910" s="35"/>
      <c r="J1910" s="66"/>
      <c r="K1910" s="66"/>
    </row>
    <row r="1911" spans="1:13" x14ac:dyDescent="0.25">
      <c r="A1911" s="35"/>
      <c r="B1911" s="35"/>
      <c r="J1911" s="66"/>
      <c r="K1911" s="66"/>
    </row>
    <row r="1912" spans="1:13" x14ac:dyDescent="0.25">
      <c r="A1912" s="35"/>
      <c r="B1912" s="35"/>
      <c r="J1912" s="66"/>
      <c r="K1912" s="66"/>
      <c r="M1912" s="36"/>
    </row>
    <row r="1913" spans="1:13" x14ac:dyDescent="0.25">
      <c r="A1913" s="35"/>
      <c r="B1913" s="35"/>
      <c r="J1913" s="66"/>
      <c r="K1913" s="66"/>
    </row>
    <row r="1914" spans="1:13" x14ac:dyDescent="0.25">
      <c r="A1914" s="35"/>
      <c r="B1914" s="35"/>
      <c r="J1914" s="66"/>
      <c r="K1914" s="66"/>
    </row>
    <row r="1915" spans="1:13" x14ac:dyDescent="0.25">
      <c r="A1915" s="35"/>
      <c r="B1915" s="35"/>
      <c r="J1915" s="66"/>
      <c r="K1915" s="66"/>
    </row>
    <row r="1916" spans="1:13" x14ac:dyDescent="0.25">
      <c r="A1916" s="35"/>
      <c r="B1916" s="35"/>
      <c r="J1916" s="66"/>
      <c r="K1916" s="66"/>
    </row>
    <row r="1917" spans="1:13" x14ac:dyDescent="0.25">
      <c r="A1917" s="35"/>
      <c r="B1917" s="35"/>
      <c r="J1917" s="66"/>
      <c r="K1917" s="66"/>
    </row>
    <row r="1918" spans="1:13" x14ac:dyDescent="0.25">
      <c r="A1918" s="35"/>
      <c r="B1918" s="35"/>
      <c r="J1918" s="66"/>
      <c r="K1918" s="66"/>
    </row>
    <row r="1919" spans="1:13" x14ac:dyDescent="0.25">
      <c r="A1919" s="35"/>
      <c r="B1919" s="35"/>
      <c r="J1919" s="66"/>
      <c r="K1919" s="66"/>
    </row>
    <row r="1920" spans="1:13" x14ac:dyDescent="0.25">
      <c r="A1920" s="35"/>
      <c r="B1920" s="35"/>
      <c r="J1920" s="66"/>
      <c r="K1920" s="66"/>
    </row>
    <row r="1921" spans="1:11" x14ac:dyDescent="0.25">
      <c r="A1921" s="35"/>
      <c r="B1921" s="35"/>
      <c r="J1921" s="66"/>
      <c r="K1921" s="66"/>
    </row>
    <row r="1922" spans="1:11" x14ac:dyDescent="0.25">
      <c r="A1922" s="35"/>
      <c r="B1922" s="35"/>
      <c r="J1922" s="66"/>
      <c r="K1922" s="66"/>
    </row>
    <row r="1923" spans="1:11" x14ac:dyDescent="0.25">
      <c r="A1923" s="35"/>
      <c r="B1923" s="35"/>
      <c r="J1923" s="66"/>
      <c r="K1923" s="66"/>
    </row>
    <row r="1924" spans="1:11" x14ac:dyDescent="0.25">
      <c r="A1924" s="35"/>
      <c r="B1924" s="35"/>
      <c r="J1924" s="66"/>
      <c r="K1924" s="66"/>
    </row>
    <row r="1925" spans="1:11" x14ac:dyDescent="0.25">
      <c r="A1925" s="35"/>
      <c r="B1925" s="35"/>
      <c r="J1925" s="66"/>
      <c r="K1925" s="66"/>
    </row>
    <row r="1926" spans="1:11" x14ac:dyDescent="0.25">
      <c r="A1926" s="35"/>
      <c r="B1926" s="35"/>
      <c r="J1926" s="66"/>
      <c r="K1926" s="66"/>
    </row>
    <row r="1927" spans="1:11" x14ac:dyDescent="0.25">
      <c r="A1927" s="35"/>
      <c r="B1927" s="35"/>
      <c r="J1927" s="66"/>
      <c r="K1927" s="66"/>
    </row>
    <row r="1928" spans="1:11" x14ac:dyDescent="0.25">
      <c r="A1928" s="35"/>
      <c r="B1928" s="35"/>
      <c r="J1928" s="66"/>
      <c r="K1928" s="66"/>
    </row>
    <row r="1929" spans="1:11" x14ac:dyDescent="0.25">
      <c r="A1929" s="35"/>
      <c r="B1929" s="35"/>
      <c r="J1929" s="66"/>
      <c r="K1929" s="66"/>
    </row>
    <row r="1930" spans="1:11" x14ac:dyDescent="0.25">
      <c r="A1930" s="35"/>
      <c r="B1930" s="35"/>
      <c r="J1930" s="66"/>
      <c r="K1930" s="66"/>
    </row>
    <row r="1931" spans="1:11" x14ac:dyDescent="0.25">
      <c r="A1931" s="35"/>
      <c r="B1931" s="35"/>
      <c r="J1931" s="66"/>
      <c r="K1931" s="66"/>
    </row>
    <row r="1932" spans="1:11" x14ac:dyDescent="0.25">
      <c r="A1932" s="35"/>
      <c r="B1932" s="35"/>
      <c r="J1932" s="66"/>
      <c r="K1932" s="66"/>
    </row>
    <row r="1933" spans="1:11" x14ac:dyDescent="0.25">
      <c r="A1933" s="35"/>
      <c r="B1933" s="35"/>
      <c r="J1933" s="66"/>
      <c r="K1933" s="66"/>
    </row>
    <row r="1934" spans="1:11" x14ac:dyDescent="0.25">
      <c r="A1934" s="35"/>
      <c r="B1934" s="35"/>
      <c r="J1934" s="66"/>
      <c r="K1934" s="66"/>
    </row>
    <row r="1935" spans="1:11" x14ac:dyDescent="0.25">
      <c r="A1935" s="35"/>
      <c r="B1935" s="35"/>
      <c r="J1935" s="66"/>
      <c r="K1935" s="66"/>
    </row>
    <row r="1936" spans="1:11" x14ac:dyDescent="0.25">
      <c r="A1936" s="35"/>
      <c r="B1936" s="35"/>
      <c r="J1936" s="66"/>
      <c r="K1936" s="66"/>
    </row>
    <row r="1937" spans="1:13" x14ac:dyDescent="0.25">
      <c r="A1937" s="35"/>
      <c r="B1937" s="35"/>
      <c r="J1937" s="66"/>
      <c r="K1937" s="66"/>
    </row>
    <row r="1938" spans="1:13" x14ac:dyDescent="0.25">
      <c r="A1938" s="35"/>
      <c r="B1938" s="35"/>
      <c r="J1938" s="66"/>
      <c r="K1938" s="66"/>
    </row>
    <row r="1939" spans="1:13" x14ac:dyDescent="0.25">
      <c r="A1939" s="35"/>
      <c r="B1939" s="35"/>
      <c r="J1939" s="66"/>
      <c r="K1939" s="66"/>
    </row>
    <row r="1940" spans="1:13" x14ac:dyDescent="0.25">
      <c r="A1940" s="35"/>
      <c r="B1940" s="35"/>
      <c r="J1940" s="66"/>
      <c r="K1940" s="66"/>
    </row>
    <row r="1941" spans="1:13" x14ac:dyDescent="0.25">
      <c r="A1941" s="35"/>
      <c r="B1941" s="35"/>
      <c r="J1941" s="66"/>
      <c r="K1941" s="66"/>
    </row>
    <row r="1942" spans="1:13" x14ac:dyDescent="0.25">
      <c r="A1942" s="35"/>
      <c r="B1942" s="35"/>
      <c r="J1942" s="66"/>
      <c r="K1942" s="66"/>
    </row>
    <row r="1943" spans="1:13" x14ac:dyDescent="0.25">
      <c r="A1943" s="35"/>
      <c r="B1943" s="35"/>
      <c r="J1943" s="66"/>
      <c r="K1943" s="66"/>
    </row>
    <row r="1944" spans="1:13" x14ac:dyDescent="0.25">
      <c r="A1944" s="35"/>
      <c r="B1944" s="35"/>
      <c r="J1944" s="66"/>
      <c r="K1944" s="66"/>
    </row>
    <row r="1945" spans="1:13" x14ac:dyDescent="0.25">
      <c r="A1945" s="35"/>
      <c r="B1945" s="35"/>
      <c r="J1945" s="66"/>
      <c r="K1945" s="66"/>
      <c r="M1945" s="36"/>
    </row>
    <row r="1946" spans="1:13" x14ac:dyDescent="0.25">
      <c r="A1946" s="35"/>
      <c r="B1946" s="35"/>
      <c r="J1946" s="66"/>
      <c r="K1946" s="66"/>
    </row>
    <row r="1947" spans="1:13" x14ac:dyDescent="0.25">
      <c r="A1947" s="35"/>
      <c r="B1947" s="35"/>
      <c r="J1947" s="66"/>
      <c r="K1947" s="66"/>
    </row>
    <row r="1948" spans="1:13" x14ac:dyDescent="0.25">
      <c r="A1948" s="35"/>
      <c r="B1948" s="35"/>
      <c r="J1948" s="66"/>
      <c r="K1948" s="66"/>
    </row>
    <row r="1949" spans="1:13" x14ac:dyDescent="0.25">
      <c r="A1949" s="35"/>
      <c r="B1949" s="35"/>
      <c r="J1949" s="66"/>
      <c r="K1949" s="66"/>
    </row>
    <row r="1950" spans="1:13" x14ac:dyDescent="0.25">
      <c r="A1950" s="35"/>
      <c r="B1950" s="35"/>
      <c r="J1950" s="66"/>
      <c r="K1950" s="66"/>
    </row>
    <row r="1951" spans="1:13" x14ac:dyDescent="0.25">
      <c r="A1951" s="35"/>
      <c r="B1951" s="35"/>
      <c r="J1951" s="66"/>
      <c r="K1951" s="66"/>
    </row>
    <row r="1952" spans="1:13" x14ac:dyDescent="0.25">
      <c r="A1952" s="35"/>
      <c r="B1952" s="35"/>
      <c r="J1952" s="66"/>
      <c r="K1952" s="66"/>
    </row>
    <row r="1953" spans="1:11" x14ac:dyDescent="0.25">
      <c r="A1953" s="35"/>
      <c r="B1953" s="35"/>
      <c r="J1953" s="66"/>
      <c r="K1953" s="66"/>
    </row>
    <row r="1954" spans="1:11" x14ac:dyDescent="0.25">
      <c r="A1954" s="35"/>
      <c r="B1954" s="35"/>
      <c r="J1954" s="66"/>
      <c r="K1954" s="66"/>
    </row>
    <row r="1955" spans="1:11" x14ac:dyDescent="0.25">
      <c r="A1955" s="35"/>
      <c r="B1955" s="35"/>
      <c r="J1955" s="66"/>
      <c r="K1955" s="66"/>
    </row>
    <row r="1956" spans="1:11" x14ac:dyDescent="0.25">
      <c r="A1956" s="35"/>
      <c r="B1956" s="35"/>
      <c r="J1956" s="66"/>
      <c r="K1956" s="66"/>
    </row>
    <row r="1957" spans="1:11" x14ac:dyDescent="0.25">
      <c r="A1957" s="35"/>
      <c r="B1957" s="35"/>
      <c r="J1957" s="66"/>
      <c r="K1957" s="66"/>
    </row>
    <row r="1958" spans="1:11" x14ac:dyDescent="0.25">
      <c r="A1958" s="35"/>
      <c r="B1958" s="35"/>
      <c r="J1958" s="66"/>
      <c r="K1958" s="66"/>
    </row>
    <row r="1959" spans="1:11" x14ac:dyDescent="0.25">
      <c r="A1959" s="35"/>
      <c r="B1959" s="35"/>
      <c r="J1959" s="66"/>
      <c r="K1959" s="66"/>
    </row>
    <row r="1960" spans="1:11" x14ac:dyDescent="0.25">
      <c r="A1960" s="35"/>
      <c r="B1960" s="35"/>
      <c r="J1960" s="66"/>
      <c r="K1960" s="66"/>
    </row>
    <row r="1961" spans="1:11" x14ac:dyDescent="0.25">
      <c r="A1961" s="35"/>
      <c r="B1961" s="35"/>
      <c r="J1961" s="66"/>
      <c r="K1961" s="66"/>
    </row>
    <row r="1962" spans="1:11" x14ac:dyDescent="0.25">
      <c r="A1962" s="35"/>
      <c r="B1962" s="35"/>
      <c r="J1962" s="66"/>
      <c r="K1962" s="66"/>
    </row>
    <row r="1963" spans="1:11" x14ac:dyDescent="0.25">
      <c r="A1963" s="35"/>
      <c r="B1963" s="35"/>
      <c r="J1963" s="66"/>
      <c r="K1963" s="66"/>
    </row>
    <row r="1964" spans="1:11" x14ac:dyDescent="0.25">
      <c r="A1964" s="35"/>
      <c r="B1964" s="35"/>
      <c r="J1964" s="66"/>
      <c r="K1964" s="66"/>
    </row>
    <row r="1965" spans="1:11" x14ac:dyDescent="0.25">
      <c r="A1965" s="35"/>
      <c r="B1965" s="35"/>
      <c r="J1965" s="66"/>
      <c r="K1965" s="66"/>
    </row>
    <row r="1966" spans="1:11" x14ac:dyDescent="0.25">
      <c r="A1966" s="35"/>
      <c r="B1966" s="35"/>
      <c r="J1966" s="66"/>
      <c r="K1966" s="66"/>
    </row>
    <row r="1967" spans="1:11" x14ac:dyDescent="0.25">
      <c r="A1967" s="35"/>
      <c r="B1967" s="35"/>
      <c r="J1967" s="66"/>
      <c r="K1967" s="66"/>
    </row>
    <row r="1968" spans="1:11" x14ac:dyDescent="0.25">
      <c r="A1968" s="35"/>
      <c r="B1968" s="35"/>
      <c r="J1968" s="66"/>
      <c r="K1968" s="66"/>
    </row>
    <row r="1969" spans="1:11" x14ac:dyDescent="0.25">
      <c r="A1969" s="35"/>
      <c r="B1969" s="35"/>
      <c r="J1969" s="66"/>
      <c r="K1969" s="66"/>
    </row>
    <row r="1970" spans="1:11" x14ac:dyDescent="0.25">
      <c r="A1970" s="35"/>
      <c r="B1970" s="35"/>
      <c r="J1970" s="66"/>
      <c r="K1970" s="66"/>
    </row>
    <row r="1971" spans="1:11" x14ac:dyDescent="0.25">
      <c r="A1971" s="35"/>
      <c r="B1971" s="35"/>
      <c r="J1971" s="66"/>
      <c r="K1971" s="66"/>
    </row>
    <row r="1972" spans="1:11" x14ac:dyDescent="0.25">
      <c r="A1972" s="35"/>
      <c r="B1972" s="35"/>
      <c r="J1972" s="66"/>
      <c r="K1972" s="66"/>
    </row>
    <row r="1973" spans="1:11" x14ac:dyDescent="0.25">
      <c r="A1973" s="35"/>
      <c r="B1973" s="35"/>
      <c r="J1973" s="66"/>
      <c r="K1973" s="66"/>
    </row>
    <row r="1974" spans="1:11" x14ac:dyDescent="0.25">
      <c r="A1974" s="35"/>
      <c r="B1974" s="35"/>
      <c r="J1974" s="66"/>
      <c r="K1974" s="66"/>
    </row>
    <row r="1975" spans="1:11" x14ac:dyDescent="0.25">
      <c r="A1975" s="35"/>
      <c r="B1975" s="35"/>
      <c r="J1975" s="66"/>
      <c r="K1975" s="66"/>
    </row>
    <row r="1976" spans="1:11" x14ac:dyDescent="0.25">
      <c r="A1976" s="35"/>
      <c r="B1976" s="35"/>
      <c r="J1976" s="66"/>
      <c r="K1976" s="66"/>
    </row>
    <row r="1977" spans="1:11" x14ac:dyDescent="0.25">
      <c r="A1977" s="35"/>
      <c r="B1977" s="35"/>
      <c r="J1977" s="66"/>
      <c r="K1977" s="66"/>
    </row>
    <row r="1978" spans="1:11" x14ac:dyDescent="0.25">
      <c r="A1978" s="35"/>
      <c r="B1978" s="35"/>
      <c r="J1978" s="66"/>
      <c r="K1978" s="66"/>
    </row>
    <row r="1979" spans="1:11" x14ac:dyDescent="0.25">
      <c r="A1979" s="35"/>
      <c r="B1979" s="35"/>
      <c r="J1979" s="66"/>
      <c r="K1979" s="66"/>
    </row>
    <row r="1980" spans="1:11" x14ac:dyDescent="0.25">
      <c r="A1980" s="35"/>
      <c r="B1980" s="35"/>
      <c r="J1980" s="66"/>
      <c r="K1980" s="66"/>
    </row>
    <row r="1981" spans="1:11" x14ac:dyDescent="0.25">
      <c r="A1981" s="35"/>
      <c r="B1981" s="35"/>
      <c r="J1981" s="66"/>
      <c r="K1981" s="66"/>
    </row>
    <row r="1982" spans="1:11" x14ac:dyDescent="0.25">
      <c r="A1982" s="35"/>
      <c r="B1982" s="35"/>
      <c r="J1982" s="66"/>
      <c r="K1982" s="66"/>
    </row>
    <row r="1983" spans="1:11" x14ac:dyDescent="0.25">
      <c r="A1983" s="35"/>
      <c r="B1983" s="35"/>
      <c r="J1983" s="66"/>
      <c r="K1983" s="66"/>
    </row>
    <row r="1984" spans="1:11" x14ac:dyDescent="0.25">
      <c r="A1984" s="35"/>
      <c r="B1984" s="35"/>
      <c r="J1984" s="66"/>
      <c r="K1984" s="66"/>
    </row>
    <row r="1985" spans="1:11" x14ac:dyDescent="0.25">
      <c r="A1985" s="35"/>
      <c r="B1985" s="35"/>
      <c r="J1985" s="66"/>
      <c r="K1985" s="66"/>
    </row>
    <row r="1986" spans="1:11" x14ac:dyDescent="0.25">
      <c r="A1986" s="35"/>
      <c r="B1986" s="35"/>
      <c r="J1986" s="66"/>
      <c r="K1986" s="66"/>
    </row>
    <row r="1987" spans="1:11" x14ac:dyDescent="0.25">
      <c r="A1987" s="35"/>
      <c r="B1987" s="35"/>
      <c r="J1987" s="66"/>
      <c r="K1987" s="66"/>
    </row>
    <row r="1988" spans="1:11" x14ac:dyDescent="0.25">
      <c r="A1988" s="35"/>
      <c r="B1988" s="35"/>
      <c r="J1988" s="66"/>
      <c r="K1988" s="66"/>
    </row>
    <row r="1989" spans="1:11" x14ac:dyDescent="0.25">
      <c r="A1989" s="35"/>
      <c r="B1989" s="35"/>
      <c r="J1989" s="66"/>
      <c r="K1989" s="66"/>
    </row>
    <row r="1990" spans="1:11" x14ac:dyDescent="0.25">
      <c r="A1990" s="35"/>
      <c r="B1990" s="35"/>
      <c r="J1990" s="66"/>
      <c r="K1990" s="66"/>
    </row>
    <row r="1991" spans="1:11" x14ac:dyDescent="0.25">
      <c r="A1991" s="35"/>
      <c r="B1991" s="35"/>
      <c r="J1991" s="66"/>
      <c r="K1991" s="66"/>
    </row>
    <row r="1992" spans="1:11" x14ac:dyDescent="0.25">
      <c r="A1992" s="35"/>
      <c r="B1992" s="35"/>
      <c r="J1992" s="66"/>
      <c r="K1992" s="66"/>
    </row>
    <row r="1993" spans="1:11" x14ac:dyDescent="0.25">
      <c r="A1993" s="35"/>
      <c r="B1993" s="35"/>
      <c r="J1993" s="66"/>
      <c r="K1993" s="66"/>
    </row>
    <row r="1994" spans="1:11" x14ac:dyDescent="0.25">
      <c r="A1994" s="35"/>
      <c r="B1994" s="35"/>
      <c r="J1994" s="66"/>
      <c r="K1994" s="66"/>
    </row>
    <row r="1995" spans="1:11" x14ac:dyDescent="0.25">
      <c r="A1995" s="35"/>
      <c r="B1995" s="35"/>
      <c r="J1995" s="66"/>
      <c r="K1995" s="66"/>
    </row>
    <row r="1996" spans="1:11" x14ac:dyDescent="0.25">
      <c r="A1996" s="35"/>
      <c r="B1996" s="35"/>
      <c r="J1996" s="66"/>
      <c r="K1996" s="66"/>
    </row>
    <row r="1997" spans="1:11" x14ac:dyDescent="0.25">
      <c r="A1997" s="35"/>
      <c r="B1997" s="35"/>
      <c r="J1997" s="66"/>
      <c r="K1997" s="66"/>
    </row>
    <row r="1998" spans="1:11" x14ac:dyDescent="0.25">
      <c r="A1998" s="35"/>
      <c r="B1998" s="35"/>
      <c r="J1998" s="66"/>
      <c r="K1998" s="66"/>
    </row>
    <row r="1999" spans="1:11" x14ac:dyDescent="0.25">
      <c r="A1999" s="35"/>
      <c r="B1999" s="35"/>
      <c r="J1999" s="66"/>
      <c r="K1999" s="66"/>
    </row>
    <row r="2000" spans="1:11" x14ac:dyDescent="0.25">
      <c r="A2000" s="35"/>
      <c r="B2000" s="35"/>
      <c r="J2000" s="66"/>
      <c r="K2000" s="66"/>
    </row>
    <row r="2001" spans="1:11" x14ac:dyDescent="0.25">
      <c r="A2001" s="35"/>
      <c r="B2001" s="35"/>
      <c r="J2001" s="66"/>
      <c r="K2001" s="66"/>
    </row>
    <row r="2002" spans="1:11" x14ac:dyDescent="0.25">
      <c r="A2002" s="35"/>
      <c r="B2002" s="35"/>
      <c r="J2002" s="66"/>
      <c r="K2002" s="66"/>
    </row>
    <row r="2003" spans="1:11" x14ac:dyDescent="0.25">
      <c r="A2003" s="35"/>
      <c r="B2003" s="35"/>
      <c r="J2003" s="66"/>
      <c r="K2003" s="66"/>
    </row>
    <row r="2004" spans="1:11" x14ac:dyDescent="0.25">
      <c r="A2004" s="35"/>
      <c r="B2004" s="35"/>
      <c r="J2004" s="66"/>
      <c r="K2004" s="66"/>
    </row>
    <row r="2005" spans="1:11" x14ac:dyDescent="0.25">
      <c r="A2005" s="35"/>
      <c r="B2005" s="35"/>
      <c r="J2005" s="66"/>
      <c r="K2005" s="66"/>
    </row>
    <row r="2006" spans="1:11" x14ac:dyDescent="0.25">
      <c r="A2006" s="35"/>
      <c r="B2006" s="35"/>
      <c r="J2006" s="66"/>
      <c r="K2006" s="66"/>
    </row>
    <row r="2007" spans="1:11" x14ac:dyDescent="0.25">
      <c r="A2007" s="35"/>
      <c r="B2007" s="35"/>
      <c r="J2007" s="66"/>
      <c r="K2007" s="66"/>
    </row>
    <row r="2008" spans="1:11" x14ac:dyDescent="0.25">
      <c r="A2008" s="35"/>
      <c r="B2008" s="35"/>
      <c r="J2008" s="66"/>
      <c r="K2008" s="66"/>
    </row>
    <row r="2009" spans="1:11" x14ac:dyDescent="0.25">
      <c r="A2009" s="35"/>
      <c r="B2009" s="35"/>
      <c r="J2009" s="66"/>
      <c r="K2009" s="66"/>
    </row>
    <row r="2010" spans="1:11" x14ac:dyDescent="0.25">
      <c r="A2010" s="35"/>
      <c r="B2010" s="35"/>
      <c r="J2010" s="66"/>
      <c r="K2010" s="66"/>
    </row>
    <row r="2011" spans="1:11" x14ac:dyDescent="0.25">
      <c r="A2011" s="35"/>
      <c r="B2011" s="35"/>
      <c r="J2011" s="66"/>
      <c r="K2011" s="66"/>
    </row>
    <row r="2012" spans="1:11" x14ac:dyDescent="0.25">
      <c r="A2012" s="35"/>
      <c r="B2012" s="35"/>
      <c r="J2012" s="66"/>
      <c r="K2012" s="66"/>
    </row>
    <row r="2013" spans="1:11" x14ac:dyDescent="0.25">
      <c r="A2013" s="35"/>
      <c r="B2013" s="35"/>
      <c r="J2013" s="66"/>
      <c r="K2013" s="66"/>
    </row>
    <row r="2014" spans="1:11" x14ac:dyDescent="0.25">
      <c r="A2014" s="35"/>
      <c r="B2014" s="35"/>
      <c r="J2014" s="66"/>
      <c r="K2014" s="66"/>
    </row>
    <row r="2015" spans="1:11" x14ac:dyDescent="0.25">
      <c r="A2015" s="35"/>
      <c r="B2015" s="35"/>
      <c r="J2015" s="66"/>
      <c r="K2015" s="66"/>
    </row>
    <row r="2016" spans="1:11" x14ac:dyDescent="0.25">
      <c r="A2016" s="35"/>
      <c r="B2016" s="35"/>
      <c r="J2016" s="66"/>
      <c r="K2016" s="66"/>
    </row>
    <row r="2017" spans="1:11" x14ac:dyDescent="0.25">
      <c r="A2017" s="35"/>
      <c r="B2017" s="35"/>
      <c r="J2017" s="66"/>
      <c r="K2017" s="66"/>
    </row>
    <row r="2018" spans="1:11" x14ac:dyDescent="0.25">
      <c r="A2018" s="35"/>
      <c r="B2018" s="35"/>
      <c r="J2018" s="66"/>
      <c r="K2018" s="66"/>
    </row>
    <row r="2019" spans="1:11" x14ac:dyDescent="0.25">
      <c r="A2019" s="35"/>
      <c r="B2019" s="35"/>
      <c r="J2019" s="66"/>
      <c r="K2019" s="66"/>
    </row>
    <row r="2020" spans="1:11" x14ac:dyDescent="0.25">
      <c r="A2020" s="35"/>
      <c r="B2020" s="35"/>
      <c r="J2020" s="66"/>
      <c r="K2020" s="66"/>
    </row>
    <row r="2021" spans="1:11" x14ac:dyDescent="0.25">
      <c r="A2021" s="35"/>
      <c r="B2021" s="35"/>
      <c r="J2021" s="66"/>
      <c r="K2021" s="66"/>
    </row>
    <row r="2022" spans="1:11" x14ac:dyDescent="0.25">
      <c r="A2022" s="35"/>
      <c r="B2022" s="35"/>
      <c r="J2022" s="66"/>
      <c r="K2022" s="66"/>
    </row>
    <row r="2023" spans="1:11" x14ac:dyDescent="0.25">
      <c r="A2023" s="35"/>
      <c r="B2023" s="35"/>
      <c r="J2023" s="66"/>
      <c r="K2023" s="66"/>
    </row>
    <row r="2024" spans="1:11" x14ac:dyDescent="0.25">
      <c r="A2024" s="35"/>
      <c r="B2024" s="35"/>
      <c r="J2024" s="66"/>
      <c r="K2024" s="66"/>
    </row>
    <row r="2025" spans="1:11" x14ac:dyDescent="0.25">
      <c r="A2025" s="35"/>
      <c r="B2025" s="35"/>
      <c r="J2025" s="66"/>
      <c r="K2025" s="66"/>
    </row>
    <row r="2026" spans="1:11" x14ac:dyDescent="0.25">
      <c r="A2026" s="35"/>
      <c r="B2026" s="35"/>
      <c r="J2026" s="66"/>
      <c r="K2026" s="66"/>
    </row>
    <row r="2027" spans="1:11" x14ac:dyDescent="0.25">
      <c r="A2027" s="35"/>
      <c r="B2027" s="35"/>
      <c r="J2027" s="66"/>
      <c r="K2027" s="66"/>
    </row>
    <row r="2028" spans="1:11" x14ac:dyDescent="0.25">
      <c r="A2028" s="35"/>
      <c r="B2028" s="35"/>
      <c r="J2028" s="66"/>
      <c r="K2028" s="66"/>
    </row>
    <row r="2029" spans="1:11" x14ac:dyDescent="0.25">
      <c r="A2029" s="35"/>
      <c r="B2029" s="35"/>
      <c r="J2029" s="66"/>
      <c r="K2029" s="66"/>
    </row>
    <row r="2030" spans="1:11" x14ac:dyDescent="0.25">
      <c r="A2030" s="35"/>
      <c r="B2030" s="35"/>
      <c r="J2030" s="66"/>
      <c r="K2030" s="66"/>
    </row>
    <row r="2031" spans="1:11" x14ac:dyDescent="0.25">
      <c r="A2031" s="35"/>
      <c r="B2031" s="35"/>
      <c r="J2031" s="66"/>
      <c r="K2031" s="66"/>
    </row>
    <row r="2032" spans="1:11" x14ac:dyDescent="0.25">
      <c r="A2032" s="35"/>
      <c r="B2032" s="35"/>
      <c r="J2032" s="66"/>
      <c r="K2032" s="66"/>
    </row>
    <row r="2033" spans="1:11" x14ac:dyDescent="0.25">
      <c r="A2033" s="35"/>
      <c r="B2033" s="35"/>
      <c r="J2033" s="66"/>
      <c r="K2033" s="66"/>
    </row>
    <row r="2034" spans="1:11" x14ac:dyDescent="0.25">
      <c r="A2034" s="35"/>
      <c r="B2034" s="35"/>
      <c r="J2034" s="66"/>
      <c r="K2034" s="66"/>
    </row>
    <row r="2035" spans="1:11" x14ac:dyDescent="0.25">
      <c r="A2035" s="35"/>
      <c r="B2035" s="35"/>
      <c r="J2035" s="66"/>
      <c r="K2035" s="66"/>
    </row>
    <row r="2036" spans="1:11" x14ac:dyDescent="0.25">
      <c r="A2036" s="35"/>
      <c r="B2036" s="35"/>
      <c r="J2036" s="66"/>
      <c r="K2036" s="66"/>
    </row>
    <row r="2037" spans="1:11" x14ac:dyDescent="0.25">
      <c r="A2037" s="35"/>
      <c r="B2037" s="35"/>
      <c r="J2037" s="66"/>
      <c r="K2037" s="66"/>
    </row>
    <row r="2038" spans="1:11" x14ac:dyDescent="0.25">
      <c r="A2038" s="35"/>
      <c r="B2038" s="35"/>
      <c r="J2038" s="66"/>
      <c r="K2038" s="66"/>
    </row>
    <row r="2039" spans="1:11" x14ac:dyDescent="0.25">
      <c r="A2039" s="35"/>
      <c r="B2039" s="35"/>
      <c r="J2039" s="66"/>
      <c r="K2039" s="66"/>
    </row>
    <row r="2040" spans="1:11" x14ac:dyDescent="0.25">
      <c r="A2040" s="35"/>
      <c r="B2040" s="35"/>
      <c r="J2040" s="66"/>
      <c r="K2040" s="66"/>
    </row>
    <row r="2041" spans="1:11" x14ac:dyDescent="0.25">
      <c r="A2041" s="35"/>
      <c r="B2041" s="35"/>
      <c r="J2041" s="66"/>
      <c r="K2041" s="66"/>
    </row>
    <row r="2042" spans="1:11" x14ac:dyDescent="0.25">
      <c r="A2042" s="35"/>
      <c r="B2042" s="35"/>
      <c r="J2042" s="66"/>
      <c r="K2042" s="66"/>
    </row>
    <row r="2043" spans="1:11" x14ac:dyDescent="0.25">
      <c r="A2043" s="35"/>
      <c r="B2043" s="35"/>
      <c r="J2043" s="66"/>
      <c r="K2043" s="66"/>
    </row>
    <row r="2044" spans="1:11" x14ac:dyDescent="0.25">
      <c r="A2044" s="35"/>
      <c r="B2044" s="35"/>
      <c r="J2044" s="66"/>
      <c r="K2044" s="66"/>
    </row>
    <row r="2045" spans="1:11" x14ac:dyDescent="0.25">
      <c r="A2045" s="35"/>
      <c r="B2045" s="35"/>
      <c r="J2045" s="66"/>
      <c r="K2045" s="66"/>
    </row>
    <row r="2046" spans="1:11" x14ac:dyDescent="0.25">
      <c r="A2046" s="35"/>
      <c r="B2046" s="35"/>
      <c r="J2046" s="66"/>
      <c r="K2046" s="66"/>
    </row>
    <row r="2047" spans="1:11" x14ac:dyDescent="0.25">
      <c r="A2047" s="35"/>
      <c r="B2047" s="35"/>
      <c r="J2047" s="66"/>
      <c r="K2047" s="66"/>
    </row>
    <row r="2048" spans="1:11" x14ac:dyDescent="0.25">
      <c r="A2048" s="35"/>
      <c r="B2048" s="35"/>
      <c r="J2048" s="66"/>
      <c r="K2048" s="66"/>
    </row>
    <row r="2049" spans="1:11" x14ac:dyDescent="0.25">
      <c r="A2049" s="35"/>
      <c r="B2049" s="35"/>
      <c r="J2049" s="66"/>
      <c r="K2049" s="66"/>
    </row>
    <row r="2050" spans="1:11" x14ac:dyDescent="0.25">
      <c r="A2050" s="35"/>
      <c r="B2050" s="35"/>
      <c r="J2050" s="66"/>
      <c r="K2050" s="66"/>
    </row>
    <row r="2051" spans="1:11" x14ac:dyDescent="0.25">
      <c r="A2051" s="35"/>
      <c r="B2051" s="35"/>
      <c r="J2051" s="66"/>
      <c r="K2051" s="66"/>
    </row>
    <row r="2052" spans="1:11" x14ac:dyDescent="0.25">
      <c r="A2052" s="35"/>
      <c r="B2052" s="35"/>
      <c r="J2052" s="66"/>
      <c r="K2052" s="66"/>
    </row>
    <row r="2053" spans="1:11" x14ac:dyDescent="0.25">
      <c r="A2053" s="35"/>
      <c r="B2053" s="35"/>
      <c r="J2053" s="66"/>
      <c r="K2053" s="66"/>
    </row>
    <row r="2054" spans="1:11" x14ac:dyDescent="0.25">
      <c r="A2054" s="35"/>
      <c r="B2054" s="35"/>
      <c r="J2054" s="66"/>
      <c r="K2054" s="66"/>
    </row>
    <row r="2055" spans="1:11" x14ac:dyDescent="0.25">
      <c r="A2055" s="35"/>
      <c r="B2055" s="35"/>
      <c r="J2055" s="66"/>
      <c r="K2055" s="66"/>
    </row>
    <row r="2056" spans="1:11" x14ac:dyDescent="0.25">
      <c r="A2056" s="35"/>
      <c r="B2056" s="35"/>
      <c r="J2056" s="66"/>
      <c r="K2056" s="66"/>
    </row>
    <row r="2057" spans="1:11" x14ac:dyDescent="0.25">
      <c r="A2057" s="35"/>
      <c r="B2057" s="35"/>
      <c r="J2057" s="66"/>
      <c r="K2057" s="66"/>
    </row>
    <row r="2058" spans="1:11" x14ac:dyDescent="0.25">
      <c r="A2058" s="35"/>
      <c r="B2058" s="35"/>
      <c r="J2058" s="66"/>
      <c r="K2058" s="66"/>
    </row>
    <row r="2059" spans="1:11" x14ac:dyDescent="0.25">
      <c r="A2059" s="35"/>
      <c r="B2059" s="35"/>
      <c r="J2059" s="66"/>
      <c r="K2059" s="66"/>
    </row>
    <row r="2060" spans="1:11" x14ac:dyDescent="0.25">
      <c r="A2060" s="35"/>
      <c r="B2060" s="35"/>
      <c r="J2060" s="66"/>
      <c r="K2060" s="66"/>
    </row>
    <row r="2061" spans="1:11" x14ac:dyDescent="0.25">
      <c r="A2061" s="35"/>
      <c r="B2061" s="35"/>
      <c r="J2061" s="66"/>
      <c r="K2061" s="66"/>
    </row>
    <row r="2062" spans="1:11" x14ac:dyDescent="0.25">
      <c r="A2062" s="35"/>
      <c r="B2062" s="35"/>
      <c r="J2062" s="66"/>
      <c r="K2062" s="66"/>
    </row>
    <row r="2063" spans="1:11" x14ac:dyDescent="0.25">
      <c r="A2063" s="35"/>
      <c r="B2063" s="35"/>
      <c r="J2063" s="66"/>
      <c r="K2063" s="66"/>
    </row>
    <row r="2064" spans="1:11" x14ac:dyDescent="0.25">
      <c r="A2064" s="35"/>
      <c r="B2064" s="35"/>
      <c r="J2064" s="66"/>
      <c r="K2064" s="66"/>
    </row>
    <row r="2065" spans="1:11" x14ac:dyDescent="0.25">
      <c r="A2065" s="35"/>
      <c r="B2065" s="35"/>
      <c r="J2065" s="66"/>
      <c r="K2065" s="66"/>
    </row>
    <row r="2066" spans="1:11" x14ac:dyDescent="0.25">
      <c r="A2066" s="35"/>
      <c r="B2066" s="35"/>
      <c r="J2066" s="66"/>
      <c r="K2066" s="66"/>
    </row>
    <row r="2067" spans="1:11" x14ac:dyDescent="0.25">
      <c r="A2067" s="35"/>
      <c r="B2067" s="35"/>
      <c r="J2067" s="66"/>
      <c r="K2067" s="66"/>
    </row>
    <row r="2068" spans="1:11" x14ac:dyDescent="0.25">
      <c r="A2068" s="35"/>
      <c r="B2068" s="35"/>
      <c r="J2068" s="66"/>
      <c r="K2068" s="66"/>
    </row>
    <row r="2069" spans="1:11" x14ac:dyDescent="0.25">
      <c r="A2069" s="35"/>
      <c r="B2069" s="35"/>
      <c r="J2069" s="66"/>
      <c r="K2069" s="66"/>
    </row>
    <row r="2070" spans="1:11" x14ac:dyDescent="0.25">
      <c r="A2070" s="35"/>
      <c r="B2070" s="35"/>
      <c r="J2070" s="66"/>
      <c r="K2070" s="66"/>
    </row>
    <row r="2071" spans="1:11" x14ac:dyDescent="0.25">
      <c r="A2071" s="35"/>
      <c r="B2071" s="35"/>
      <c r="J2071" s="66"/>
      <c r="K2071" s="66"/>
    </row>
    <row r="2072" spans="1:11" x14ac:dyDescent="0.25">
      <c r="A2072" s="35"/>
      <c r="B2072" s="35"/>
      <c r="J2072" s="66"/>
      <c r="K2072" s="66"/>
    </row>
    <row r="2073" spans="1:11" x14ac:dyDescent="0.25">
      <c r="A2073" s="35"/>
      <c r="B2073" s="35"/>
      <c r="J2073" s="66"/>
      <c r="K2073" s="66"/>
    </row>
    <row r="2074" spans="1:11" x14ac:dyDescent="0.25">
      <c r="A2074" s="35"/>
      <c r="B2074" s="35"/>
      <c r="J2074" s="66"/>
      <c r="K2074" s="66"/>
    </row>
    <row r="2075" spans="1:11" x14ac:dyDescent="0.25">
      <c r="A2075" s="35"/>
      <c r="B2075" s="35"/>
      <c r="J2075" s="66"/>
      <c r="K2075" s="66"/>
    </row>
    <row r="2076" spans="1:11" x14ac:dyDescent="0.25">
      <c r="A2076" s="35"/>
      <c r="B2076" s="35"/>
      <c r="J2076" s="66"/>
      <c r="K2076" s="66"/>
    </row>
    <row r="2077" spans="1:11" x14ac:dyDescent="0.25">
      <c r="A2077" s="35"/>
      <c r="B2077" s="35"/>
      <c r="J2077" s="66"/>
      <c r="K2077" s="66"/>
    </row>
    <row r="2078" spans="1:11" x14ac:dyDescent="0.25">
      <c r="A2078" s="35"/>
      <c r="B2078" s="35"/>
      <c r="J2078" s="66"/>
      <c r="K2078" s="66"/>
    </row>
    <row r="2079" spans="1:11" x14ac:dyDescent="0.25">
      <c r="A2079" s="35"/>
      <c r="B2079" s="35"/>
      <c r="J2079" s="66"/>
      <c r="K2079" s="66"/>
    </row>
    <row r="2080" spans="1:11" x14ac:dyDescent="0.25">
      <c r="A2080" s="35"/>
      <c r="B2080" s="35"/>
      <c r="J2080" s="66"/>
      <c r="K2080" s="66"/>
    </row>
    <row r="2081" spans="1:11" x14ac:dyDescent="0.25">
      <c r="A2081" s="35"/>
      <c r="B2081" s="35"/>
      <c r="J2081" s="66"/>
      <c r="K2081" s="66"/>
    </row>
    <row r="2082" spans="1:11" x14ac:dyDescent="0.25">
      <c r="A2082" s="35"/>
      <c r="B2082" s="35"/>
      <c r="J2082" s="66"/>
      <c r="K2082" s="66"/>
    </row>
    <row r="2083" spans="1:11" x14ac:dyDescent="0.25">
      <c r="A2083" s="35"/>
      <c r="B2083" s="35"/>
      <c r="J2083" s="66"/>
      <c r="K2083" s="66"/>
    </row>
    <row r="2084" spans="1:11" x14ac:dyDescent="0.25">
      <c r="A2084" s="35"/>
      <c r="B2084" s="35"/>
      <c r="J2084" s="66"/>
      <c r="K2084" s="66"/>
    </row>
    <row r="2085" spans="1:11" x14ac:dyDescent="0.25">
      <c r="A2085" s="35"/>
      <c r="B2085" s="35"/>
      <c r="J2085" s="66"/>
      <c r="K2085" s="66"/>
    </row>
    <row r="2086" spans="1:11" x14ac:dyDescent="0.25">
      <c r="A2086" s="35"/>
      <c r="B2086" s="35"/>
      <c r="J2086" s="66"/>
      <c r="K2086" s="66"/>
    </row>
    <row r="2087" spans="1:11" x14ac:dyDescent="0.25">
      <c r="A2087" s="35"/>
      <c r="B2087" s="35"/>
      <c r="J2087" s="66"/>
      <c r="K2087" s="66"/>
    </row>
    <row r="2088" spans="1:11" x14ac:dyDescent="0.25">
      <c r="A2088" s="35"/>
      <c r="B2088" s="35"/>
      <c r="J2088" s="66"/>
      <c r="K2088" s="66"/>
    </row>
    <row r="2089" spans="1:11" x14ac:dyDescent="0.25">
      <c r="A2089" s="35"/>
      <c r="B2089" s="35"/>
      <c r="J2089" s="66"/>
      <c r="K2089" s="66"/>
    </row>
    <row r="2090" spans="1:11" x14ac:dyDescent="0.25">
      <c r="A2090" s="35"/>
      <c r="B2090" s="35"/>
      <c r="J2090" s="66"/>
      <c r="K2090" s="66"/>
    </row>
    <row r="2091" spans="1:11" x14ac:dyDescent="0.25">
      <c r="A2091" s="35"/>
      <c r="B2091" s="35"/>
      <c r="J2091" s="66"/>
      <c r="K2091" s="66"/>
    </row>
    <row r="2092" spans="1:11" x14ac:dyDescent="0.25">
      <c r="A2092" s="35"/>
      <c r="B2092" s="35"/>
      <c r="J2092" s="66"/>
      <c r="K2092" s="66"/>
    </row>
    <row r="2093" spans="1:11" x14ac:dyDescent="0.25">
      <c r="A2093" s="35"/>
      <c r="B2093" s="35"/>
      <c r="J2093" s="66"/>
      <c r="K2093" s="66"/>
    </row>
    <row r="2094" spans="1:11" x14ac:dyDescent="0.25">
      <c r="A2094" s="35"/>
      <c r="B2094" s="35"/>
      <c r="J2094" s="66"/>
      <c r="K2094" s="66"/>
    </row>
    <row r="2095" spans="1:11" x14ac:dyDescent="0.25">
      <c r="A2095" s="35"/>
      <c r="B2095" s="35"/>
      <c r="J2095" s="66"/>
      <c r="K2095" s="66"/>
    </row>
    <row r="2096" spans="1:11" x14ac:dyDescent="0.25">
      <c r="A2096" s="35"/>
      <c r="B2096" s="35"/>
      <c r="J2096" s="66"/>
      <c r="K2096" s="66"/>
    </row>
    <row r="2097" spans="1:11" x14ac:dyDescent="0.25">
      <c r="A2097" s="35"/>
      <c r="B2097" s="35"/>
      <c r="J2097" s="66"/>
      <c r="K2097" s="66"/>
    </row>
    <row r="2098" spans="1:11" x14ac:dyDescent="0.25">
      <c r="A2098" s="35"/>
      <c r="B2098" s="35"/>
      <c r="J2098" s="66"/>
      <c r="K2098" s="66"/>
    </row>
    <row r="2099" spans="1:11" x14ac:dyDescent="0.25">
      <c r="A2099" s="35"/>
      <c r="B2099" s="35"/>
      <c r="J2099" s="66"/>
      <c r="K2099" s="66"/>
    </row>
    <row r="2100" spans="1:11" x14ac:dyDescent="0.25">
      <c r="A2100" s="35"/>
      <c r="B2100" s="35"/>
      <c r="J2100" s="66"/>
      <c r="K2100" s="66"/>
    </row>
    <row r="2101" spans="1:11" x14ac:dyDescent="0.25">
      <c r="A2101" s="35"/>
      <c r="B2101" s="35"/>
      <c r="J2101" s="66"/>
      <c r="K2101" s="66"/>
    </row>
    <row r="2102" spans="1:11" x14ac:dyDescent="0.25">
      <c r="A2102" s="35"/>
      <c r="B2102" s="35"/>
      <c r="J2102" s="66"/>
      <c r="K2102" s="66"/>
    </row>
    <row r="2103" spans="1:11" x14ac:dyDescent="0.25">
      <c r="A2103" s="35"/>
      <c r="B2103" s="35"/>
      <c r="J2103" s="66"/>
      <c r="K2103" s="66"/>
    </row>
    <row r="2104" spans="1:11" x14ac:dyDescent="0.25">
      <c r="A2104" s="35"/>
      <c r="B2104" s="35"/>
      <c r="J2104" s="66"/>
      <c r="K2104" s="66"/>
    </row>
    <row r="2105" spans="1:11" x14ac:dyDescent="0.25">
      <c r="A2105" s="35"/>
      <c r="B2105" s="35"/>
      <c r="J2105" s="66"/>
      <c r="K2105" s="66"/>
    </row>
    <row r="2106" spans="1:11" x14ac:dyDescent="0.25">
      <c r="A2106" s="35"/>
      <c r="B2106" s="35"/>
      <c r="J2106" s="66"/>
      <c r="K2106" s="66"/>
    </row>
    <row r="2107" spans="1:11" x14ac:dyDescent="0.25">
      <c r="A2107" s="35"/>
      <c r="B2107" s="35"/>
      <c r="J2107" s="66"/>
      <c r="K2107" s="66"/>
    </row>
    <row r="2108" spans="1:11" x14ac:dyDescent="0.25">
      <c r="A2108" s="35"/>
      <c r="B2108" s="35"/>
      <c r="J2108" s="66"/>
      <c r="K2108" s="66"/>
    </row>
    <row r="2109" spans="1:11" x14ac:dyDescent="0.25">
      <c r="A2109" s="35"/>
      <c r="B2109" s="35"/>
      <c r="J2109" s="66"/>
      <c r="K2109" s="66"/>
    </row>
    <row r="2110" spans="1:11" x14ac:dyDescent="0.25">
      <c r="A2110" s="35"/>
      <c r="B2110" s="35"/>
      <c r="J2110" s="66"/>
      <c r="K2110" s="66"/>
    </row>
    <row r="2111" spans="1:11" x14ac:dyDescent="0.25">
      <c r="A2111" s="35"/>
      <c r="B2111" s="35"/>
      <c r="J2111" s="66"/>
      <c r="K2111" s="66"/>
    </row>
    <row r="2112" spans="1:11" x14ac:dyDescent="0.25">
      <c r="A2112" s="35"/>
      <c r="B2112" s="35"/>
      <c r="J2112" s="66"/>
      <c r="K2112" s="66"/>
    </row>
    <row r="2113" spans="1:11" x14ac:dyDescent="0.25">
      <c r="A2113" s="35"/>
      <c r="B2113" s="35"/>
      <c r="J2113" s="66"/>
      <c r="K2113" s="66"/>
    </row>
    <row r="2114" spans="1:11" x14ac:dyDescent="0.25">
      <c r="A2114" s="35"/>
      <c r="B2114" s="35"/>
      <c r="J2114" s="66"/>
      <c r="K2114" s="66"/>
    </row>
    <row r="2115" spans="1:11" x14ac:dyDescent="0.25">
      <c r="A2115" s="35"/>
      <c r="B2115" s="35"/>
      <c r="J2115" s="66"/>
      <c r="K2115" s="66"/>
    </row>
    <row r="2116" spans="1:11" x14ac:dyDescent="0.25">
      <c r="A2116" s="35"/>
      <c r="B2116" s="35"/>
      <c r="J2116" s="66"/>
      <c r="K2116" s="66"/>
    </row>
    <row r="2117" spans="1:11" x14ac:dyDescent="0.25">
      <c r="A2117" s="35"/>
      <c r="B2117" s="35"/>
      <c r="J2117" s="66"/>
      <c r="K2117" s="66"/>
    </row>
    <row r="2118" spans="1:11" x14ac:dyDescent="0.25">
      <c r="A2118" s="35"/>
      <c r="B2118" s="35"/>
      <c r="J2118" s="66"/>
      <c r="K2118" s="66"/>
    </row>
    <row r="2119" spans="1:11" x14ac:dyDescent="0.25">
      <c r="A2119" s="35"/>
      <c r="B2119" s="35"/>
      <c r="J2119" s="66"/>
      <c r="K2119" s="66"/>
    </row>
    <row r="2120" spans="1:11" x14ac:dyDescent="0.25">
      <c r="A2120" s="35"/>
      <c r="B2120" s="35"/>
      <c r="J2120" s="66"/>
      <c r="K2120" s="66"/>
    </row>
    <row r="2121" spans="1:11" x14ac:dyDescent="0.25">
      <c r="A2121" s="35"/>
      <c r="B2121" s="35"/>
      <c r="J2121" s="66"/>
      <c r="K2121" s="66"/>
    </row>
    <row r="2122" spans="1:11" x14ac:dyDescent="0.25">
      <c r="A2122" s="35"/>
      <c r="B2122" s="35"/>
      <c r="J2122" s="66"/>
      <c r="K2122" s="66"/>
    </row>
    <row r="2123" spans="1:11" x14ac:dyDescent="0.25">
      <c r="A2123" s="35"/>
      <c r="B2123" s="35"/>
      <c r="J2123" s="66"/>
      <c r="K2123" s="66"/>
    </row>
    <row r="2124" spans="1:11" x14ac:dyDescent="0.25">
      <c r="A2124" s="35"/>
      <c r="B2124" s="35"/>
      <c r="J2124" s="66"/>
      <c r="K2124" s="66"/>
    </row>
    <row r="2125" spans="1:11" x14ac:dyDescent="0.25">
      <c r="A2125" s="35"/>
      <c r="B2125" s="35"/>
      <c r="J2125" s="66"/>
      <c r="K2125" s="66"/>
    </row>
    <row r="2126" spans="1:11" x14ac:dyDescent="0.25">
      <c r="A2126" s="35"/>
      <c r="B2126" s="35"/>
      <c r="J2126" s="66"/>
      <c r="K2126" s="66"/>
    </row>
    <row r="2127" spans="1:11" x14ac:dyDescent="0.25">
      <c r="A2127" s="35"/>
      <c r="B2127" s="35"/>
      <c r="J2127" s="66"/>
      <c r="K2127" s="66"/>
    </row>
    <row r="2128" spans="1:11" x14ac:dyDescent="0.25">
      <c r="A2128" s="35"/>
      <c r="B2128" s="35"/>
      <c r="J2128" s="66"/>
      <c r="K2128" s="66"/>
    </row>
    <row r="2129" spans="1:13" x14ac:dyDescent="0.25">
      <c r="A2129" s="35"/>
      <c r="B2129" s="35"/>
      <c r="J2129" s="66"/>
      <c r="K2129" s="66"/>
    </row>
    <row r="2130" spans="1:13" x14ac:dyDescent="0.25">
      <c r="A2130" s="35"/>
      <c r="B2130" s="35"/>
      <c r="J2130" s="66"/>
      <c r="K2130" s="66"/>
    </row>
    <row r="2131" spans="1:13" x14ac:dyDescent="0.25">
      <c r="A2131" s="35"/>
      <c r="B2131" s="35"/>
      <c r="J2131" s="66"/>
      <c r="K2131" s="66"/>
    </row>
    <row r="2132" spans="1:13" x14ac:dyDescent="0.25">
      <c r="A2132" s="35"/>
      <c r="B2132" s="35"/>
      <c r="J2132" s="66"/>
      <c r="K2132" s="66"/>
    </row>
    <row r="2133" spans="1:13" x14ac:dyDescent="0.25">
      <c r="A2133" s="35"/>
      <c r="B2133" s="35"/>
      <c r="J2133" s="66"/>
      <c r="K2133" s="66"/>
    </row>
    <row r="2134" spans="1:13" x14ac:dyDescent="0.25">
      <c r="A2134" s="35"/>
      <c r="B2134" s="35"/>
      <c r="J2134" s="66"/>
      <c r="K2134" s="66"/>
    </row>
    <row r="2135" spans="1:13" x14ac:dyDescent="0.25">
      <c r="A2135" s="35"/>
      <c r="B2135" s="35"/>
      <c r="J2135" s="66"/>
      <c r="K2135" s="66"/>
    </row>
    <row r="2136" spans="1:13" x14ac:dyDescent="0.25">
      <c r="A2136" s="35"/>
      <c r="B2136" s="35"/>
      <c r="J2136" s="66"/>
      <c r="K2136" s="66"/>
    </row>
    <row r="2137" spans="1:13" x14ac:dyDescent="0.25">
      <c r="A2137" s="35"/>
      <c r="B2137" s="35"/>
      <c r="J2137" s="66"/>
      <c r="K2137" s="66"/>
    </row>
    <row r="2138" spans="1:13" x14ac:dyDescent="0.25">
      <c r="A2138" s="35"/>
      <c r="B2138" s="35"/>
      <c r="J2138" s="66"/>
      <c r="K2138" s="66"/>
    </row>
    <row r="2139" spans="1:13" x14ac:dyDescent="0.25">
      <c r="A2139" s="35"/>
      <c r="B2139" s="35"/>
      <c r="J2139" s="66"/>
      <c r="K2139" s="66"/>
    </row>
    <row r="2140" spans="1:13" x14ac:dyDescent="0.25">
      <c r="A2140" s="35"/>
      <c r="B2140" s="35"/>
      <c r="J2140" s="66"/>
      <c r="K2140" s="66"/>
    </row>
    <row r="2141" spans="1:13" x14ac:dyDescent="0.25">
      <c r="A2141" s="35"/>
      <c r="B2141" s="35"/>
      <c r="J2141" s="66"/>
      <c r="K2141" s="66"/>
      <c r="M2141" s="36"/>
    </row>
    <row r="2142" spans="1:13" x14ac:dyDescent="0.25">
      <c r="A2142" s="35"/>
      <c r="B2142" s="35"/>
      <c r="J2142" s="66"/>
      <c r="K2142" s="66"/>
    </row>
    <row r="2143" spans="1:13" x14ac:dyDescent="0.25">
      <c r="A2143" s="35"/>
      <c r="B2143" s="35"/>
      <c r="J2143" s="66"/>
      <c r="K2143" s="66"/>
    </row>
    <row r="2144" spans="1:13" x14ac:dyDescent="0.25">
      <c r="A2144" s="35"/>
      <c r="B2144" s="35"/>
      <c r="J2144" s="66"/>
      <c r="K2144" s="66"/>
    </row>
    <row r="2145" spans="1:11" x14ac:dyDescent="0.25">
      <c r="A2145" s="35"/>
      <c r="B2145" s="35"/>
      <c r="J2145" s="66"/>
      <c r="K2145" s="66"/>
    </row>
    <row r="2146" spans="1:11" x14ac:dyDescent="0.25">
      <c r="A2146" s="35"/>
      <c r="B2146" s="35"/>
      <c r="J2146" s="66"/>
      <c r="K2146" s="66"/>
    </row>
    <row r="2147" spans="1:11" x14ac:dyDescent="0.25">
      <c r="A2147" s="35"/>
      <c r="B2147" s="35"/>
      <c r="J2147" s="66"/>
      <c r="K2147" s="66"/>
    </row>
    <row r="2148" spans="1:11" x14ac:dyDescent="0.25">
      <c r="A2148" s="35"/>
      <c r="B2148" s="35"/>
      <c r="J2148" s="66"/>
      <c r="K2148" s="66"/>
    </row>
    <row r="2149" spans="1:11" x14ac:dyDescent="0.25">
      <c r="A2149" s="35"/>
      <c r="B2149" s="35"/>
      <c r="J2149" s="66"/>
      <c r="K2149" s="66"/>
    </row>
    <row r="2150" spans="1:11" x14ac:dyDescent="0.25">
      <c r="A2150" s="35"/>
      <c r="B2150" s="35"/>
      <c r="J2150" s="66"/>
      <c r="K2150" s="66"/>
    </row>
    <row r="2151" spans="1:11" x14ac:dyDescent="0.25">
      <c r="A2151" s="35"/>
      <c r="B2151" s="35"/>
      <c r="J2151" s="66"/>
      <c r="K2151" s="66"/>
    </row>
    <row r="2152" spans="1:11" x14ac:dyDescent="0.25">
      <c r="A2152" s="35"/>
      <c r="B2152" s="35"/>
      <c r="J2152" s="66"/>
      <c r="K2152" s="66"/>
    </row>
    <row r="2153" spans="1:11" x14ac:dyDescent="0.25">
      <c r="A2153" s="35"/>
      <c r="B2153" s="35"/>
      <c r="J2153" s="66"/>
      <c r="K2153" s="66"/>
    </row>
    <row r="2154" spans="1:11" x14ac:dyDescent="0.25">
      <c r="A2154" s="35"/>
      <c r="B2154" s="35"/>
      <c r="J2154" s="66"/>
      <c r="K2154" s="66"/>
    </row>
    <row r="2155" spans="1:11" x14ac:dyDescent="0.25">
      <c r="A2155" s="35"/>
      <c r="B2155" s="35"/>
      <c r="J2155" s="66"/>
      <c r="K2155" s="66"/>
    </row>
    <row r="2156" spans="1:11" x14ac:dyDescent="0.25">
      <c r="A2156" s="35"/>
      <c r="B2156" s="35"/>
      <c r="J2156" s="66"/>
      <c r="K2156" s="66"/>
    </row>
    <row r="2157" spans="1:11" x14ac:dyDescent="0.25">
      <c r="A2157" s="35"/>
      <c r="B2157" s="35"/>
      <c r="J2157" s="66"/>
      <c r="K2157" s="66"/>
    </row>
    <row r="2158" spans="1:11" x14ac:dyDescent="0.25">
      <c r="A2158" s="35"/>
      <c r="B2158" s="35"/>
      <c r="J2158" s="66"/>
      <c r="K2158" s="66"/>
    </row>
    <row r="2159" spans="1:11" x14ac:dyDescent="0.25">
      <c r="A2159" s="35"/>
      <c r="B2159" s="35"/>
      <c r="J2159" s="66"/>
      <c r="K2159" s="66"/>
    </row>
    <row r="2160" spans="1:11" x14ac:dyDescent="0.25">
      <c r="A2160" s="35"/>
      <c r="B2160" s="35"/>
      <c r="J2160" s="66"/>
      <c r="K2160" s="66"/>
    </row>
    <row r="2161" spans="1:11" x14ac:dyDescent="0.25">
      <c r="A2161" s="35"/>
      <c r="B2161" s="35"/>
      <c r="J2161" s="66"/>
      <c r="K2161" s="66"/>
    </row>
    <row r="2162" spans="1:11" x14ac:dyDescent="0.25">
      <c r="A2162" s="35"/>
      <c r="B2162" s="35"/>
      <c r="J2162" s="66"/>
      <c r="K2162" s="66"/>
    </row>
    <row r="2163" spans="1:11" x14ac:dyDescent="0.25">
      <c r="A2163" s="35"/>
      <c r="B2163" s="35"/>
      <c r="J2163" s="66"/>
      <c r="K2163" s="66"/>
    </row>
    <row r="2164" spans="1:11" x14ac:dyDescent="0.25">
      <c r="A2164" s="35"/>
      <c r="B2164" s="35"/>
      <c r="J2164" s="66"/>
      <c r="K2164" s="66"/>
    </row>
    <row r="2165" spans="1:11" x14ac:dyDescent="0.25">
      <c r="A2165" s="35"/>
      <c r="B2165" s="35"/>
      <c r="J2165" s="66"/>
      <c r="K2165" s="66"/>
    </row>
    <row r="2166" spans="1:11" x14ac:dyDescent="0.25">
      <c r="A2166" s="35"/>
      <c r="B2166" s="35"/>
      <c r="J2166" s="66"/>
      <c r="K2166" s="66"/>
    </row>
    <row r="2167" spans="1:11" x14ac:dyDescent="0.25">
      <c r="A2167" s="35"/>
      <c r="B2167" s="35"/>
      <c r="J2167" s="66"/>
      <c r="K2167" s="66"/>
    </row>
    <row r="2168" spans="1:11" x14ac:dyDescent="0.25">
      <c r="A2168" s="35"/>
      <c r="B2168" s="35"/>
      <c r="J2168" s="66"/>
      <c r="K2168" s="66"/>
    </row>
    <row r="2169" spans="1:11" x14ac:dyDescent="0.25">
      <c r="A2169" s="35"/>
      <c r="B2169" s="35"/>
      <c r="J2169" s="66"/>
      <c r="K2169" s="66"/>
    </row>
    <row r="2170" spans="1:11" x14ac:dyDescent="0.25">
      <c r="A2170" s="35"/>
      <c r="B2170" s="35"/>
      <c r="J2170" s="66"/>
      <c r="K2170" s="66"/>
    </row>
    <row r="2171" spans="1:11" x14ac:dyDescent="0.25">
      <c r="A2171" s="35"/>
      <c r="B2171" s="35"/>
      <c r="J2171" s="66"/>
      <c r="K2171" s="66"/>
    </row>
    <row r="2172" spans="1:11" x14ac:dyDescent="0.25">
      <c r="A2172" s="35"/>
      <c r="B2172" s="35"/>
      <c r="J2172" s="66"/>
      <c r="K2172" s="66"/>
    </row>
    <row r="2173" spans="1:11" x14ac:dyDescent="0.25">
      <c r="A2173" s="35"/>
      <c r="B2173" s="35"/>
      <c r="J2173" s="66"/>
      <c r="K2173" s="66"/>
    </row>
    <row r="2174" spans="1:11" x14ac:dyDescent="0.25">
      <c r="A2174" s="35"/>
      <c r="B2174" s="35"/>
      <c r="J2174" s="66"/>
      <c r="K2174" s="66"/>
    </row>
    <row r="2175" spans="1:11" x14ac:dyDescent="0.25">
      <c r="A2175" s="35"/>
      <c r="B2175" s="35"/>
      <c r="J2175" s="66"/>
      <c r="K2175" s="66"/>
    </row>
    <row r="2176" spans="1:11" x14ac:dyDescent="0.25">
      <c r="A2176" s="35"/>
      <c r="B2176" s="35"/>
      <c r="J2176" s="66"/>
      <c r="K2176" s="66"/>
    </row>
    <row r="2177" spans="1:11" x14ac:dyDescent="0.25">
      <c r="A2177" s="35"/>
      <c r="B2177" s="35"/>
      <c r="J2177" s="66"/>
      <c r="K2177" s="66"/>
    </row>
    <row r="2178" spans="1:11" x14ac:dyDescent="0.25">
      <c r="A2178" s="35"/>
      <c r="B2178" s="35"/>
      <c r="J2178" s="66"/>
      <c r="K2178" s="66"/>
    </row>
    <row r="2179" spans="1:11" x14ac:dyDescent="0.25">
      <c r="A2179" s="35"/>
      <c r="B2179" s="35"/>
      <c r="J2179" s="66"/>
      <c r="K2179" s="66"/>
    </row>
    <row r="2180" spans="1:11" x14ac:dyDescent="0.25">
      <c r="A2180" s="35"/>
      <c r="B2180" s="35"/>
      <c r="J2180" s="66"/>
      <c r="K2180" s="66"/>
    </row>
    <row r="2181" spans="1:11" x14ac:dyDescent="0.25">
      <c r="A2181" s="35"/>
      <c r="B2181" s="35"/>
      <c r="J2181" s="66"/>
      <c r="K2181" s="66"/>
    </row>
    <row r="2182" spans="1:11" x14ac:dyDescent="0.25">
      <c r="A2182" s="35"/>
      <c r="B2182" s="35"/>
      <c r="J2182" s="66"/>
      <c r="K2182" s="66"/>
    </row>
    <row r="2183" spans="1:11" x14ac:dyDescent="0.25">
      <c r="A2183" s="35"/>
      <c r="B2183" s="35"/>
      <c r="J2183" s="66"/>
      <c r="K2183" s="66"/>
    </row>
    <row r="2184" spans="1:11" x14ac:dyDescent="0.25">
      <c r="A2184" s="35"/>
      <c r="B2184" s="35"/>
      <c r="J2184" s="66"/>
      <c r="K2184" s="66"/>
    </row>
    <row r="2185" spans="1:11" x14ac:dyDescent="0.25">
      <c r="A2185" s="35"/>
      <c r="B2185" s="35"/>
      <c r="J2185" s="66"/>
      <c r="K2185" s="66"/>
    </row>
    <row r="2186" spans="1:11" x14ac:dyDescent="0.25">
      <c r="A2186" s="35"/>
      <c r="B2186" s="35"/>
      <c r="J2186" s="66"/>
      <c r="K2186" s="66"/>
    </row>
    <row r="2187" spans="1:11" x14ac:dyDescent="0.25">
      <c r="A2187" s="35"/>
      <c r="B2187" s="35"/>
      <c r="J2187" s="66"/>
      <c r="K2187" s="66"/>
    </row>
    <row r="2188" spans="1:11" x14ac:dyDescent="0.25">
      <c r="A2188" s="35"/>
      <c r="B2188" s="35"/>
      <c r="J2188" s="66"/>
      <c r="K2188" s="66"/>
    </row>
    <row r="2189" spans="1:11" x14ac:dyDescent="0.25">
      <c r="A2189" s="35"/>
      <c r="B2189" s="35"/>
      <c r="J2189" s="66"/>
      <c r="K2189" s="66"/>
    </row>
    <row r="2190" spans="1:11" x14ac:dyDescent="0.25">
      <c r="A2190" s="35"/>
      <c r="B2190" s="35"/>
      <c r="J2190" s="66"/>
      <c r="K2190" s="66"/>
    </row>
    <row r="2191" spans="1:11" x14ac:dyDescent="0.25">
      <c r="A2191" s="35"/>
      <c r="B2191" s="35"/>
      <c r="J2191" s="66"/>
      <c r="K2191" s="66"/>
    </row>
    <row r="2192" spans="1:11" x14ac:dyDescent="0.25">
      <c r="A2192" s="35"/>
      <c r="B2192" s="35"/>
      <c r="J2192" s="66"/>
      <c r="K2192" s="66"/>
    </row>
    <row r="2193" spans="1:11" x14ac:dyDescent="0.25">
      <c r="A2193" s="35"/>
      <c r="B2193" s="35"/>
      <c r="J2193" s="66"/>
      <c r="K2193" s="66"/>
    </row>
    <row r="2194" spans="1:11" x14ac:dyDescent="0.25">
      <c r="A2194" s="35"/>
      <c r="B2194" s="35"/>
      <c r="J2194" s="66"/>
      <c r="K2194" s="66"/>
    </row>
    <row r="2195" spans="1:11" x14ac:dyDescent="0.25">
      <c r="A2195" s="35"/>
      <c r="B2195" s="35"/>
      <c r="J2195" s="66"/>
      <c r="K2195" s="66"/>
    </row>
    <row r="2196" spans="1:11" x14ac:dyDescent="0.25">
      <c r="A2196" s="35"/>
      <c r="B2196" s="35"/>
      <c r="J2196" s="66"/>
      <c r="K2196" s="66"/>
    </row>
    <row r="2197" spans="1:11" x14ac:dyDescent="0.25">
      <c r="A2197" s="35"/>
      <c r="B2197" s="35"/>
      <c r="J2197" s="66"/>
      <c r="K2197" s="66"/>
    </row>
    <row r="2198" spans="1:11" x14ac:dyDescent="0.25">
      <c r="A2198" s="35"/>
      <c r="B2198" s="35"/>
      <c r="J2198" s="66"/>
      <c r="K2198" s="66"/>
    </row>
    <row r="2199" spans="1:11" x14ac:dyDescent="0.25">
      <c r="A2199" s="35"/>
      <c r="B2199" s="35"/>
      <c r="J2199" s="66"/>
      <c r="K2199" s="66"/>
    </row>
    <row r="2200" spans="1:11" x14ac:dyDescent="0.25">
      <c r="A2200" s="35"/>
      <c r="B2200" s="35"/>
      <c r="J2200" s="66"/>
      <c r="K2200" s="66"/>
    </row>
    <row r="2201" spans="1:11" x14ac:dyDescent="0.25">
      <c r="A2201" s="35"/>
      <c r="B2201" s="35"/>
      <c r="J2201" s="66"/>
      <c r="K2201" s="66"/>
    </row>
    <row r="2202" spans="1:11" x14ac:dyDescent="0.25">
      <c r="A2202" s="35"/>
      <c r="B2202" s="35"/>
      <c r="J2202" s="66"/>
      <c r="K2202" s="66"/>
    </row>
    <row r="2203" spans="1:11" x14ac:dyDescent="0.25">
      <c r="A2203" s="35"/>
      <c r="B2203" s="35"/>
      <c r="J2203" s="66"/>
      <c r="K2203" s="66"/>
    </row>
    <row r="2204" spans="1:11" x14ac:dyDescent="0.25">
      <c r="A2204" s="35"/>
      <c r="B2204" s="35"/>
      <c r="J2204" s="66"/>
      <c r="K2204" s="66"/>
    </row>
    <row r="2205" spans="1:11" x14ac:dyDescent="0.25">
      <c r="A2205" s="35"/>
      <c r="B2205" s="35"/>
      <c r="J2205" s="66"/>
      <c r="K2205" s="66"/>
    </row>
    <row r="2206" spans="1:11" x14ac:dyDescent="0.25">
      <c r="A2206" s="35"/>
      <c r="B2206" s="35"/>
      <c r="J2206" s="66"/>
      <c r="K2206" s="66"/>
    </row>
    <row r="2207" spans="1:11" x14ac:dyDescent="0.25">
      <c r="A2207" s="35"/>
      <c r="B2207" s="35"/>
      <c r="J2207" s="66"/>
      <c r="K2207" s="66"/>
    </row>
    <row r="2208" spans="1:11" x14ac:dyDescent="0.25">
      <c r="A2208" s="35"/>
      <c r="B2208" s="35"/>
      <c r="J2208" s="66"/>
      <c r="K2208" s="66"/>
    </row>
    <row r="2209" spans="1:11" x14ac:dyDescent="0.25">
      <c r="A2209" s="35"/>
      <c r="B2209" s="35"/>
      <c r="J2209" s="66"/>
      <c r="K2209" s="66"/>
    </row>
    <row r="2210" spans="1:11" x14ac:dyDescent="0.25">
      <c r="A2210" s="35"/>
      <c r="B2210" s="35"/>
      <c r="J2210" s="66"/>
      <c r="K2210" s="66"/>
    </row>
    <row r="2211" spans="1:11" x14ac:dyDescent="0.25">
      <c r="A2211" s="35"/>
      <c r="B2211" s="35"/>
      <c r="J2211" s="66"/>
      <c r="K2211" s="66"/>
    </row>
    <row r="2212" spans="1:11" x14ac:dyDescent="0.25">
      <c r="A2212" s="35"/>
      <c r="B2212" s="35"/>
      <c r="J2212" s="66"/>
      <c r="K2212" s="66"/>
    </row>
    <row r="2213" spans="1:11" x14ac:dyDescent="0.25">
      <c r="A2213" s="35"/>
      <c r="B2213" s="35"/>
      <c r="J2213" s="66"/>
      <c r="K2213" s="66"/>
    </row>
    <row r="2214" spans="1:11" x14ac:dyDescent="0.25">
      <c r="A2214" s="35"/>
      <c r="B2214" s="35"/>
      <c r="J2214" s="66"/>
      <c r="K2214" s="66"/>
    </row>
    <row r="2215" spans="1:11" x14ac:dyDescent="0.25">
      <c r="A2215" s="35"/>
      <c r="B2215" s="35"/>
      <c r="J2215" s="66"/>
      <c r="K2215" s="66"/>
    </row>
    <row r="2216" spans="1:11" x14ac:dyDescent="0.25">
      <c r="A2216" s="35"/>
      <c r="B2216" s="35"/>
      <c r="J2216" s="66"/>
      <c r="K2216" s="66"/>
    </row>
    <row r="2217" spans="1:11" x14ac:dyDescent="0.25">
      <c r="A2217" s="35"/>
      <c r="B2217" s="35"/>
      <c r="J2217" s="66"/>
      <c r="K2217" s="66"/>
    </row>
    <row r="2218" spans="1:11" x14ac:dyDescent="0.25">
      <c r="A2218" s="35"/>
      <c r="B2218" s="35"/>
      <c r="J2218" s="66"/>
      <c r="K2218" s="66"/>
    </row>
    <row r="2219" spans="1:11" x14ac:dyDescent="0.25">
      <c r="A2219" s="35"/>
      <c r="B2219" s="35"/>
      <c r="J2219" s="66"/>
      <c r="K2219" s="66"/>
    </row>
    <row r="2220" spans="1:11" x14ac:dyDescent="0.25">
      <c r="A2220" s="35"/>
      <c r="B2220" s="35"/>
      <c r="J2220" s="66"/>
      <c r="K2220" s="66"/>
    </row>
    <row r="2221" spans="1:11" x14ac:dyDescent="0.25">
      <c r="A2221" s="35"/>
      <c r="B2221" s="35"/>
      <c r="J2221" s="66"/>
      <c r="K2221" s="66"/>
    </row>
    <row r="2222" spans="1:11" x14ac:dyDescent="0.25">
      <c r="A2222" s="35"/>
      <c r="B2222" s="35"/>
      <c r="J2222" s="66"/>
      <c r="K2222" s="66"/>
    </row>
    <row r="2223" spans="1:11" x14ac:dyDescent="0.25">
      <c r="A2223" s="35"/>
      <c r="B2223" s="35"/>
      <c r="J2223" s="66"/>
      <c r="K2223" s="66"/>
    </row>
    <row r="2224" spans="1:11" x14ac:dyDescent="0.25">
      <c r="A2224" s="35"/>
      <c r="B2224" s="35"/>
      <c r="J2224" s="66"/>
      <c r="K2224" s="66"/>
    </row>
    <row r="2225" spans="1:11" x14ac:dyDescent="0.25">
      <c r="A2225" s="35"/>
      <c r="B2225" s="35"/>
      <c r="J2225" s="66"/>
      <c r="K2225" s="66"/>
    </row>
    <row r="2226" spans="1:11" x14ac:dyDescent="0.25">
      <c r="A2226" s="35"/>
      <c r="B2226" s="35"/>
      <c r="J2226" s="66"/>
      <c r="K2226" s="66"/>
    </row>
    <row r="2227" spans="1:11" x14ac:dyDescent="0.25">
      <c r="A2227" s="35"/>
      <c r="B2227" s="35"/>
      <c r="J2227" s="66"/>
      <c r="K2227" s="66"/>
    </row>
    <row r="2228" spans="1:11" x14ac:dyDescent="0.25">
      <c r="A2228" s="35"/>
      <c r="B2228" s="35"/>
      <c r="J2228" s="66"/>
      <c r="K2228" s="66"/>
    </row>
    <row r="2229" spans="1:11" x14ac:dyDescent="0.25">
      <c r="A2229" s="35"/>
      <c r="B2229" s="35"/>
      <c r="J2229" s="66"/>
      <c r="K2229" s="66"/>
    </row>
    <row r="2230" spans="1:11" x14ac:dyDescent="0.25">
      <c r="A2230" s="35"/>
      <c r="B2230" s="35"/>
      <c r="J2230" s="66"/>
      <c r="K2230" s="66"/>
    </row>
    <row r="2231" spans="1:11" x14ac:dyDescent="0.25">
      <c r="A2231" s="35"/>
      <c r="B2231" s="35"/>
      <c r="J2231" s="66"/>
      <c r="K2231" s="66"/>
    </row>
    <row r="2232" spans="1:11" x14ac:dyDescent="0.25">
      <c r="A2232" s="35"/>
      <c r="B2232" s="35"/>
      <c r="J2232" s="66"/>
      <c r="K2232" s="66"/>
    </row>
    <row r="2233" spans="1:11" x14ac:dyDescent="0.25">
      <c r="A2233" s="35"/>
      <c r="B2233" s="35"/>
      <c r="J2233" s="66"/>
      <c r="K2233" s="66"/>
    </row>
    <row r="2234" spans="1:11" x14ac:dyDescent="0.25">
      <c r="A2234" s="35"/>
      <c r="B2234" s="35"/>
      <c r="J2234" s="66"/>
      <c r="K2234" s="66"/>
    </row>
    <row r="2235" spans="1:11" x14ac:dyDescent="0.25">
      <c r="A2235" s="35"/>
      <c r="B2235" s="35"/>
      <c r="J2235" s="66"/>
      <c r="K2235" s="66"/>
    </row>
    <row r="2236" spans="1:11" x14ac:dyDescent="0.25">
      <c r="A2236" s="35"/>
      <c r="B2236" s="35"/>
      <c r="J2236" s="66"/>
      <c r="K2236" s="66"/>
    </row>
    <row r="2237" spans="1:11" x14ac:dyDescent="0.25">
      <c r="A2237" s="35"/>
      <c r="B2237" s="35"/>
      <c r="J2237" s="66"/>
      <c r="K2237" s="66"/>
    </row>
    <row r="2238" spans="1:11" x14ac:dyDescent="0.25">
      <c r="A2238" s="35"/>
      <c r="B2238" s="35"/>
      <c r="J2238" s="66"/>
      <c r="K2238" s="66"/>
    </row>
    <row r="2239" spans="1:11" x14ac:dyDescent="0.25">
      <c r="A2239" s="35"/>
      <c r="B2239" s="35"/>
      <c r="J2239" s="66"/>
      <c r="K2239" s="66"/>
    </row>
    <row r="2240" spans="1:11" x14ac:dyDescent="0.25">
      <c r="A2240" s="35"/>
      <c r="B2240" s="35"/>
      <c r="J2240" s="66"/>
      <c r="K2240" s="66"/>
    </row>
    <row r="2241" spans="1:11" x14ac:dyDescent="0.25">
      <c r="A2241" s="35"/>
      <c r="B2241" s="35"/>
      <c r="J2241" s="66"/>
      <c r="K2241" s="66"/>
    </row>
    <row r="2242" spans="1:11" x14ac:dyDescent="0.25">
      <c r="A2242" s="35"/>
      <c r="B2242" s="35"/>
      <c r="J2242" s="66"/>
      <c r="K2242" s="66"/>
    </row>
    <row r="2243" spans="1:11" x14ac:dyDescent="0.25">
      <c r="A2243" s="35"/>
      <c r="B2243" s="35"/>
      <c r="J2243" s="66"/>
      <c r="K2243" s="66"/>
    </row>
    <row r="2244" spans="1:11" x14ac:dyDescent="0.25">
      <c r="A2244" s="35"/>
      <c r="B2244" s="35"/>
      <c r="J2244" s="66"/>
      <c r="K2244" s="66"/>
    </row>
    <row r="2245" spans="1:11" x14ac:dyDescent="0.25">
      <c r="A2245" s="35"/>
      <c r="B2245" s="35"/>
      <c r="J2245" s="66"/>
      <c r="K2245" s="66"/>
    </row>
    <row r="2246" spans="1:11" x14ac:dyDescent="0.25">
      <c r="A2246" s="35"/>
      <c r="B2246" s="35"/>
      <c r="J2246" s="66"/>
      <c r="K2246" s="66"/>
    </row>
    <row r="2247" spans="1:11" x14ac:dyDescent="0.25">
      <c r="A2247" s="35"/>
      <c r="B2247" s="35"/>
      <c r="J2247" s="66"/>
      <c r="K2247" s="66"/>
    </row>
    <row r="2248" spans="1:11" x14ac:dyDescent="0.25">
      <c r="A2248" s="35"/>
      <c r="B2248" s="35"/>
      <c r="J2248" s="66"/>
      <c r="K2248" s="66"/>
    </row>
    <row r="2249" spans="1:11" x14ac:dyDescent="0.25">
      <c r="A2249" s="35"/>
      <c r="B2249" s="35"/>
      <c r="J2249" s="66"/>
      <c r="K2249" s="66"/>
    </row>
    <row r="2250" spans="1:11" x14ac:dyDescent="0.25">
      <c r="A2250" s="35"/>
      <c r="B2250" s="35"/>
      <c r="J2250" s="66"/>
      <c r="K2250" s="66"/>
    </row>
    <row r="2251" spans="1:11" x14ac:dyDescent="0.25">
      <c r="A2251" s="35"/>
      <c r="B2251" s="35"/>
      <c r="J2251" s="66"/>
      <c r="K2251" s="66"/>
    </row>
    <row r="2252" spans="1:11" x14ac:dyDescent="0.25">
      <c r="A2252" s="35"/>
      <c r="B2252" s="35"/>
      <c r="J2252" s="66"/>
      <c r="K2252" s="66"/>
    </row>
    <row r="2253" spans="1:11" x14ac:dyDescent="0.25">
      <c r="A2253" s="35"/>
      <c r="B2253" s="35"/>
      <c r="J2253" s="66"/>
      <c r="K2253" s="66"/>
    </row>
    <row r="2254" spans="1:11" x14ac:dyDescent="0.25">
      <c r="A2254" s="35"/>
      <c r="B2254" s="35"/>
      <c r="J2254" s="66"/>
      <c r="K2254" s="66"/>
    </row>
    <row r="2255" spans="1:11" x14ac:dyDescent="0.25">
      <c r="A2255" s="35"/>
      <c r="B2255" s="35"/>
      <c r="J2255" s="66"/>
      <c r="K2255" s="66"/>
    </row>
    <row r="2256" spans="1:11" x14ac:dyDescent="0.25">
      <c r="A2256" s="35"/>
      <c r="B2256" s="35"/>
      <c r="J2256" s="66"/>
      <c r="K2256" s="66"/>
    </row>
    <row r="2257" spans="1:11" x14ac:dyDescent="0.25">
      <c r="A2257" s="35"/>
      <c r="B2257" s="35"/>
      <c r="J2257" s="66"/>
      <c r="K2257" s="66"/>
    </row>
    <row r="2258" spans="1:11" x14ac:dyDescent="0.25">
      <c r="A2258" s="35"/>
      <c r="B2258" s="35"/>
      <c r="J2258" s="66"/>
      <c r="K2258" s="66"/>
    </row>
    <row r="2259" spans="1:11" x14ac:dyDescent="0.25">
      <c r="A2259" s="35"/>
      <c r="B2259" s="35"/>
      <c r="J2259" s="66"/>
      <c r="K2259" s="66"/>
    </row>
    <row r="2260" spans="1:11" x14ac:dyDescent="0.25">
      <c r="A2260" s="35"/>
      <c r="B2260" s="35"/>
      <c r="J2260" s="66"/>
      <c r="K2260" s="66"/>
    </row>
    <row r="2261" spans="1:11" x14ac:dyDescent="0.25">
      <c r="A2261" s="35"/>
      <c r="B2261" s="35"/>
      <c r="J2261" s="66"/>
      <c r="K2261" s="66"/>
    </row>
    <row r="2262" spans="1:11" x14ac:dyDescent="0.25">
      <c r="A2262" s="35"/>
      <c r="B2262" s="35"/>
      <c r="J2262" s="66"/>
      <c r="K2262" s="66"/>
    </row>
    <row r="2263" spans="1:11" x14ac:dyDescent="0.25">
      <c r="A2263" s="35"/>
      <c r="B2263" s="35"/>
      <c r="J2263" s="66"/>
      <c r="K2263" s="66"/>
    </row>
    <row r="2264" spans="1:11" x14ac:dyDescent="0.25">
      <c r="A2264" s="35"/>
      <c r="B2264" s="35"/>
      <c r="J2264" s="66"/>
      <c r="K2264" s="66"/>
    </row>
    <row r="2265" spans="1:11" x14ac:dyDescent="0.25">
      <c r="A2265" s="35"/>
      <c r="B2265" s="35"/>
      <c r="J2265" s="66"/>
      <c r="K2265" s="66"/>
    </row>
    <row r="2266" spans="1:11" x14ac:dyDescent="0.25">
      <c r="A2266" s="35"/>
      <c r="B2266" s="35"/>
      <c r="J2266" s="66"/>
      <c r="K2266" s="66"/>
    </row>
    <row r="2267" spans="1:11" x14ac:dyDescent="0.25">
      <c r="A2267" s="35"/>
      <c r="B2267" s="35"/>
      <c r="J2267" s="66"/>
      <c r="K2267" s="66"/>
    </row>
    <row r="2268" spans="1:11" x14ac:dyDescent="0.25">
      <c r="A2268" s="35"/>
      <c r="B2268" s="35"/>
      <c r="J2268" s="66"/>
      <c r="K2268" s="66"/>
    </row>
    <row r="2269" spans="1:11" x14ac:dyDescent="0.25">
      <c r="A2269" s="35"/>
      <c r="B2269" s="35"/>
      <c r="J2269" s="66"/>
      <c r="K2269" s="66"/>
    </row>
    <row r="2270" spans="1:11" x14ac:dyDescent="0.25">
      <c r="A2270" s="35"/>
      <c r="B2270" s="35"/>
      <c r="J2270" s="66"/>
      <c r="K2270" s="66"/>
    </row>
    <row r="2271" spans="1:11" x14ac:dyDescent="0.25">
      <c r="A2271" s="35"/>
      <c r="B2271" s="35"/>
      <c r="J2271" s="66"/>
      <c r="K2271" s="66"/>
    </row>
    <row r="2272" spans="1:11" x14ac:dyDescent="0.25">
      <c r="A2272" s="35"/>
      <c r="B2272" s="35"/>
      <c r="J2272" s="66"/>
      <c r="K2272" s="66"/>
    </row>
    <row r="2273" spans="1:11" x14ac:dyDescent="0.25">
      <c r="A2273" s="35"/>
      <c r="B2273" s="35"/>
      <c r="J2273" s="66"/>
      <c r="K2273" s="66"/>
    </row>
    <row r="2274" spans="1:11" x14ac:dyDescent="0.25">
      <c r="A2274" s="35"/>
      <c r="B2274" s="35"/>
      <c r="J2274" s="66"/>
      <c r="K2274" s="66"/>
    </row>
    <row r="2275" spans="1:11" x14ac:dyDescent="0.25">
      <c r="A2275" s="35"/>
      <c r="B2275" s="35"/>
      <c r="J2275" s="66"/>
      <c r="K2275" s="66"/>
    </row>
    <row r="2276" spans="1:11" x14ac:dyDescent="0.25">
      <c r="A2276" s="35"/>
      <c r="B2276" s="35"/>
      <c r="J2276" s="66"/>
      <c r="K2276" s="66"/>
    </row>
    <row r="2277" spans="1:11" x14ac:dyDescent="0.25">
      <c r="A2277" s="35"/>
      <c r="B2277" s="35"/>
      <c r="J2277" s="66"/>
      <c r="K2277" s="66"/>
    </row>
    <row r="2278" spans="1:11" x14ac:dyDescent="0.25">
      <c r="A2278" s="35"/>
      <c r="B2278" s="35"/>
      <c r="J2278" s="66"/>
      <c r="K2278" s="66"/>
    </row>
    <row r="2279" spans="1:11" x14ac:dyDescent="0.25">
      <c r="A2279" s="35"/>
      <c r="B2279" s="35"/>
      <c r="J2279" s="66"/>
      <c r="K2279" s="66"/>
    </row>
    <row r="2280" spans="1:11" x14ac:dyDescent="0.25">
      <c r="A2280" s="35"/>
      <c r="B2280" s="35"/>
      <c r="J2280" s="66"/>
      <c r="K2280" s="66"/>
    </row>
    <row r="2281" spans="1:11" x14ac:dyDescent="0.25">
      <c r="A2281" s="35"/>
      <c r="B2281" s="35"/>
      <c r="J2281" s="66"/>
      <c r="K2281" s="66"/>
    </row>
    <row r="2282" spans="1:11" x14ac:dyDescent="0.25">
      <c r="A2282" s="35"/>
      <c r="B2282" s="35"/>
      <c r="J2282" s="66"/>
      <c r="K2282" s="66"/>
    </row>
    <row r="2283" spans="1:11" x14ac:dyDescent="0.25">
      <c r="A2283" s="35"/>
      <c r="B2283" s="35"/>
      <c r="J2283" s="66"/>
      <c r="K2283" s="66"/>
    </row>
    <row r="2284" spans="1:11" x14ac:dyDescent="0.25">
      <c r="A2284" s="35"/>
      <c r="B2284" s="35"/>
      <c r="J2284" s="66"/>
      <c r="K2284" s="66"/>
    </row>
    <row r="2285" spans="1:11" x14ac:dyDescent="0.25">
      <c r="A2285" s="35"/>
      <c r="B2285" s="35"/>
      <c r="J2285" s="66"/>
      <c r="K2285" s="66"/>
    </row>
    <row r="2286" spans="1:11" x14ac:dyDescent="0.25">
      <c r="A2286" s="35"/>
      <c r="B2286" s="35"/>
      <c r="J2286" s="66"/>
      <c r="K2286" s="66"/>
    </row>
    <row r="2287" spans="1:11" x14ac:dyDescent="0.25">
      <c r="A2287" s="35"/>
      <c r="B2287" s="35"/>
      <c r="J2287" s="66"/>
      <c r="K2287" s="66"/>
    </row>
    <row r="2288" spans="1:11" x14ac:dyDescent="0.25">
      <c r="A2288" s="35"/>
      <c r="B2288" s="35"/>
      <c r="J2288" s="66"/>
      <c r="K2288" s="66"/>
    </row>
    <row r="2289" spans="1:11" x14ac:dyDescent="0.25">
      <c r="A2289" s="35"/>
      <c r="B2289" s="35"/>
      <c r="J2289" s="66"/>
      <c r="K2289" s="66"/>
    </row>
    <row r="2290" spans="1:11" x14ac:dyDescent="0.25">
      <c r="A2290" s="35"/>
      <c r="B2290" s="35"/>
      <c r="J2290" s="66"/>
      <c r="K2290" s="66"/>
    </row>
    <row r="2291" spans="1:11" x14ac:dyDescent="0.25">
      <c r="A2291" s="35"/>
      <c r="B2291" s="35"/>
      <c r="J2291" s="66"/>
      <c r="K2291" s="66"/>
    </row>
    <row r="2292" spans="1:11" x14ac:dyDescent="0.25">
      <c r="A2292" s="35"/>
      <c r="B2292" s="35"/>
      <c r="J2292" s="66"/>
      <c r="K2292" s="66"/>
    </row>
    <row r="2293" spans="1:11" x14ac:dyDescent="0.25">
      <c r="A2293" s="35"/>
      <c r="B2293" s="35"/>
      <c r="J2293" s="66"/>
      <c r="K2293" s="66"/>
    </row>
    <row r="2294" spans="1:11" x14ac:dyDescent="0.25">
      <c r="A2294" s="35"/>
      <c r="B2294" s="35"/>
      <c r="J2294" s="66"/>
      <c r="K2294" s="66"/>
    </row>
    <row r="2295" spans="1:11" x14ac:dyDescent="0.25">
      <c r="A2295" s="35"/>
      <c r="B2295" s="35"/>
      <c r="J2295" s="66"/>
      <c r="K2295" s="66"/>
    </row>
    <row r="2296" spans="1:11" x14ac:dyDescent="0.25">
      <c r="A2296" s="35"/>
      <c r="B2296" s="35"/>
      <c r="J2296" s="66"/>
      <c r="K2296" s="66"/>
    </row>
    <row r="2297" spans="1:11" x14ac:dyDescent="0.25">
      <c r="A2297" s="35"/>
      <c r="B2297" s="35"/>
      <c r="J2297" s="66"/>
      <c r="K2297" s="66"/>
    </row>
    <row r="2298" spans="1:11" x14ac:dyDescent="0.25">
      <c r="A2298" s="35"/>
      <c r="B2298" s="35"/>
      <c r="J2298" s="66"/>
      <c r="K2298" s="66"/>
    </row>
    <row r="2299" spans="1:11" x14ac:dyDescent="0.25">
      <c r="A2299" s="35"/>
      <c r="B2299" s="35"/>
      <c r="J2299" s="66"/>
      <c r="K2299" s="66"/>
    </row>
    <row r="2300" spans="1:11" x14ac:dyDescent="0.25">
      <c r="A2300" s="35"/>
      <c r="B2300" s="35"/>
      <c r="J2300" s="66"/>
      <c r="K2300" s="66"/>
    </row>
    <row r="2301" spans="1:11" x14ac:dyDescent="0.25">
      <c r="A2301" s="35"/>
      <c r="B2301" s="35"/>
      <c r="J2301" s="66"/>
      <c r="K2301" s="66"/>
    </row>
    <row r="2302" spans="1:11" x14ac:dyDescent="0.25">
      <c r="A2302" s="35"/>
      <c r="B2302" s="35"/>
      <c r="J2302" s="66"/>
      <c r="K2302" s="66"/>
    </row>
    <row r="2303" spans="1:11" x14ac:dyDescent="0.25">
      <c r="A2303" s="35"/>
      <c r="B2303" s="35"/>
      <c r="J2303" s="66"/>
      <c r="K2303" s="66"/>
    </row>
    <row r="2304" spans="1:11" x14ac:dyDescent="0.25">
      <c r="A2304" s="35"/>
      <c r="B2304" s="35"/>
      <c r="J2304" s="66"/>
      <c r="K2304" s="66"/>
    </row>
    <row r="2305" spans="1:11" x14ac:dyDescent="0.25">
      <c r="A2305" s="35"/>
      <c r="B2305" s="35"/>
      <c r="J2305" s="66"/>
      <c r="K2305" s="66"/>
    </row>
    <row r="2306" spans="1:11" x14ac:dyDescent="0.25">
      <c r="A2306" s="35"/>
      <c r="B2306" s="35"/>
      <c r="J2306" s="66"/>
      <c r="K2306" s="66"/>
    </row>
    <row r="2307" spans="1:11" x14ac:dyDescent="0.25">
      <c r="A2307" s="35"/>
      <c r="B2307" s="35"/>
      <c r="J2307" s="66"/>
      <c r="K2307" s="66"/>
    </row>
    <row r="2308" spans="1:11" x14ac:dyDescent="0.25">
      <c r="A2308" s="35"/>
      <c r="B2308" s="35"/>
      <c r="J2308" s="66"/>
      <c r="K2308" s="66"/>
    </row>
    <row r="2309" spans="1:11" x14ac:dyDescent="0.25">
      <c r="A2309" s="35"/>
      <c r="B2309" s="35"/>
      <c r="J2309" s="66"/>
      <c r="K2309" s="66"/>
    </row>
    <row r="2310" spans="1:11" x14ac:dyDescent="0.25">
      <c r="A2310" s="35"/>
      <c r="B2310" s="35"/>
      <c r="J2310" s="66"/>
      <c r="K2310" s="66"/>
    </row>
    <row r="2311" spans="1:11" x14ac:dyDescent="0.25">
      <c r="A2311" s="35"/>
      <c r="B2311" s="35"/>
      <c r="J2311" s="66"/>
      <c r="K2311" s="66"/>
    </row>
    <row r="2312" spans="1:11" x14ac:dyDescent="0.25">
      <c r="A2312" s="35"/>
      <c r="B2312" s="35"/>
      <c r="J2312" s="66"/>
      <c r="K2312" s="66"/>
    </row>
    <row r="2313" spans="1:11" x14ac:dyDescent="0.25">
      <c r="A2313" s="35"/>
      <c r="B2313" s="35"/>
      <c r="J2313" s="66"/>
      <c r="K2313" s="66"/>
    </row>
    <row r="2314" spans="1:11" x14ac:dyDescent="0.25">
      <c r="A2314" s="35"/>
      <c r="B2314" s="35"/>
      <c r="J2314" s="66"/>
      <c r="K2314" s="66"/>
    </row>
    <row r="2315" spans="1:11" x14ac:dyDescent="0.25">
      <c r="A2315" s="35"/>
      <c r="B2315" s="35"/>
      <c r="J2315" s="66"/>
      <c r="K2315" s="66"/>
    </row>
    <row r="2316" spans="1:11" x14ac:dyDescent="0.25">
      <c r="A2316" s="35"/>
      <c r="B2316" s="35"/>
      <c r="J2316" s="66"/>
      <c r="K2316" s="66"/>
    </row>
    <row r="2317" spans="1:11" x14ac:dyDescent="0.25">
      <c r="A2317" s="35"/>
      <c r="B2317" s="35"/>
      <c r="J2317" s="66"/>
      <c r="K2317" s="66"/>
    </row>
    <row r="2318" spans="1:11" x14ac:dyDescent="0.25">
      <c r="A2318" s="35"/>
      <c r="B2318" s="35"/>
      <c r="J2318" s="66"/>
      <c r="K2318" s="66"/>
    </row>
    <row r="2319" spans="1:11" x14ac:dyDescent="0.25">
      <c r="A2319" s="35"/>
      <c r="B2319" s="35"/>
      <c r="J2319" s="66"/>
      <c r="K2319" s="66"/>
    </row>
    <row r="2320" spans="1:11" x14ac:dyDescent="0.25">
      <c r="A2320" s="35"/>
      <c r="B2320" s="35"/>
      <c r="J2320" s="66"/>
      <c r="K2320" s="66"/>
    </row>
    <row r="2321" spans="1:11" x14ac:dyDescent="0.25">
      <c r="A2321" s="35"/>
      <c r="B2321" s="35"/>
      <c r="J2321" s="66"/>
      <c r="K2321" s="66"/>
    </row>
    <row r="2322" spans="1:11" x14ac:dyDescent="0.25">
      <c r="A2322" s="35"/>
      <c r="B2322" s="35"/>
      <c r="J2322" s="66"/>
      <c r="K2322" s="66"/>
    </row>
    <row r="2323" spans="1:11" x14ac:dyDescent="0.25">
      <c r="A2323" s="35"/>
      <c r="B2323" s="35"/>
      <c r="J2323" s="66"/>
      <c r="K2323" s="66"/>
    </row>
    <row r="2324" spans="1:11" x14ac:dyDescent="0.25">
      <c r="A2324" s="35"/>
      <c r="B2324" s="35"/>
      <c r="J2324" s="66"/>
      <c r="K2324" s="66"/>
    </row>
    <row r="2325" spans="1:11" x14ac:dyDescent="0.25">
      <c r="A2325" s="35"/>
      <c r="B2325" s="35"/>
      <c r="J2325" s="66"/>
      <c r="K2325" s="66"/>
    </row>
    <row r="2326" spans="1:11" x14ac:dyDescent="0.25">
      <c r="A2326" s="35"/>
      <c r="B2326" s="35"/>
      <c r="J2326" s="66"/>
      <c r="K2326" s="66"/>
    </row>
    <row r="2327" spans="1:11" x14ac:dyDescent="0.25">
      <c r="A2327" s="35"/>
      <c r="B2327" s="35"/>
      <c r="J2327" s="66"/>
      <c r="K2327" s="66"/>
    </row>
    <row r="2328" spans="1:11" x14ac:dyDescent="0.25">
      <c r="A2328" s="35"/>
      <c r="B2328" s="35"/>
      <c r="J2328" s="66"/>
      <c r="K2328" s="66"/>
    </row>
    <row r="2329" spans="1:11" x14ac:dyDescent="0.25">
      <c r="A2329" s="35"/>
      <c r="B2329" s="35"/>
      <c r="J2329" s="66"/>
      <c r="K2329" s="66"/>
    </row>
    <row r="2330" spans="1:11" x14ac:dyDescent="0.25">
      <c r="A2330" s="35"/>
      <c r="B2330" s="35"/>
      <c r="J2330" s="66"/>
      <c r="K2330" s="66"/>
    </row>
    <row r="2331" spans="1:11" x14ac:dyDescent="0.25">
      <c r="A2331" s="35"/>
      <c r="B2331" s="35"/>
      <c r="J2331" s="66"/>
      <c r="K2331" s="66"/>
    </row>
    <row r="2332" spans="1:11" x14ac:dyDescent="0.25">
      <c r="A2332" s="35"/>
      <c r="B2332" s="35"/>
      <c r="J2332" s="66"/>
      <c r="K2332" s="66"/>
    </row>
    <row r="2333" spans="1:11" x14ac:dyDescent="0.25">
      <c r="A2333" s="35"/>
      <c r="B2333" s="35"/>
      <c r="J2333" s="66"/>
      <c r="K2333" s="66"/>
    </row>
    <row r="2334" spans="1:11" x14ac:dyDescent="0.25">
      <c r="A2334" s="35"/>
      <c r="B2334" s="35"/>
      <c r="J2334" s="66"/>
      <c r="K2334" s="66"/>
    </row>
    <row r="2335" spans="1:11" x14ac:dyDescent="0.25">
      <c r="A2335" s="35"/>
      <c r="B2335" s="35"/>
      <c r="J2335" s="66"/>
      <c r="K2335" s="66"/>
    </row>
    <row r="2336" spans="1:11" x14ac:dyDescent="0.25">
      <c r="A2336" s="35"/>
      <c r="B2336" s="35"/>
      <c r="J2336" s="66"/>
      <c r="K2336" s="66"/>
    </row>
    <row r="2337" spans="1:11" x14ac:dyDescent="0.25">
      <c r="A2337" s="35"/>
      <c r="B2337" s="35"/>
      <c r="J2337" s="66"/>
      <c r="K2337" s="66"/>
    </row>
    <row r="2338" spans="1:11" x14ac:dyDescent="0.25">
      <c r="A2338" s="35"/>
      <c r="B2338" s="35"/>
      <c r="J2338" s="66"/>
      <c r="K2338" s="66"/>
    </row>
    <row r="2339" spans="1:11" x14ac:dyDescent="0.25">
      <c r="A2339" s="35"/>
      <c r="B2339" s="35"/>
      <c r="J2339" s="66"/>
      <c r="K2339" s="66"/>
    </row>
    <row r="2340" spans="1:11" x14ac:dyDescent="0.25">
      <c r="A2340" s="35"/>
      <c r="B2340" s="35"/>
      <c r="J2340" s="66"/>
      <c r="K2340" s="66"/>
    </row>
    <row r="2341" spans="1:11" x14ac:dyDescent="0.25">
      <c r="A2341" s="35"/>
      <c r="B2341" s="35"/>
      <c r="J2341" s="66"/>
      <c r="K2341" s="66"/>
    </row>
    <row r="2342" spans="1:11" x14ac:dyDescent="0.25">
      <c r="A2342" s="35"/>
      <c r="B2342" s="35"/>
      <c r="J2342" s="66"/>
      <c r="K2342" s="66"/>
    </row>
    <row r="2343" spans="1:11" x14ac:dyDescent="0.25">
      <c r="A2343" s="35"/>
      <c r="B2343" s="35"/>
      <c r="J2343" s="66"/>
      <c r="K2343" s="66"/>
    </row>
    <row r="2344" spans="1:11" x14ac:dyDescent="0.25">
      <c r="A2344" s="35"/>
      <c r="B2344" s="35"/>
      <c r="J2344" s="66"/>
      <c r="K2344" s="66"/>
    </row>
    <row r="2345" spans="1:11" x14ac:dyDescent="0.25">
      <c r="A2345" s="35"/>
      <c r="B2345" s="35"/>
      <c r="J2345" s="66"/>
      <c r="K2345" s="66"/>
    </row>
    <row r="2346" spans="1:11" x14ac:dyDescent="0.25">
      <c r="A2346" s="35"/>
      <c r="B2346" s="35"/>
      <c r="J2346" s="66"/>
      <c r="K2346" s="66"/>
    </row>
    <row r="2347" spans="1:11" x14ac:dyDescent="0.25">
      <c r="A2347" s="35"/>
      <c r="B2347" s="35"/>
      <c r="J2347" s="66"/>
      <c r="K2347" s="66"/>
    </row>
    <row r="2348" spans="1:11" x14ac:dyDescent="0.25">
      <c r="A2348" s="35"/>
      <c r="B2348" s="35"/>
      <c r="J2348" s="66"/>
      <c r="K2348" s="66"/>
    </row>
    <row r="2349" spans="1:11" x14ac:dyDescent="0.25">
      <c r="A2349" s="35"/>
      <c r="B2349" s="35"/>
      <c r="J2349" s="66"/>
      <c r="K2349" s="66"/>
    </row>
    <row r="2350" spans="1:11" x14ac:dyDescent="0.25">
      <c r="A2350" s="35"/>
      <c r="B2350" s="35"/>
      <c r="J2350" s="66"/>
      <c r="K2350" s="66"/>
    </row>
    <row r="2351" spans="1:11" x14ac:dyDescent="0.25">
      <c r="A2351" s="35"/>
      <c r="B2351" s="35"/>
      <c r="J2351" s="66"/>
      <c r="K2351" s="66"/>
    </row>
    <row r="2352" spans="1:11" x14ac:dyDescent="0.25">
      <c r="A2352" s="35"/>
      <c r="B2352" s="35"/>
      <c r="J2352" s="66"/>
      <c r="K2352" s="66"/>
    </row>
    <row r="2353" spans="1:11" x14ac:dyDescent="0.25">
      <c r="A2353" s="35"/>
      <c r="B2353" s="35"/>
      <c r="J2353" s="66"/>
      <c r="K2353" s="66"/>
    </row>
    <row r="2354" spans="1:11" x14ac:dyDescent="0.25">
      <c r="A2354" s="35"/>
      <c r="B2354" s="35"/>
      <c r="J2354" s="66"/>
      <c r="K2354" s="66"/>
    </row>
    <row r="2355" spans="1:11" x14ac:dyDescent="0.25">
      <c r="A2355" s="35"/>
      <c r="B2355" s="35"/>
      <c r="J2355" s="66"/>
      <c r="K2355" s="66"/>
    </row>
    <row r="2356" spans="1:11" x14ac:dyDescent="0.25">
      <c r="A2356" s="35"/>
      <c r="B2356" s="35"/>
      <c r="J2356" s="66"/>
      <c r="K2356" s="66"/>
    </row>
    <row r="2357" spans="1:11" x14ac:dyDescent="0.25">
      <c r="A2357" s="35"/>
      <c r="B2357" s="35"/>
      <c r="J2357" s="66"/>
      <c r="K2357" s="66"/>
    </row>
    <row r="2358" spans="1:11" x14ac:dyDescent="0.25">
      <c r="A2358" s="35"/>
      <c r="B2358" s="35"/>
      <c r="J2358" s="66"/>
      <c r="K2358" s="66"/>
    </row>
    <row r="2359" spans="1:11" x14ac:dyDescent="0.25">
      <c r="A2359" s="35"/>
      <c r="B2359" s="35"/>
      <c r="J2359" s="66"/>
      <c r="K2359" s="66"/>
    </row>
    <row r="2360" spans="1:11" x14ac:dyDescent="0.25">
      <c r="A2360" s="35"/>
      <c r="B2360" s="35"/>
      <c r="J2360" s="66"/>
      <c r="K2360" s="66"/>
    </row>
    <row r="2361" spans="1:11" x14ac:dyDescent="0.25">
      <c r="A2361" s="35"/>
      <c r="B2361" s="35"/>
      <c r="J2361" s="66"/>
      <c r="K2361" s="66"/>
    </row>
    <row r="2362" spans="1:11" x14ac:dyDescent="0.25">
      <c r="A2362" s="35"/>
      <c r="B2362" s="35"/>
      <c r="J2362" s="66"/>
      <c r="K2362" s="66"/>
    </row>
    <row r="2363" spans="1:11" x14ac:dyDescent="0.25">
      <c r="A2363" s="35"/>
      <c r="B2363" s="35"/>
      <c r="J2363" s="66"/>
      <c r="K2363" s="66"/>
    </row>
    <row r="2364" spans="1:11" x14ac:dyDescent="0.25">
      <c r="A2364" s="35"/>
      <c r="B2364" s="35"/>
      <c r="J2364" s="66"/>
      <c r="K2364" s="66"/>
    </row>
    <row r="2365" spans="1:11" x14ac:dyDescent="0.25">
      <c r="A2365" s="35"/>
      <c r="B2365" s="35"/>
      <c r="J2365" s="66"/>
      <c r="K2365" s="66"/>
    </row>
    <row r="2366" spans="1:11" x14ac:dyDescent="0.25">
      <c r="A2366" s="35"/>
      <c r="B2366" s="35"/>
      <c r="J2366" s="66"/>
      <c r="K2366" s="66"/>
    </row>
    <row r="2367" spans="1:11" x14ac:dyDescent="0.25">
      <c r="A2367" s="35"/>
      <c r="B2367" s="35"/>
      <c r="J2367" s="66"/>
      <c r="K2367" s="66"/>
    </row>
    <row r="2368" spans="1:11" x14ac:dyDescent="0.25">
      <c r="A2368" s="35"/>
      <c r="B2368" s="35"/>
      <c r="J2368" s="66"/>
      <c r="K2368" s="66"/>
    </row>
    <row r="2369" spans="1:11" x14ac:dyDescent="0.25">
      <c r="A2369" s="35"/>
      <c r="B2369" s="35"/>
      <c r="J2369" s="66"/>
      <c r="K2369" s="66"/>
    </row>
    <row r="2370" spans="1:11" x14ac:dyDescent="0.25">
      <c r="A2370" s="35"/>
      <c r="B2370" s="35"/>
      <c r="J2370" s="66"/>
      <c r="K2370" s="66"/>
    </row>
    <row r="2371" spans="1:11" x14ac:dyDescent="0.25">
      <c r="A2371" s="35"/>
      <c r="B2371" s="35"/>
      <c r="J2371" s="66"/>
      <c r="K2371" s="66"/>
    </row>
    <row r="2372" spans="1:11" x14ac:dyDescent="0.25">
      <c r="A2372" s="35"/>
      <c r="B2372" s="35"/>
      <c r="J2372" s="66"/>
      <c r="K2372" s="66"/>
    </row>
    <row r="2373" spans="1:11" x14ac:dyDescent="0.25">
      <c r="A2373" s="35"/>
      <c r="B2373" s="35"/>
      <c r="J2373" s="66"/>
      <c r="K2373" s="66"/>
    </row>
    <row r="2374" spans="1:11" x14ac:dyDescent="0.25">
      <c r="A2374" s="35"/>
      <c r="B2374" s="35"/>
      <c r="J2374" s="66"/>
      <c r="K2374" s="66"/>
    </row>
    <row r="2375" spans="1:11" x14ac:dyDescent="0.25">
      <c r="A2375" s="35"/>
      <c r="B2375" s="35"/>
      <c r="J2375" s="66"/>
      <c r="K2375" s="66"/>
    </row>
    <row r="2376" spans="1:11" x14ac:dyDescent="0.25">
      <c r="A2376" s="35"/>
      <c r="B2376" s="35"/>
      <c r="J2376" s="66"/>
      <c r="K2376" s="66"/>
    </row>
    <row r="2377" spans="1:11" x14ac:dyDescent="0.25">
      <c r="A2377" s="35"/>
      <c r="B2377" s="35"/>
      <c r="J2377" s="66"/>
      <c r="K2377" s="66"/>
    </row>
    <row r="2378" spans="1:11" x14ac:dyDescent="0.25">
      <c r="A2378" s="35"/>
      <c r="B2378" s="35"/>
      <c r="J2378" s="66"/>
      <c r="K2378" s="66"/>
    </row>
    <row r="2379" spans="1:11" x14ac:dyDescent="0.25">
      <c r="A2379" s="35"/>
      <c r="B2379" s="35"/>
      <c r="J2379" s="66"/>
      <c r="K2379" s="66"/>
    </row>
    <row r="2380" spans="1:11" x14ac:dyDescent="0.25">
      <c r="A2380" s="35"/>
      <c r="B2380" s="35"/>
      <c r="J2380" s="66"/>
      <c r="K2380" s="66"/>
    </row>
    <row r="2381" spans="1:11" x14ac:dyDescent="0.25">
      <c r="A2381" s="35"/>
      <c r="B2381" s="35"/>
      <c r="J2381" s="66"/>
      <c r="K2381" s="66"/>
    </row>
    <row r="2382" spans="1:11" x14ac:dyDescent="0.25">
      <c r="A2382" s="35"/>
      <c r="B2382" s="35"/>
      <c r="J2382" s="66"/>
      <c r="K2382" s="66"/>
    </row>
    <row r="2383" spans="1:11" x14ac:dyDescent="0.25">
      <c r="A2383" s="35"/>
      <c r="B2383" s="35"/>
      <c r="J2383" s="66"/>
      <c r="K2383" s="66"/>
    </row>
    <row r="2384" spans="1:11" x14ac:dyDescent="0.25">
      <c r="A2384" s="35"/>
      <c r="B2384" s="35"/>
      <c r="J2384" s="66"/>
      <c r="K2384" s="66"/>
    </row>
    <row r="2385" spans="1:11" x14ac:dyDescent="0.25">
      <c r="A2385" s="35"/>
      <c r="B2385" s="35"/>
      <c r="J2385" s="66"/>
      <c r="K2385" s="66"/>
    </row>
    <row r="2386" spans="1:11" x14ac:dyDescent="0.25">
      <c r="A2386" s="35"/>
      <c r="B2386" s="35"/>
      <c r="J2386" s="66"/>
      <c r="K2386" s="66"/>
    </row>
    <row r="2387" spans="1:11" x14ac:dyDescent="0.25">
      <c r="A2387" s="35"/>
      <c r="B2387" s="35"/>
      <c r="J2387" s="66"/>
      <c r="K2387" s="66"/>
    </row>
    <row r="2388" spans="1:11" x14ac:dyDescent="0.25">
      <c r="A2388" s="35"/>
      <c r="B2388" s="35"/>
      <c r="J2388" s="66"/>
      <c r="K2388" s="66"/>
    </row>
    <row r="2389" spans="1:11" x14ac:dyDescent="0.25">
      <c r="A2389" s="35"/>
      <c r="B2389" s="35"/>
      <c r="J2389" s="66"/>
      <c r="K2389" s="66"/>
    </row>
    <row r="2390" spans="1:11" x14ac:dyDescent="0.25">
      <c r="A2390" s="35"/>
      <c r="B2390" s="35"/>
      <c r="J2390" s="66"/>
      <c r="K2390" s="66"/>
    </row>
    <row r="2391" spans="1:11" x14ac:dyDescent="0.25">
      <c r="A2391" s="35"/>
      <c r="B2391" s="35"/>
      <c r="J2391" s="66"/>
      <c r="K2391" s="66"/>
    </row>
    <row r="2392" spans="1:11" x14ac:dyDescent="0.25">
      <c r="A2392" s="35"/>
      <c r="B2392" s="35"/>
      <c r="J2392" s="66"/>
      <c r="K2392" s="66"/>
    </row>
    <row r="2393" spans="1:11" x14ac:dyDescent="0.25">
      <c r="A2393" s="35"/>
      <c r="B2393" s="35"/>
      <c r="J2393" s="66"/>
      <c r="K2393" s="66"/>
    </row>
    <row r="2394" spans="1:11" x14ac:dyDescent="0.25">
      <c r="A2394" s="35"/>
      <c r="B2394" s="35"/>
      <c r="J2394" s="66"/>
      <c r="K2394" s="66"/>
    </row>
    <row r="2395" spans="1:11" x14ac:dyDescent="0.25">
      <c r="A2395" s="35"/>
      <c r="B2395" s="35"/>
      <c r="J2395" s="66"/>
      <c r="K2395" s="66"/>
    </row>
    <row r="2396" spans="1:11" x14ac:dyDescent="0.25">
      <c r="A2396" s="35"/>
      <c r="B2396" s="35"/>
      <c r="J2396" s="66"/>
      <c r="K2396" s="66"/>
    </row>
    <row r="2397" spans="1:11" x14ac:dyDescent="0.25">
      <c r="A2397" s="35"/>
      <c r="B2397" s="35"/>
      <c r="J2397" s="66"/>
      <c r="K2397" s="66"/>
    </row>
    <row r="2398" spans="1:11" x14ac:dyDescent="0.25">
      <c r="A2398" s="35"/>
      <c r="B2398" s="35"/>
      <c r="J2398" s="66"/>
      <c r="K2398" s="66"/>
    </row>
    <row r="2399" spans="1:11" x14ac:dyDescent="0.25">
      <c r="A2399" s="35"/>
      <c r="B2399" s="35"/>
      <c r="J2399" s="66"/>
      <c r="K2399" s="66"/>
    </row>
    <row r="2400" spans="1:11" x14ac:dyDescent="0.25">
      <c r="A2400" s="35"/>
      <c r="B2400" s="35"/>
      <c r="J2400" s="66"/>
      <c r="K2400" s="66"/>
    </row>
    <row r="2401" spans="1:11" x14ac:dyDescent="0.25">
      <c r="A2401" s="35"/>
      <c r="B2401" s="35"/>
      <c r="J2401" s="66"/>
      <c r="K2401" s="66"/>
    </row>
    <row r="2402" spans="1:11" x14ac:dyDescent="0.25">
      <c r="A2402" s="35"/>
      <c r="B2402" s="35"/>
      <c r="J2402" s="66"/>
      <c r="K2402" s="66"/>
    </row>
    <row r="2403" spans="1:11" x14ac:dyDescent="0.25">
      <c r="A2403" s="35"/>
      <c r="B2403" s="35"/>
      <c r="J2403" s="66"/>
      <c r="K2403" s="66"/>
    </row>
    <row r="2404" spans="1:11" x14ac:dyDescent="0.25">
      <c r="A2404" s="35"/>
      <c r="B2404" s="35"/>
      <c r="J2404" s="66"/>
      <c r="K2404" s="66"/>
    </row>
    <row r="2405" spans="1:11" x14ac:dyDescent="0.25">
      <c r="A2405" s="35"/>
      <c r="B2405" s="35"/>
      <c r="J2405" s="66"/>
      <c r="K2405" s="66"/>
    </row>
    <row r="2406" spans="1:11" x14ac:dyDescent="0.25">
      <c r="A2406" s="35"/>
      <c r="B2406" s="35"/>
      <c r="J2406" s="66"/>
      <c r="K2406" s="66"/>
    </row>
    <row r="2407" spans="1:11" x14ac:dyDescent="0.25">
      <c r="A2407" s="35"/>
      <c r="B2407" s="35"/>
      <c r="J2407" s="66"/>
      <c r="K2407" s="66"/>
    </row>
    <row r="2408" spans="1:11" x14ac:dyDescent="0.25">
      <c r="A2408" s="35"/>
      <c r="B2408" s="35"/>
      <c r="J2408" s="66"/>
      <c r="K2408" s="66"/>
    </row>
    <row r="2409" spans="1:11" x14ac:dyDescent="0.25">
      <c r="A2409" s="35"/>
      <c r="B2409" s="35"/>
      <c r="J2409" s="66"/>
      <c r="K2409" s="66"/>
    </row>
    <row r="2410" spans="1:11" x14ac:dyDescent="0.25">
      <c r="A2410" s="35"/>
      <c r="B2410" s="35"/>
      <c r="J2410" s="66"/>
      <c r="K2410" s="66"/>
    </row>
    <row r="2411" spans="1:11" x14ac:dyDescent="0.25">
      <c r="A2411" s="35"/>
      <c r="B2411" s="35"/>
      <c r="J2411" s="66"/>
      <c r="K2411" s="66"/>
    </row>
    <row r="2412" spans="1:11" x14ac:dyDescent="0.25">
      <c r="A2412" s="35"/>
      <c r="B2412" s="35"/>
      <c r="J2412" s="66"/>
      <c r="K2412" s="66"/>
    </row>
    <row r="2413" spans="1:11" x14ac:dyDescent="0.25">
      <c r="A2413" s="35"/>
      <c r="B2413" s="35"/>
      <c r="J2413" s="66"/>
      <c r="K2413" s="66"/>
    </row>
    <row r="2414" spans="1:11" x14ac:dyDescent="0.25">
      <c r="A2414" s="35"/>
      <c r="B2414" s="35"/>
      <c r="J2414" s="66"/>
      <c r="K2414" s="66"/>
    </row>
    <row r="2415" spans="1:11" x14ac:dyDescent="0.25">
      <c r="A2415" s="35"/>
      <c r="B2415" s="35"/>
      <c r="J2415" s="66"/>
      <c r="K2415" s="66"/>
    </row>
    <row r="2416" spans="1:11" x14ac:dyDescent="0.25">
      <c r="A2416" s="35"/>
      <c r="B2416" s="35"/>
      <c r="J2416" s="66"/>
      <c r="K2416" s="66"/>
    </row>
    <row r="2417" spans="1:11" x14ac:dyDescent="0.25">
      <c r="A2417" s="35"/>
      <c r="B2417" s="35"/>
      <c r="J2417" s="66"/>
      <c r="K2417" s="66"/>
    </row>
    <row r="2418" spans="1:11" x14ac:dyDescent="0.25">
      <c r="A2418" s="35"/>
      <c r="B2418" s="35"/>
      <c r="J2418" s="66"/>
      <c r="K2418" s="66"/>
    </row>
    <row r="2419" spans="1:11" x14ac:dyDescent="0.25">
      <c r="A2419" s="35"/>
      <c r="B2419" s="35"/>
      <c r="J2419" s="66"/>
      <c r="K2419" s="66"/>
    </row>
    <row r="2420" spans="1:11" x14ac:dyDescent="0.25">
      <c r="A2420" s="35"/>
      <c r="B2420" s="35"/>
      <c r="J2420" s="66"/>
      <c r="K2420" s="66"/>
    </row>
    <row r="2421" spans="1:11" x14ac:dyDescent="0.25">
      <c r="A2421" s="35"/>
      <c r="B2421" s="35"/>
      <c r="J2421" s="66"/>
      <c r="K2421" s="66"/>
    </row>
    <row r="2422" spans="1:11" x14ac:dyDescent="0.25">
      <c r="A2422" s="35"/>
      <c r="B2422" s="35"/>
      <c r="J2422" s="66"/>
      <c r="K2422" s="66"/>
    </row>
    <row r="2423" spans="1:11" x14ac:dyDescent="0.25">
      <c r="A2423" s="35"/>
      <c r="B2423" s="35"/>
      <c r="J2423" s="66"/>
      <c r="K2423" s="66"/>
    </row>
    <row r="2424" spans="1:11" x14ac:dyDescent="0.25">
      <c r="A2424" s="35"/>
      <c r="B2424" s="35"/>
      <c r="J2424" s="66"/>
      <c r="K2424" s="66"/>
    </row>
    <row r="2425" spans="1:11" x14ac:dyDescent="0.25">
      <c r="A2425" s="35"/>
      <c r="B2425" s="35"/>
      <c r="J2425" s="66"/>
      <c r="K2425" s="66"/>
    </row>
    <row r="2426" spans="1:11" x14ac:dyDescent="0.25">
      <c r="A2426" s="35"/>
      <c r="B2426" s="35"/>
      <c r="J2426" s="66"/>
      <c r="K2426" s="66"/>
    </row>
    <row r="2427" spans="1:11" x14ac:dyDescent="0.25">
      <c r="A2427" s="35"/>
      <c r="B2427" s="35"/>
      <c r="J2427" s="66"/>
      <c r="K2427" s="66"/>
    </row>
    <row r="2428" spans="1:11" x14ac:dyDescent="0.25">
      <c r="A2428" s="35"/>
      <c r="B2428" s="35"/>
      <c r="J2428" s="66"/>
      <c r="K2428" s="66"/>
    </row>
    <row r="2429" spans="1:11" x14ac:dyDescent="0.25">
      <c r="A2429" s="35"/>
      <c r="B2429" s="35"/>
      <c r="J2429" s="66"/>
      <c r="K2429" s="66"/>
    </row>
    <row r="2430" spans="1:11" x14ac:dyDescent="0.25">
      <c r="A2430" s="35"/>
      <c r="B2430" s="35"/>
      <c r="J2430" s="66"/>
      <c r="K2430" s="66"/>
    </row>
    <row r="2431" spans="1:11" x14ac:dyDescent="0.25">
      <c r="A2431" s="35"/>
      <c r="B2431" s="35"/>
      <c r="J2431" s="66"/>
      <c r="K2431" s="66"/>
    </row>
    <row r="2432" spans="1:11" x14ac:dyDescent="0.25">
      <c r="A2432" s="35"/>
      <c r="B2432" s="35"/>
      <c r="J2432" s="66"/>
      <c r="K2432" s="66"/>
    </row>
    <row r="2433" spans="1:11" x14ac:dyDescent="0.25">
      <c r="A2433" s="35"/>
      <c r="B2433" s="35"/>
      <c r="J2433" s="66"/>
      <c r="K2433" s="66"/>
    </row>
    <row r="2434" spans="1:11" x14ac:dyDescent="0.25">
      <c r="A2434" s="35"/>
      <c r="B2434" s="35"/>
      <c r="J2434" s="66"/>
      <c r="K2434" s="66"/>
    </row>
    <row r="2435" spans="1:11" x14ac:dyDescent="0.25">
      <c r="A2435" s="35"/>
      <c r="B2435" s="35"/>
      <c r="J2435" s="66"/>
      <c r="K2435" s="66"/>
    </row>
    <row r="2436" spans="1:11" x14ac:dyDescent="0.25">
      <c r="A2436" s="35"/>
      <c r="B2436" s="35"/>
      <c r="J2436" s="66"/>
      <c r="K2436" s="66"/>
    </row>
    <row r="2437" spans="1:11" x14ac:dyDescent="0.25">
      <c r="A2437" s="35"/>
      <c r="B2437" s="35"/>
      <c r="J2437" s="66"/>
      <c r="K2437" s="66"/>
    </row>
    <row r="2438" spans="1:11" x14ac:dyDescent="0.25">
      <c r="A2438" s="35"/>
      <c r="B2438" s="35"/>
      <c r="J2438" s="66"/>
      <c r="K2438" s="66"/>
    </row>
    <row r="2439" spans="1:11" x14ac:dyDescent="0.25">
      <c r="A2439" s="35"/>
      <c r="B2439" s="35"/>
      <c r="J2439" s="66"/>
      <c r="K2439" s="66"/>
    </row>
    <row r="2440" spans="1:11" x14ac:dyDescent="0.25">
      <c r="A2440" s="35"/>
      <c r="B2440" s="35"/>
      <c r="J2440" s="66"/>
      <c r="K2440" s="66"/>
    </row>
    <row r="2441" spans="1:11" x14ac:dyDescent="0.25">
      <c r="A2441" s="35"/>
      <c r="B2441" s="35"/>
      <c r="J2441" s="66"/>
      <c r="K2441" s="66"/>
    </row>
    <row r="2442" spans="1:11" x14ac:dyDescent="0.25">
      <c r="A2442" s="35"/>
      <c r="B2442" s="35"/>
      <c r="J2442" s="66"/>
      <c r="K2442" s="66"/>
    </row>
    <row r="2443" spans="1:11" x14ac:dyDescent="0.25">
      <c r="A2443" s="35"/>
      <c r="B2443" s="35"/>
      <c r="J2443" s="66"/>
      <c r="K2443" s="66"/>
    </row>
    <row r="2444" spans="1:11" x14ac:dyDescent="0.25">
      <c r="A2444" s="35"/>
      <c r="B2444" s="35"/>
      <c r="J2444" s="66"/>
      <c r="K2444" s="66"/>
    </row>
    <row r="2445" spans="1:11" x14ac:dyDescent="0.25">
      <c r="A2445" s="35"/>
      <c r="B2445" s="35"/>
      <c r="J2445" s="66"/>
      <c r="K2445" s="66"/>
    </row>
    <row r="2446" spans="1:11" x14ac:dyDescent="0.25">
      <c r="A2446" s="35"/>
      <c r="B2446" s="35"/>
      <c r="J2446" s="66"/>
      <c r="K2446" s="66"/>
    </row>
    <row r="2447" spans="1:11" x14ac:dyDescent="0.25">
      <c r="A2447" s="35"/>
      <c r="B2447" s="35"/>
      <c r="J2447" s="66"/>
      <c r="K2447" s="66"/>
    </row>
    <row r="2448" spans="1:11" x14ac:dyDescent="0.25">
      <c r="A2448" s="35"/>
      <c r="B2448" s="35"/>
      <c r="J2448" s="66"/>
      <c r="K2448" s="66"/>
    </row>
    <row r="2449" spans="1:11" x14ac:dyDescent="0.25">
      <c r="A2449" s="35"/>
      <c r="B2449" s="35"/>
      <c r="J2449" s="66"/>
      <c r="K2449" s="66"/>
    </row>
    <row r="2450" spans="1:11" x14ac:dyDescent="0.25">
      <c r="A2450" s="35"/>
      <c r="B2450" s="35"/>
      <c r="J2450" s="66"/>
      <c r="K2450" s="66"/>
    </row>
    <row r="2451" spans="1:11" x14ac:dyDescent="0.25">
      <c r="A2451" s="35"/>
      <c r="B2451" s="35"/>
      <c r="J2451" s="66"/>
      <c r="K2451" s="66"/>
    </row>
    <row r="2452" spans="1:11" x14ac:dyDescent="0.25">
      <c r="A2452" s="35"/>
      <c r="B2452" s="35"/>
      <c r="J2452" s="66"/>
      <c r="K2452" s="66"/>
    </row>
    <row r="2453" spans="1:11" x14ac:dyDescent="0.25">
      <c r="A2453" s="35"/>
      <c r="B2453" s="35"/>
      <c r="J2453" s="66"/>
      <c r="K2453" s="66"/>
    </row>
    <row r="2454" spans="1:11" x14ac:dyDescent="0.25">
      <c r="A2454" s="35"/>
      <c r="B2454" s="35"/>
      <c r="J2454" s="66"/>
      <c r="K2454" s="66"/>
    </row>
    <row r="2455" spans="1:11" x14ac:dyDescent="0.25">
      <c r="A2455" s="35"/>
      <c r="B2455" s="35"/>
      <c r="J2455" s="66"/>
      <c r="K2455" s="66"/>
    </row>
    <row r="2456" spans="1:11" x14ac:dyDescent="0.25">
      <c r="A2456" s="35"/>
      <c r="B2456" s="35"/>
      <c r="J2456" s="66"/>
      <c r="K2456" s="66"/>
    </row>
    <row r="2457" spans="1:11" x14ac:dyDescent="0.25">
      <c r="A2457" s="35"/>
      <c r="B2457" s="35"/>
      <c r="J2457" s="66"/>
      <c r="K2457" s="66"/>
    </row>
    <row r="2458" spans="1:11" x14ac:dyDescent="0.25">
      <c r="A2458" s="35"/>
      <c r="B2458" s="35"/>
      <c r="J2458" s="66"/>
      <c r="K2458" s="66"/>
    </row>
    <row r="2459" spans="1:11" x14ac:dyDescent="0.25">
      <c r="A2459" s="35"/>
      <c r="B2459" s="35"/>
      <c r="J2459" s="66"/>
      <c r="K2459" s="66"/>
    </row>
    <row r="2460" spans="1:11" x14ac:dyDescent="0.25">
      <c r="A2460" s="35"/>
      <c r="B2460" s="35"/>
      <c r="J2460" s="66"/>
      <c r="K2460" s="66"/>
    </row>
    <row r="2461" spans="1:11" x14ac:dyDescent="0.25">
      <c r="A2461" s="35"/>
      <c r="B2461" s="35"/>
      <c r="J2461" s="66"/>
      <c r="K2461" s="66"/>
    </row>
    <row r="2462" spans="1:11" x14ac:dyDescent="0.25">
      <c r="A2462" s="35"/>
      <c r="B2462" s="35"/>
      <c r="J2462" s="66"/>
      <c r="K2462" s="66"/>
    </row>
    <row r="2463" spans="1:11" x14ac:dyDescent="0.25">
      <c r="A2463" s="35"/>
      <c r="B2463" s="35"/>
      <c r="J2463" s="66"/>
      <c r="K2463" s="66"/>
    </row>
    <row r="2464" spans="1:11" x14ac:dyDescent="0.25">
      <c r="A2464" s="35"/>
      <c r="B2464" s="35"/>
      <c r="J2464" s="66"/>
      <c r="K2464" s="66"/>
    </row>
    <row r="2465" spans="1:11" x14ac:dyDescent="0.25">
      <c r="A2465" s="35"/>
      <c r="B2465" s="35"/>
      <c r="J2465" s="66"/>
      <c r="K2465" s="66"/>
    </row>
    <row r="2466" spans="1:11" x14ac:dyDescent="0.25">
      <c r="A2466" s="35"/>
      <c r="B2466" s="35"/>
      <c r="J2466" s="66"/>
      <c r="K2466" s="66"/>
    </row>
    <row r="2467" spans="1:11" x14ac:dyDescent="0.25">
      <c r="A2467" s="35"/>
      <c r="B2467" s="35"/>
      <c r="J2467" s="66"/>
      <c r="K2467" s="66"/>
    </row>
    <row r="2468" spans="1:11" x14ac:dyDescent="0.25">
      <c r="A2468" s="35"/>
      <c r="B2468" s="35"/>
      <c r="J2468" s="66"/>
      <c r="K2468" s="66"/>
    </row>
    <row r="2469" spans="1:11" x14ac:dyDescent="0.25">
      <c r="A2469" s="35"/>
      <c r="B2469" s="35"/>
      <c r="J2469" s="66"/>
      <c r="K2469" s="66"/>
    </row>
    <row r="2470" spans="1:11" x14ac:dyDescent="0.25">
      <c r="A2470" s="35"/>
      <c r="B2470" s="35"/>
      <c r="J2470" s="66"/>
      <c r="K2470" s="66"/>
    </row>
    <row r="2471" spans="1:11" x14ac:dyDescent="0.25">
      <c r="A2471" s="35"/>
      <c r="B2471" s="35"/>
      <c r="J2471" s="66"/>
      <c r="K2471" s="66"/>
    </row>
    <row r="2472" spans="1:11" x14ac:dyDescent="0.25">
      <c r="A2472" s="35"/>
      <c r="B2472" s="35"/>
      <c r="J2472" s="66"/>
      <c r="K2472" s="66"/>
    </row>
    <row r="2473" spans="1:11" x14ac:dyDescent="0.25">
      <c r="A2473" s="35"/>
      <c r="B2473" s="35"/>
      <c r="J2473" s="66"/>
      <c r="K2473" s="66"/>
    </row>
    <row r="2474" spans="1:11" x14ac:dyDescent="0.25">
      <c r="A2474" s="35"/>
      <c r="B2474" s="35"/>
      <c r="J2474" s="66"/>
      <c r="K2474" s="66"/>
    </row>
    <row r="2475" spans="1:11" x14ac:dyDescent="0.25">
      <c r="A2475" s="35"/>
      <c r="B2475" s="35"/>
      <c r="J2475" s="66"/>
      <c r="K2475" s="66"/>
    </row>
    <row r="2476" spans="1:11" x14ac:dyDescent="0.25">
      <c r="A2476" s="35"/>
      <c r="B2476" s="35"/>
      <c r="J2476" s="66"/>
      <c r="K2476" s="66"/>
    </row>
    <row r="2477" spans="1:11" x14ac:dyDescent="0.25">
      <c r="A2477" s="35"/>
      <c r="B2477" s="35"/>
      <c r="J2477" s="66"/>
      <c r="K2477" s="66"/>
    </row>
    <row r="2478" spans="1:11" x14ac:dyDescent="0.25">
      <c r="A2478" s="35"/>
      <c r="B2478" s="35"/>
      <c r="J2478" s="66"/>
      <c r="K2478" s="66"/>
    </row>
    <row r="2479" spans="1:11" x14ac:dyDescent="0.25">
      <c r="A2479" s="35"/>
      <c r="B2479" s="35"/>
      <c r="J2479" s="66"/>
      <c r="K2479" s="66"/>
    </row>
    <row r="2480" spans="1:11" x14ac:dyDescent="0.25">
      <c r="A2480" s="35"/>
      <c r="B2480" s="35"/>
      <c r="J2480" s="66"/>
      <c r="K2480" s="66"/>
    </row>
    <row r="2481" spans="1:11" x14ac:dyDescent="0.25">
      <c r="A2481" s="35"/>
      <c r="B2481" s="35"/>
      <c r="J2481" s="66"/>
      <c r="K2481" s="66"/>
    </row>
    <row r="2482" spans="1:11" x14ac:dyDescent="0.25">
      <c r="A2482" s="35"/>
      <c r="B2482" s="35"/>
      <c r="J2482" s="66"/>
      <c r="K2482" s="66"/>
    </row>
    <row r="2483" spans="1:11" x14ac:dyDescent="0.25">
      <c r="A2483" s="35"/>
      <c r="B2483" s="35"/>
      <c r="J2483" s="66"/>
      <c r="K2483" s="66"/>
    </row>
    <row r="2484" spans="1:11" x14ac:dyDescent="0.25">
      <c r="A2484" s="35"/>
      <c r="B2484" s="35"/>
      <c r="J2484" s="66"/>
      <c r="K2484" s="66"/>
    </row>
    <row r="2485" spans="1:11" x14ac:dyDescent="0.25">
      <c r="A2485" s="35"/>
      <c r="B2485" s="35"/>
      <c r="J2485" s="66"/>
      <c r="K2485" s="66"/>
    </row>
    <row r="2486" spans="1:11" x14ac:dyDescent="0.25">
      <c r="A2486" s="35"/>
      <c r="B2486" s="35"/>
      <c r="J2486" s="66"/>
      <c r="K2486" s="66"/>
    </row>
    <row r="2487" spans="1:11" x14ac:dyDescent="0.25">
      <c r="A2487" s="35"/>
      <c r="B2487" s="35"/>
      <c r="J2487" s="66"/>
      <c r="K2487" s="66"/>
    </row>
    <row r="2488" spans="1:11" x14ac:dyDescent="0.25">
      <c r="A2488" s="35"/>
      <c r="B2488" s="35"/>
      <c r="J2488" s="66"/>
      <c r="K2488" s="66"/>
    </row>
    <row r="2489" spans="1:11" x14ac:dyDescent="0.25">
      <c r="A2489" s="35"/>
      <c r="B2489" s="35"/>
      <c r="J2489" s="66"/>
      <c r="K2489" s="66"/>
    </row>
    <row r="2490" spans="1:11" x14ac:dyDescent="0.25">
      <c r="A2490" s="35"/>
      <c r="B2490" s="35"/>
      <c r="J2490" s="66"/>
      <c r="K2490" s="66"/>
    </row>
    <row r="2491" spans="1:11" x14ac:dyDescent="0.25">
      <c r="A2491" s="35"/>
      <c r="B2491" s="35"/>
      <c r="J2491" s="66"/>
      <c r="K2491" s="66"/>
    </row>
    <row r="2492" spans="1:11" x14ac:dyDescent="0.25">
      <c r="A2492" s="35"/>
      <c r="B2492" s="35"/>
      <c r="J2492" s="66"/>
      <c r="K2492" s="66"/>
    </row>
    <row r="2493" spans="1:11" x14ac:dyDescent="0.25">
      <c r="A2493" s="35"/>
      <c r="B2493" s="35"/>
      <c r="J2493" s="66"/>
      <c r="K2493" s="66"/>
    </row>
    <row r="2494" spans="1:11" x14ac:dyDescent="0.25">
      <c r="A2494" s="35"/>
      <c r="B2494" s="35"/>
      <c r="J2494" s="66"/>
      <c r="K2494" s="66"/>
    </row>
    <row r="2495" spans="1:11" x14ac:dyDescent="0.25">
      <c r="A2495" s="35"/>
      <c r="B2495" s="35"/>
      <c r="J2495" s="66"/>
      <c r="K2495" s="66"/>
    </row>
    <row r="2496" spans="1:11" x14ac:dyDescent="0.25">
      <c r="A2496" s="35"/>
      <c r="B2496" s="35"/>
      <c r="J2496" s="66"/>
      <c r="K2496" s="66"/>
    </row>
    <row r="2497" spans="1:11" x14ac:dyDescent="0.25">
      <c r="A2497" s="35"/>
      <c r="B2497" s="35"/>
      <c r="J2497" s="66"/>
      <c r="K2497" s="66"/>
    </row>
    <row r="2498" spans="1:11" x14ac:dyDescent="0.25">
      <c r="A2498" s="35"/>
      <c r="B2498" s="35"/>
      <c r="J2498" s="66"/>
      <c r="K2498" s="66"/>
    </row>
    <row r="2499" spans="1:11" x14ac:dyDescent="0.25">
      <c r="A2499" s="35"/>
      <c r="B2499" s="35"/>
      <c r="J2499" s="66"/>
      <c r="K2499" s="66"/>
    </row>
    <row r="2500" spans="1:11" x14ac:dyDescent="0.25">
      <c r="A2500" s="35"/>
      <c r="B2500" s="35"/>
      <c r="J2500" s="66"/>
      <c r="K2500" s="66"/>
    </row>
    <row r="2501" spans="1:11" x14ac:dyDescent="0.25">
      <c r="A2501" s="35"/>
      <c r="B2501" s="35"/>
      <c r="J2501" s="66"/>
      <c r="K2501" s="66"/>
    </row>
    <row r="2502" spans="1:11" x14ac:dyDescent="0.25">
      <c r="A2502" s="35"/>
      <c r="B2502" s="35"/>
      <c r="J2502" s="66"/>
      <c r="K2502" s="66"/>
    </row>
    <row r="2503" spans="1:11" x14ac:dyDescent="0.25">
      <c r="A2503" s="35"/>
      <c r="B2503" s="35"/>
      <c r="J2503" s="66"/>
      <c r="K2503" s="66"/>
    </row>
    <row r="2504" spans="1:11" x14ac:dyDescent="0.25">
      <c r="A2504" s="35"/>
      <c r="B2504" s="35"/>
      <c r="J2504" s="66"/>
      <c r="K2504" s="66"/>
    </row>
    <row r="2505" spans="1:11" x14ac:dyDescent="0.25">
      <c r="A2505" s="35"/>
      <c r="B2505" s="35"/>
      <c r="J2505" s="66"/>
      <c r="K2505" s="66"/>
    </row>
    <row r="2506" spans="1:11" x14ac:dyDescent="0.25">
      <c r="A2506" s="35"/>
      <c r="B2506" s="35"/>
      <c r="J2506" s="66"/>
      <c r="K2506" s="66"/>
    </row>
    <row r="2507" spans="1:11" x14ac:dyDescent="0.25">
      <c r="A2507" s="35"/>
      <c r="B2507" s="35"/>
      <c r="J2507" s="66"/>
      <c r="K2507" s="66"/>
    </row>
    <row r="2508" spans="1:11" x14ac:dyDescent="0.25">
      <c r="A2508" s="35"/>
      <c r="B2508" s="35"/>
      <c r="J2508" s="66"/>
      <c r="K2508" s="66"/>
    </row>
    <row r="2509" spans="1:11" x14ac:dyDescent="0.25">
      <c r="A2509" s="35"/>
      <c r="B2509" s="35"/>
      <c r="J2509" s="66"/>
      <c r="K2509" s="66"/>
    </row>
    <row r="2510" spans="1:11" x14ac:dyDescent="0.25">
      <c r="A2510" s="35"/>
      <c r="B2510" s="35"/>
      <c r="J2510" s="66"/>
      <c r="K2510" s="66"/>
    </row>
    <row r="2511" spans="1:11" x14ac:dyDescent="0.25">
      <c r="A2511" s="35"/>
      <c r="B2511" s="35"/>
      <c r="J2511" s="66"/>
      <c r="K2511" s="66"/>
    </row>
    <row r="2512" spans="1:11" x14ac:dyDescent="0.25">
      <c r="A2512" s="35"/>
      <c r="B2512" s="35"/>
      <c r="J2512" s="66"/>
      <c r="K2512" s="66"/>
    </row>
    <row r="2513" spans="1:11" x14ac:dyDescent="0.25">
      <c r="A2513" s="35"/>
      <c r="B2513" s="35"/>
      <c r="J2513" s="66"/>
      <c r="K2513" s="66"/>
    </row>
    <row r="2514" spans="1:11" x14ac:dyDescent="0.25">
      <c r="A2514" s="35"/>
      <c r="B2514" s="35"/>
      <c r="J2514" s="66"/>
      <c r="K2514" s="66"/>
    </row>
    <row r="2515" spans="1:11" x14ac:dyDescent="0.25">
      <c r="A2515" s="35"/>
      <c r="B2515" s="35"/>
      <c r="J2515" s="66"/>
      <c r="K2515" s="66"/>
    </row>
    <row r="2516" spans="1:11" x14ac:dyDescent="0.25">
      <c r="A2516" s="35"/>
      <c r="B2516" s="35"/>
      <c r="J2516" s="66"/>
      <c r="K2516" s="66"/>
    </row>
    <row r="2517" spans="1:11" x14ac:dyDescent="0.25">
      <c r="A2517" s="35"/>
      <c r="B2517" s="35"/>
      <c r="J2517" s="66"/>
      <c r="K2517" s="66"/>
    </row>
    <row r="2518" spans="1:11" x14ac:dyDescent="0.25">
      <c r="A2518" s="35"/>
      <c r="B2518" s="35"/>
      <c r="J2518" s="66"/>
      <c r="K2518" s="66"/>
    </row>
    <row r="2519" spans="1:11" x14ac:dyDescent="0.25">
      <c r="A2519" s="35"/>
      <c r="B2519" s="35"/>
      <c r="J2519" s="66"/>
      <c r="K2519" s="66"/>
    </row>
    <row r="2520" spans="1:11" x14ac:dyDescent="0.25">
      <c r="A2520" s="35"/>
      <c r="B2520" s="35"/>
      <c r="J2520" s="66"/>
      <c r="K2520" s="66"/>
    </row>
    <row r="2521" spans="1:11" x14ac:dyDescent="0.25">
      <c r="A2521" s="35"/>
      <c r="B2521" s="35"/>
      <c r="J2521" s="66"/>
      <c r="K2521" s="66"/>
    </row>
    <row r="2522" spans="1:11" x14ac:dyDescent="0.25">
      <c r="A2522" s="35"/>
      <c r="B2522" s="35"/>
      <c r="J2522" s="66"/>
      <c r="K2522" s="66"/>
    </row>
    <row r="2523" spans="1:11" x14ac:dyDescent="0.25">
      <c r="A2523" s="35"/>
      <c r="B2523" s="35"/>
      <c r="J2523" s="66"/>
      <c r="K2523" s="66"/>
    </row>
    <row r="2524" spans="1:11" x14ac:dyDescent="0.25">
      <c r="A2524" s="35"/>
      <c r="B2524" s="35"/>
      <c r="J2524" s="66"/>
      <c r="K2524" s="66"/>
    </row>
    <row r="2525" spans="1:11" x14ac:dyDescent="0.25">
      <c r="A2525" s="35"/>
      <c r="B2525" s="35"/>
      <c r="J2525" s="66"/>
      <c r="K2525" s="66"/>
    </row>
    <row r="2526" spans="1:11" x14ac:dyDescent="0.25">
      <c r="A2526" s="35"/>
      <c r="B2526" s="35"/>
      <c r="J2526" s="66"/>
      <c r="K2526" s="66"/>
    </row>
    <row r="2527" spans="1:11" x14ac:dyDescent="0.25">
      <c r="A2527" s="35"/>
      <c r="B2527" s="35"/>
      <c r="J2527" s="66"/>
      <c r="K2527" s="66"/>
    </row>
    <row r="2528" spans="1:11" x14ac:dyDescent="0.25">
      <c r="A2528" s="35"/>
      <c r="B2528" s="35"/>
      <c r="J2528" s="66"/>
      <c r="K2528" s="66"/>
    </row>
    <row r="2529" spans="1:11" x14ac:dyDescent="0.25">
      <c r="A2529" s="35"/>
      <c r="B2529" s="35"/>
      <c r="J2529" s="66"/>
      <c r="K2529" s="66"/>
    </row>
    <row r="2530" spans="1:11" x14ac:dyDescent="0.25">
      <c r="A2530" s="35"/>
      <c r="B2530" s="35"/>
      <c r="J2530" s="66"/>
      <c r="K2530" s="66"/>
    </row>
    <row r="2531" spans="1:11" x14ac:dyDescent="0.25">
      <c r="A2531" s="35"/>
      <c r="B2531" s="35"/>
      <c r="J2531" s="66"/>
      <c r="K2531" s="66"/>
    </row>
    <row r="2532" spans="1:11" x14ac:dyDescent="0.25">
      <c r="A2532" s="35"/>
      <c r="B2532" s="35"/>
      <c r="J2532" s="66"/>
      <c r="K2532" s="66"/>
    </row>
    <row r="2533" spans="1:11" x14ac:dyDescent="0.25">
      <c r="A2533" s="35"/>
      <c r="B2533" s="35"/>
      <c r="J2533" s="66"/>
      <c r="K2533" s="66"/>
    </row>
    <row r="2534" spans="1:11" x14ac:dyDescent="0.25">
      <c r="A2534" s="35"/>
      <c r="B2534" s="35"/>
      <c r="J2534" s="66"/>
      <c r="K2534" s="66"/>
    </row>
    <row r="2535" spans="1:11" x14ac:dyDescent="0.25">
      <c r="A2535" s="35"/>
      <c r="B2535" s="35"/>
      <c r="J2535" s="66"/>
      <c r="K2535" s="66"/>
    </row>
    <row r="2536" spans="1:11" x14ac:dyDescent="0.25">
      <c r="A2536" s="35"/>
      <c r="B2536" s="35"/>
      <c r="J2536" s="66"/>
      <c r="K2536" s="66"/>
    </row>
    <row r="2537" spans="1:11" x14ac:dyDescent="0.25">
      <c r="A2537" s="35"/>
      <c r="B2537" s="35"/>
      <c r="J2537" s="66"/>
      <c r="K2537" s="66"/>
    </row>
    <row r="2538" spans="1:11" x14ac:dyDescent="0.25">
      <c r="A2538" s="35"/>
      <c r="B2538" s="35"/>
      <c r="J2538" s="66"/>
      <c r="K2538" s="66"/>
    </row>
    <row r="2539" spans="1:11" x14ac:dyDescent="0.25">
      <c r="A2539" s="35"/>
      <c r="B2539" s="35"/>
      <c r="J2539" s="66"/>
      <c r="K2539" s="66"/>
    </row>
    <row r="2540" spans="1:11" x14ac:dyDescent="0.25">
      <c r="A2540" s="35"/>
      <c r="B2540" s="35"/>
      <c r="J2540" s="66"/>
      <c r="K2540" s="66"/>
    </row>
    <row r="2541" spans="1:11" x14ac:dyDescent="0.25">
      <c r="A2541" s="35"/>
      <c r="B2541" s="35"/>
      <c r="J2541" s="66"/>
      <c r="K2541" s="66"/>
    </row>
    <row r="2542" spans="1:11" x14ac:dyDescent="0.25">
      <c r="A2542" s="35"/>
      <c r="B2542" s="35"/>
      <c r="J2542" s="66"/>
      <c r="K2542" s="66"/>
    </row>
    <row r="2543" spans="1:11" x14ac:dyDescent="0.25">
      <c r="A2543" s="35"/>
      <c r="B2543" s="35"/>
      <c r="J2543" s="66"/>
      <c r="K2543" s="66"/>
    </row>
    <row r="2544" spans="1:11" x14ac:dyDescent="0.25">
      <c r="A2544" s="35"/>
      <c r="B2544" s="35"/>
      <c r="J2544" s="66"/>
      <c r="K2544" s="66"/>
    </row>
    <row r="2545" spans="1:11" x14ac:dyDescent="0.25">
      <c r="A2545" s="35"/>
      <c r="B2545" s="35"/>
      <c r="J2545" s="66"/>
      <c r="K2545" s="66"/>
    </row>
    <row r="2546" spans="1:11" x14ac:dyDescent="0.25">
      <c r="A2546" s="35"/>
      <c r="B2546" s="35"/>
      <c r="J2546" s="66"/>
      <c r="K2546" s="66"/>
    </row>
    <row r="2547" spans="1:11" x14ac:dyDescent="0.25">
      <c r="A2547" s="35"/>
      <c r="B2547" s="35"/>
      <c r="J2547" s="66"/>
      <c r="K2547" s="66"/>
    </row>
    <row r="2548" spans="1:11" x14ac:dyDescent="0.25">
      <c r="A2548" s="35"/>
      <c r="B2548" s="35"/>
      <c r="J2548" s="66"/>
      <c r="K2548" s="66"/>
    </row>
    <row r="2549" spans="1:11" x14ac:dyDescent="0.25">
      <c r="A2549" s="35"/>
      <c r="B2549" s="35"/>
      <c r="J2549" s="66"/>
      <c r="K2549" s="66"/>
    </row>
    <row r="2550" spans="1:11" x14ac:dyDescent="0.25">
      <c r="A2550" s="35"/>
      <c r="B2550" s="35"/>
      <c r="J2550" s="66"/>
      <c r="K2550" s="66"/>
    </row>
    <row r="2551" spans="1:11" x14ac:dyDescent="0.25">
      <c r="A2551" s="35"/>
      <c r="B2551" s="35"/>
      <c r="J2551" s="66"/>
      <c r="K2551" s="66"/>
    </row>
    <row r="2552" spans="1:11" x14ac:dyDescent="0.25">
      <c r="A2552" s="35"/>
      <c r="B2552" s="35"/>
      <c r="J2552" s="66"/>
      <c r="K2552" s="66"/>
    </row>
    <row r="2553" spans="1:11" x14ac:dyDescent="0.25">
      <c r="A2553" s="35"/>
      <c r="B2553" s="35"/>
      <c r="J2553" s="66"/>
      <c r="K2553" s="66"/>
    </row>
    <row r="2554" spans="1:11" x14ac:dyDescent="0.25">
      <c r="A2554" s="35"/>
      <c r="B2554" s="35"/>
      <c r="J2554" s="66"/>
      <c r="K2554" s="66"/>
    </row>
    <row r="2555" spans="1:11" x14ac:dyDescent="0.25">
      <c r="A2555" s="35"/>
      <c r="B2555" s="35"/>
      <c r="J2555" s="66"/>
      <c r="K2555" s="66"/>
    </row>
    <row r="2556" spans="1:11" x14ac:dyDescent="0.25">
      <c r="A2556" s="35"/>
      <c r="B2556" s="35"/>
      <c r="J2556" s="66"/>
      <c r="K2556" s="66"/>
    </row>
    <row r="2557" spans="1:11" x14ac:dyDescent="0.25">
      <c r="A2557" s="35"/>
      <c r="B2557" s="35"/>
      <c r="J2557" s="66"/>
      <c r="K2557" s="66"/>
    </row>
    <row r="2558" spans="1:11" x14ac:dyDescent="0.25">
      <c r="A2558" s="35"/>
      <c r="B2558" s="35"/>
      <c r="J2558" s="66"/>
      <c r="K2558" s="66"/>
    </row>
    <row r="2559" spans="1:11" x14ac:dyDescent="0.25">
      <c r="A2559" s="35"/>
      <c r="B2559" s="35"/>
      <c r="J2559" s="66"/>
      <c r="K2559" s="66"/>
    </row>
    <row r="2560" spans="1:11" x14ac:dyDescent="0.25">
      <c r="A2560" s="35"/>
      <c r="B2560" s="35"/>
      <c r="J2560" s="66"/>
      <c r="K2560" s="66"/>
    </row>
    <row r="2561" spans="1:11" x14ac:dyDescent="0.25">
      <c r="A2561" s="35"/>
      <c r="B2561" s="35"/>
      <c r="J2561" s="66"/>
      <c r="K2561" s="66"/>
    </row>
    <row r="2562" spans="1:11" x14ac:dyDescent="0.25">
      <c r="A2562" s="35"/>
      <c r="B2562" s="35"/>
      <c r="J2562" s="66"/>
      <c r="K2562" s="66"/>
    </row>
    <row r="2563" spans="1:11" x14ac:dyDescent="0.25">
      <c r="A2563" s="35"/>
      <c r="B2563" s="35"/>
      <c r="J2563" s="66"/>
      <c r="K2563" s="66"/>
    </row>
    <row r="2564" spans="1:11" x14ac:dyDescent="0.25">
      <c r="A2564" s="35"/>
      <c r="B2564" s="35"/>
      <c r="J2564" s="66"/>
      <c r="K2564" s="66"/>
    </row>
    <row r="2565" spans="1:11" x14ac:dyDescent="0.25">
      <c r="A2565" s="35"/>
      <c r="B2565" s="35"/>
      <c r="J2565" s="66"/>
      <c r="K2565" s="66"/>
    </row>
    <row r="2566" spans="1:11" x14ac:dyDescent="0.25">
      <c r="A2566" s="35"/>
      <c r="B2566" s="35"/>
      <c r="J2566" s="66"/>
      <c r="K2566" s="66"/>
    </row>
    <row r="2567" spans="1:11" x14ac:dyDescent="0.25">
      <c r="A2567" s="35"/>
      <c r="B2567" s="35"/>
      <c r="J2567" s="66"/>
      <c r="K2567" s="66"/>
    </row>
    <row r="2568" spans="1:11" x14ac:dyDescent="0.25">
      <c r="A2568" s="35"/>
      <c r="B2568" s="35"/>
      <c r="J2568" s="66"/>
      <c r="K2568" s="66"/>
    </row>
    <row r="2569" spans="1:11" x14ac:dyDescent="0.25">
      <c r="A2569" s="35"/>
      <c r="B2569" s="35"/>
      <c r="J2569" s="66"/>
      <c r="K2569" s="66"/>
    </row>
    <row r="2570" spans="1:11" x14ac:dyDescent="0.25">
      <c r="A2570" s="35"/>
      <c r="B2570" s="35"/>
      <c r="J2570" s="66"/>
      <c r="K2570" s="66"/>
    </row>
    <row r="2571" spans="1:11" x14ac:dyDescent="0.25">
      <c r="A2571" s="35"/>
      <c r="B2571" s="35"/>
      <c r="J2571" s="66"/>
      <c r="K2571" s="66"/>
    </row>
    <row r="2572" spans="1:11" x14ac:dyDescent="0.25">
      <c r="A2572" s="35"/>
      <c r="B2572" s="35"/>
      <c r="J2572" s="66"/>
      <c r="K2572" s="66"/>
    </row>
    <row r="2573" spans="1:11" x14ac:dyDescent="0.25">
      <c r="A2573" s="35"/>
      <c r="B2573" s="35"/>
      <c r="J2573" s="66"/>
      <c r="K2573" s="66"/>
    </row>
    <row r="2574" spans="1:11" x14ac:dyDescent="0.25">
      <c r="A2574" s="35"/>
      <c r="B2574" s="35"/>
      <c r="J2574" s="66"/>
      <c r="K2574" s="66"/>
    </row>
    <row r="2575" spans="1:11" x14ac:dyDescent="0.25">
      <c r="A2575" s="35"/>
      <c r="B2575" s="35"/>
      <c r="J2575" s="66"/>
      <c r="K2575" s="66"/>
    </row>
    <row r="2576" spans="1:11" x14ac:dyDescent="0.25">
      <c r="A2576" s="35"/>
      <c r="B2576" s="35"/>
      <c r="J2576" s="66"/>
      <c r="K2576" s="66"/>
    </row>
    <row r="2577" spans="1:11" x14ac:dyDescent="0.25">
      <c r="A2577" s="35"/>
      <c r="B2577" s="35"/>
      <c r="J2577" s="66"/>
      <c r="K2577" s="66"/>
    </row>
    <row r="2578" spans="1:11" x14ac:dyDescent="0.25">
      <c r="A2578" s="35"/>
      <c r="B2578" s="35"/>
      <c r="J2578" s="66"/>
      <c r="K2578" s="66"/>
    </row>
    <row r="2579" spans="1:11" x14ac:dyDescent="0.25">
      <c r="A2579" s="35"/>
      <c r="B2579" s="35"/>
      <c r="J2579" s="66"/>
      <c r="K2579" s="66"/>
    </row>
    <row r="2580" spans="1:11" x14ac:dyDescent="0.25">
      <c r="A2580" s="35"/>
      <c r="B2580" s="35"/>
      <c r="J2580" s="66"/>
      <c r="K2580" s="66"/>
    </row>
    <row r="2581" spans="1:11" x14ac:dyDescent="0.25">
      <c r="A2581" s="35"/>
      <c r="B2581" s="35"/>
      <c r="J2581" s="66"/>
      <c r="K2581" s="66"/>
    </row>
    <row r="2582" spans="1:11" x14ac:dyDescent="0.25">
      <c r="A2582" s="35"/>
      <c r="B2582" s="35"/>
      <c r="J2582" s="66"/>
      <c r="K2582" s="66"/>
    </row>
    <row r="2583" spans="1:11" x14ac:dyDescent="0.25">
      <c r="A2583" s="35"/>
      <c r="B2583" s="35"/>
      <c r="J2583" s="66"/>
      <c r="K2583" s="66"/>
    </row>
    <row r="2584" spans="1:11" x14ac:dyDescent="0.25">
      <c r="A2584" s="35"/>
      <c r="B2584" s="35"/>
      <c r="J2584" s="66"/>
      <c r="K2584" s="66"/>
    </row>
    <row r="2585" spans="1:11" x14ac:dyDescent="0.25">
      <c r="A2585" s="35"/>
      <c r="B2585" s="35"/>
      <c r="J2585" s="66"/>
      <c r="K2585" s="66"/>
    </row>
    <row r="2586" spans="1:11" x14ac:dyDescent="0.25">
      <c r="A2586" s="35"/>
      <c r="B2586" s="35"/>
      <c r="J2586" s="66"/>
      <c r="K2586" s="66"/>
    </row>
    <row r="2587" spans="1:11" x14ac:dyDescent="0.25">
      <c r="A2587" s="35"/>
      <c r="B2587" s="35"/>
      <c r="J2587" s="66"/>
      <c r="K2587" s="66"/>
    </row>
    <row r="2588" spans="1:11" x14ac:dyDescent="0.25">
      <c r="A2588" s="35"/>
      <c r="B2588" s="35"/>
      <c r="J2588" s="66"/>
      <c r="K2588" s="66"/>
    </row>
    <row r="2589" spans="1:11" x14ac:dyDescent="0.25">
      <c r="A2589" s="35"/>
      <c r="B2589" s="35"/>
      <c r="J2589" s="66"/>
      <c r="K2589" s="66"/>
    </row>
    <row r="2590" spans="1:11" x14ac:dyDescent="0.25">
      <c r="A2590" s="35"/>
      <c r="B2590" s="35"/>
      <c r="J2590" s="66"/>
      <c r="K2590" s="66"/>
    </row>
    <row r="2591" spans="1:11" x14ac:dyDescent="0.25">
      <c r="A2591" s="35"/>
      <c r="B2591" s="35"/>
      <c r="J2591" s="66"/>
      <c r="K2591" s="66"/>
    </row>
    <row r="2592" spans="1:11" x14ac:dyDescent="0.25">
      <c r="A2592" s="35"/>
      <c r="B2592" s="35"/>
      <c r="J2592" s="66"/>
      <c r="K2592" s="66"/>
    </row>
    <row r="2593" spans="1:11" x14ac:dyDescent="0.25">
      <c r="A2593" s="35"/>
      <c r="B2593" s="35"/>
      <c r="J2593" s="66"/>
      <c r="K2593" s="66"/>
    </row>
    <row r="2594" spans="1:11" x14ac:dyDescent="0.25">
      <c r="A2594" s="35"/>
      <c r="B2594" s="35"/>
      <c r="J2594" s="66"/>
      <c r="K2594" s="66"/>
    </row>
    <row r="2595" spans="1:11" x14ac:dyDescent="0.25">
      <c r="A2595" s="35"/>
      <c r="B2595" s="35"/>
      <c r="J2595" s="66"/>
      <c r="K2595" s="66"/>
    </row>
    <row r="2596" spans="1:11" x14ac:dyDescent="0.25">
      <c r="A2596" s="35"/>
      <c r="B2596" s="35"/>
      <c r="J2596" s="66"/>
      <c r="K2596" s="66"/>
    </row>
    <row r="2597" spans="1:11" x14ac:dyDescent="0.25">
      <c r="A2597" s="35"/>
      <c r="B2597" s="35"/>
      <c r="J2597" s="66"/>
      <c r="K2597" s="66"/>
    </row>
    <row r="2598" spans="1:11" x14ac:dyDescent="0.25">
      <c r="A2598" s="35"/>
      <c r="B2598" s="35"/>
      <c r="J2598" s="66"/>
      <c r="K2598" s="66"/>
    </row>
    <row r="2599" spans="1:11" x14ac:dyDescent="0.25">
      <c r="A2599" s="35"/>
      <c r="B2599" s="35"/>
      <c r="J2599" s="66"/>
      <c r="K2599" s="66"/>
    </row>
    <row r="2600" spans="1:11" x14ac:dyDescent="0.25">
      <c r="A2600" s="35"/>
      <c r="B2600" s="35"/>
      <c r="J2600" s="66"/>
      <c r="K2600" s="66"/>
    </row>
    <row r="2601" spans="1:11" x14ac:dyDescent="0.25">
      <c r="A2601" s="35"/>
      <c r="B2601" s="35"/>
      <c r="J2601" s="66"/>
      <c r="K2601" s="66"/>
    </row>
    <row r="2602" spans="1:11" x14ac:dyDescent="0.25">
      <c r="A2602" s="35"/>
      <c r="B2602" s="35"/>
      <c r="J2602" s="66"/>
      <c r="K2602" s="66"/>
    </row>
    <row r="2603" spans="1:11" x14ac:dyDescent="0.25">
      <c r="A2603" s="35"/>
      <c r="B2603" s="35"/>
      <c r="J2603" s="66"/>
      <c r="K2603" s="66"/>
    </row>
    <row r="2604" spans="1:11" x14ac:dyDescent="0.25">
      <c r="A2604" s="35"/>
      <c r="B2604" s="35"/>
      <c r="J2604" s="66"/>
      <c r="K2604" s="66"/>
    </row>
    <row r="2605" spans="1:11" x14ac:dyDescent="0.25">
      <c r="A2605" s="35"/>
      <c r="B2605" s="35"/>
      <c r="J2605" s="66"/>
      <c r="K2605" s="66"/>
    </row>
    <row r="2606" spans="1:11" x14ac:dyDescent="0.25">
      <c r="A2606" s="35"/>
      <c r="B2606" s="35"/>
      <c r="J2606" s="66"/>
      <c r="K2606" s="66"/>
    </row>
    <row r="2607" spans="1:11" x14ac:dyDescent="0.25">
      <c r="A2607" s="35"/>
      <c r="B2607" s="35"/>
      <c r="J2607" s="66"/>
      <c r="K2607" s="66"/>
    </row>
    <row r="2608" spans="1:11" x14ac:dyDescent="0.25">
      <c r="A2608" s="35"/>
      <c r="B2608" s="35"/>
      <c r="J2608" s="66"/>
      <c r="K2608" s="66"/>
    </row>
    <row r="2609" spans="1:11" x14ac:dyDescent="0.25">
      <c r="A2609" s="35"/>
      <c r="B2609" s="35"/>
      <c r="J2609" s="66"/>
      <c r="K2609" s="66"/>
    </row>
    <row r="2610" spans="1:11" x14ac:dyDescent="0.25">
      <c r="A2610" s="35"/>
      <c r="B2610" s="35"/>
      <c r="J2610" s="66"/>
      <c r="K2610" s="66"/>
    </row>
    <row r="2611" spans="1:11" x14ac:dyDescent="0.25">
      <c r="A2611" s="35"/>
      <c r="B2611" s="35"/>
      <c r="J2611" s="66"/>
      <c r="K2611" s="66"/>
    </row>
    <row r="2612" spans="1:11" x14ac:dyDescent="0.25">
      <c r="A2612" s="35"/>
      <c r="B2612" s="35"/>
      <c r="J2612" s="66"/>
      <c r="K2612" s="66"/>
    </row>
    <row r="2613" spans="1:11" x14ac:dyDescent="0.25">
      <c r="A2613" s="35"/>
      <c r="B2613" s="35"/>
      <c r="J2613" s="66"/>
      <c r="K2613" s="66"/>
    </row>
    <row r="2614" spans="1:11" x14ac:dyDescent="0.25">
      <c r="A2614" s="35"/>
      <c r="B2614" s="35"/>
      <c r="J2614" s="66"/>
      <c r="K2614" s="66"/>
    </row>
    <row r="2615" spans="1:11" x14ac:dyDescent="0.25">
      <c r="A2615" s="35"/>
      <c r="B2615" s="35"/>
      <c r="J2615" s="66"/>
      <c r="K2615" s="66"/>
    </row>
    <row r="2616" spans="1:11" x14ac:dyDescent="0.25">
      <c r="A2616" s="35"/>
      <c r="B2616" s="35"/>
      <c r="J2616" s="66"/>
      <c r="K2616" s="66"/>
    </row>
    <row r="2617" spans="1:11" x14ac:dyDescent="0.25">
      <c r="A2617" s="35"/>
      <c r="B2617" s="35"/>
      <c r="J2617" s="66"/>
      <c r="K2617" s="66"/>
    </row>
    <row r="2618" spans="1:11" x14ac:dyDescent="0.25">
      <c r="A2618" s="35"/>
      <c r="B2618" s="35"/>
      <c r="J2618" s="66"/>
      <c r="K2618" s="66"/>
    </row>
    <row r="2619" spans="1:11" x14ac:dyDescent="0.25">
      <c r="A2619" s="35"/>
      <c r="B2619" s="35"/>
      <c r="J2619" s="66"/>
      <c r="K2619" s="66"/>
    </row>
    <row r="2620" spans="1:11" x14ac:dyDescent="0.25">
      <c r="A2620" s="35"/>
      <c r="B2620" s="35"/>
      <c r="J2620" s="66"/>
      <c r="K2620" s="66"/>
    </row>
    <row r="2621" spans="1:11" x14ac:dyDescent="0.25">
      <c r="A2621" s="35"/>
      <c r="B2621" s="35"/>
      <c r="J2621" s="66"/>
      <c r="K2621" s="66"/>
    </row>
    <row r="2622" spans="1:11" x14ac:dyDescent="0.25">
      <c r="A2622" s="35"/>
      <c r="B2622" s="35"/>
      <c r="J2622" s="66"/>
      <c r="K2622" s="66"/>
    </row>
    <row r="2623" spans="1:11" x14ac:dyDescent="0.25">
      <c r="A2623" s="35"/>
      <c r="B2623" s="35"/>
      <c r="J2623" s="66"/>
      <c r="K2623" s="66"/>
    </row>
    <row r="2624" spans="1:11" x14ac:dyDescent="0.25">
      <c r="A2624" s="35"/>
      <c r="B2624" s="35"/>
      <c r="J2624" s="66"/>
      <c r="K2624" s="66"/>
    </row>
    <row r="2625" spans="1:11" x14ac:dyDescent="0.25">
      <c r="A2625" s="35"/>
      <c r="B2625" s="35"/>
      <c r="J2625" s="66"/>
      <c r="K2625" s="66"/>
    </row>
    <row r="2626" spans="1:11" x14ac:dyDescent="0.25">
      <c r="A2626" s="35"/>
      <c r="B2626" s="35"/>
      <c r="J2626" s="66"/>
      <c r="K2626" s="66"/>
    </row>
    <row r="2627" spans="1:11" x14ac:dyDescent="0.25">
      <c r="A2627" s="35"/>
      <c r="B2627" s="35"/>
      <c r="J2627" s="66"/>
      <c r="K2627" s="66"/>
    </row>
    <row r="2628" spans="1:11" x14ac:dyDescent="0.25">
      <c r="A2628" s="35"/>
      <c r="B2628" s="35"/>
      <c r="J2628" s="66"/>
      <c r="K2628" s="66"/>
    </row>
    <row r="2629" spans="1:11" x14ac:dyDescent="0.25">
      <c r="A2629" s="35"/>
      <c r="B2629" s="35"/>
      <c r="J2629" s="66"/>
      <c r="K2629" s="66"/>
    </row>
    <row r="2630" spans="1:11" x14ac:dyDescent="0.25">
      <c r="A2630" s="35"/>
      <c r="B2630" s="35"/>
      <c r="J2630" s="66"/>
      <c r="K2630" s="66"/>
    </row>
    <row r="2631" spans="1:11" x14ac:dyDescent="0.25">
      <c r="A2631" s="35"/>
      <c r="B2631" s="35"/>
      <c r="J2631" s="66"/>
      <c r="K2631" s="66"/>
    </row>
    <row r="2632" spans="1:11" x14ac:dyDescent="0.25">
      <c r="A2632" s="35"/>
      <c r="B2632" s="35"/>
      <c r="J2632" s="66"/>
      <c r="K2632" s="66"/>
    </row>
    <row r="2633" spans="1:11" x14ac:dyDescent="0.25">
      <c r="A2633" s="35"/>
      <c r="B2633" s="35"/>
      <c r="J2633" s="66"/>
      <c r="K2633" s="66"/>
    </row>
    <row r="2634" spans="1:11" x14ac:dyDescent="0.25">
      <c r="A2634" s="35"/>
      <c r="B2634" s="35"/>
      <c r="J2634" s="66"/>
      <c r="K2634" s="66"/>
    </row>
    <row r="2635" spans="1:11" x14ac:dyDescent="0.25">
      <c r="A2635" s="35"/>
      <c r="B2635" s="35"/>
      <c r="J2635" s="66"/>
      <c r="K2635" s="66"/>
    </row>
    <row r="2636" spans="1:11" x14ac:dyDescent="0.25">
      <c r="A2636" s="35"/>
      <c r="B2636" s="35"/>
      <c r="J2636" s="66"/>
      <c r="K2636" s="66"/>
    </row>
    <row r="2637" spans="1:11" x14ac:dyDescent="0.25">
      <c r="A2637" s="35"/>
      <c r="B2637" s="35"/>
      <c r="J2637" s="66"/>
      <c r="K2637" s="66"/>
    </row>
    <row r="2638" spans="1:11" x14ac:dyDescent="0.25">
      <c r="A2638" s="35"/>
      <c r="B2638" s="35"/>
      <c r="J2638" s="66"/>
      <c r="K2638" s="66"/>
    </row>
    <row r="2639" spans="1:11" x14ac:dyDescent="0.25">
      <c r="A2639" s="35"/>
      <c r="B2639" s="35"/>
      <c r="J2639" s="66"/>
      <c r="K2639" s="66"/>
    </row>
    <row r="2640" spans="1:11" x14ac:dyDescent="0.25">
      <c r="A2640" s="35"/>
      <c r="B2640" s="35"/>
      <c r="J2640" s="66"/>
      <c r="K2640" s="66"/>
    </row>
    <row r="2641" spans="1:11" x14ac:dyDescent="0.25">
      <c r="A2641" s="35"/>
      <c r="B2641" s="35"/>
      <c r="J2641" s="66"/>
      <c r="K2641" s="66"/>
    </row>
    <row r="2642" spans="1:11" x14ac:dyDescent="0.25">
      <c r="A2642" s="35"/>
      <c r="B2642" s="35"/>
      <c r="J2642" s="66"/>
      <c r="K2642" s="66"/>
    </row>
    <row r="2643" spans="1:11" x14ac:dyDescent="0.25">
      <c r="A2643" s="35"/>
      <c r="B2643" s="35"/>
      <c r="J2643" s="66"/>
      <c r="K2643" s="66"/>
    </row>
    <row r="2644" spans="1:11" x14ac:dyDescent="0.25">
      <c r="A2644" s="35"/>
      <c r="B2644" s="35"/>
      <c r="J2644" s="66"/>
      <c r="K2644" s="66"/>
    </row>
    <row r="2645" spans="1:11" x14ac:dyDescent="0.25">
      <c r="A2645" s="35"/>
      <c r="B2645" s="35"/>
      <c r="J2645" s="66"/>
      <c r="K2645" s="66"/>
    </row>
    <row r="2646" spans="1:11" x14ac:dyDescent="0.25">
      <c r="A2646" s="35"/>
      <c r="B2646" s="35"/>
      <c r="J2646" s="66"/>
      <c r="K2646" s="66"/>
    </row>
    <row r="2647" spans="1:11" x14ac:dyDescent="0.25">
      <c r="A2647" s="35"/>
      <c r="B2647" s="35"/>
      <c r="J2647" s="66"/>
      <c r="K2647" s="66"/>
    </row>
    <row r="2648" spans="1:11" x14ac:dyDescent="0.25">
      <c r="A2648" s="35"/>
      <c r="B2648" s="35"/>
      <c r="J2648" s="66"/>
      <c r="K2648" s="66"/>
    </row>
    <row r="2649" spans="1:11" x14ac:dyDescent="0.25">
      <c r="A2649" s="35"/>
      <c r="B2649" s="35"/>
      <c r="J2649" s="66"/>
      <c r="K2649" s="66"/>
    </row>
    <row r="2650" spans="1:11" x14ac:dyDescent="0.25">
      <c r="A2650" s="35"/>
      <c r="B2650" s="35"/>
      <c r="J2650" s="66"/>
      <c r="K2650" s="66"/>
    </row>
    <row r="2651" spans="1:11" x14ac:dyDescent="0.25">
      <c r="A2651" s="35"/>
      <c r="B2651" s="35"/>
      <c r="J2651" s="66"/>
      <c r="K2651" s="66"/>
    </row>
    <row r="2652" spans="1:11" x14ac:dyDescent="0.25">
      <c r="A2652" s="35"/>
      <c r="B2652" s="35"/>
      <c r="J2652" s="66"/>
      <c r="K2652" s="66"/>
    </row>
    <row r="2653" spans="1:11" x14ac:dyDescent="0.25">
      <c r="A2653" s="35"/>
      <c r="B2653" s="35"/>
      <c r="J2653" s="66"/>
      <c r="K2653" s="66"/>
    </row>
    <row r="2654" spans="1:11" x14ac:dyDescent="0.25">
      <c r="A2654" s="35"/>
      <c r="B2654" s="35"/>
      <c r="J2654" s="66"/>
      <c r="K2654" s="66"/>
    </row>
    <row r="2655" spans="1:11" x14ac:dyDescent="0.25">
      <c r="A2655" s="35"/>
      <c r="B2655" s="35"/>
      <c r="J2655" s="66"/>
      <c r="K2655" s="66"/>
    </row>
    <row r="2656" spans="1:11" x14ac:dyDescent="0.25">
      <c r="A2656" s="35"/>
      <c r="B2656" s="35"/>
      <c r="J2656" s="66"/>
      <c r="K2656" s="66"/>
    </row>
    <row r="2657" spans="1:11" x14ac:dyDescent="0.25">
      <c r="A2657" s="35"/>
      <c r="B2657" s="35"/>
      <c r="J2657" s="66"/>
      <c r="K2657" s="66"/>
    </row>
    <row r="2658" spans="1:11" x14ac:dyDescent="0.25">
      <c r="A2658" s="35"/>
      <c r="B2658" s="35"/>
      <c r="J2658" s="66"/>
      <c r="K2658" s="66"/>
    </row>
    <row r="2659" spans="1:11" x14ac:dyDescent="0.25">
      <c r="A2659" s="35"/>
      <c r="B2659" s="35"/>
      <c r="J2659" s="66"/>
      <c r="K2659" s="66"/>
    </row>
    <row r="2660" spans="1:11" x14ac:dyDescent="0.25">
      <c r="A2660" s="35"/>
      <c r="B2660" s="35"/>
      <c r="J2660" s="66"/>
      <c r="K2660" s="66"/>
    </row>
    <row r="2661" spans="1:11" x14ac:dyDescent="0.25">
      <c r="A2661" s="35"/>
      <c r="B2661" s="35"/>
      <c r="J2661" s="66"/>
      <c r="K2661" s="66"/>
    </row>
    <row r="2662" spans="1:11" x14ac:dyDescent="0.25">
      <c r="A2662" s="35"/>
      <c r="B2662" s="35"/>
      <c r="J2662" s="66"/>
      <c r="K2662" s="66"/>
    </row>
    <row r="2663" spans="1:11" x14ac:dyDescent="0.25">
      <c r="A2663" s="35"/>
      <c r="B2663" s="35"/>
      <c r="J2663" s="66"/>
      <c r="K2663" s="66"/>
    </row>
    <row r="2664" spans="1:11" x14ac:dyDescent="0.25">
      <c r="A2664" s="35"/>
      <c r="B2664" s="35"/>
      <c r="J2664" s="66"/>
      <c r="K2664" s="66"/>
    </row>
    <row r="2665" spans="1:11" x14ac:dyDescent="0.25">
      <c r="A2665" s="35"/>
      <c r="B2665" s="35"/>
      <c r="J2665" s="66"/>
      <c r="K2665" s="66"/>
    </row>
    <row r="2666" spans="1:11" x14ac:dyDescent="0.25">
      <c r="A2666" s="35"/>
      <c r="B2666" s="35"/>
      <c r="J2666" s="66"/>
      <c r="K2666" s="66"/>
    </row>
    <row r="2667" spans="1:11" x14ac:dyDescent="0.25">
      <c r="A2667" s="35"/>
      <c r="B2667" s="35"/>
      <c r="J2667" s="66"/>
      <c r="K2667" s="66"/>
    </row>
    <row r="2668" spans="1:11" x14ac:dyDescent="0.25">
      <c r="A2668" s="35"/>
      <c r="B2668" s="35"/>
      <c r="J2668" s="66"/>
      <c r="K2668" s="66"/>
    </row>
    <row r="2669" spans="1:11" x14ac:dyDescent="0.25">
      <c r="A2669" s="35"/>
      <c r="B2669" s="35"/>
      <c r="J2669" s="66"/>
      <c r="K2669" s="66"/>
    </row>
    <row r="2670" spans="1:11" x14ac:dyDescent="0.25">
      <c r="A2670" s="35"/>
      <c r="B2670" s="35"/>
      <c r="J2670" s="66"/>
      <c r="K2670" s="66"/>
    </row>
    <row r="2671" spans="1:11" x14ac:dyDescent="0.25">
      <c r="A2671" s="35"/>
      <c r="B2671" s="35"/>
      <c r="J2671" s="66"/>
      <c r="K2671" s="66"/>
    </row>
    <row r="2672" spans="1:11" x14ac:dyDescent="0.25">
      <c r="A2672" s="35"/>
      <c r="B2672" s="35"/>
      <c r="J2672" s="66"/>
      <c r="K2672" s="66"/>
    </row>
    <row r="2673" spans="1:11" x14ac:dyDescent="0.25">
      <c r="A2673" s="35"/>
      <c r="B2673" s="35"/>
      <c r="J2673" s="66"/>
      <c r="K2673" s="66"/>
    </row>
    <row r="2674" spans="1:11" x14ac:dyDescent="0.25">
      <c r="A2674" s="35"/>
      <c r="B2674" s="35"/>
      <c r="J2674" s="66"/>
      <c r="K2674" s="66"/>
    </row>
    <row r="2675" spans="1:11" x14ac:dyDescent="0.25">
      <c r="A2675" s="35"/>
      <c r="B2675" s="35"/>
      <c r="J2675" s="66"/>
      <c r="K2675" s="66"/>
    </row>
    <row r="2676" spans="1:11" x14ac:dyDescent="0.25">
      <c r="A2676" s="35"/>
      <c r="B2676" s="35"/>
      <c r="J2676" s="66"/>
      <c r="K2676" s="66"/>
    </row>
    <row r="2677" spans="1:11" x14ac:dyDescent="0.25">
      <c r="A2677" s="35"/>
      <c r="B2677" s="35"/>
      <c r="J2677" s="66"/>
      <c r="K2677" s="66"/>
    </row>
    <row r="2678" spans="1:11" x14ac:dyDescent="0.25">
      <c r="A2678" s="35"/>
      <c r="B2678" s="35"/>
      <c r="J2678" s="66"/>
      <c r="K2678" s="66"/>
    </row>
    <row r="2679" spans="1:11" x14ac:dyDescent="0.25">
      <c r="A2679" s="35"/>
      <c r="B2679" s="35"/>
      <c r="J2679" s="66"/>
      <c r="K2679" s="66"/>
    </row>
    <row r="2680" spans="1:11" x14ac:dyDescent="0.25">
      <c r="A2680" s="35"/>
      <c r="B2680" s="35"/>
      <c r="J2680" s="66"/>
      <c r="K2680" s="66"/>
    </row>
    <row r="2681" spans="1:11" x14ac:dyDescent="0.25">
      <c r="A2681" s="35"/>
      <c r="B2681" s="35"/>
      <c r="J2681" s="66"/>
      <c r="K2681" s="66"/>
    </row>
    <row r="2682" spans="1:11" x14ac:dyDescent="0.25">
      <c r="A2682" s="35"/>
      <c r="B2682" s="35"/>
      <c r="J2682" s="66"/>
      <c r="K2682" s="66"/>
    </row>
    <row r="2683" spans="1:11" x14ac:dyDescent="0.25">
      <c r="A2683" s="35"/>
      <c r="B2683" s="35"/>
      <c r="J2683" s="66"/>
      <c r="K2683" s="66"/>
    </row>
    <row r="2684" spans="1:11" x14ac:dyDescent="0.25">
      <c r="A2684" s="35"/>
      <c r="B2684" s="35"/>
      <c r="J2684" s="66"/>
      <c r="K2684" s="66"/>
    </row>
    <row r="2685" spans="1:11" x14ac:dyDescent="0.25">
      <c r="A2685" s="35"/>
      <c r="B2685" s="35"/>
      <c r="J2685" s="66"/>
      <c r="K2685" s="66"/>
    </row>
    <row r="2686" spans="1:11" x14ac:dyDescent="0.25">
      <c r="A2686" s="35"/>
      <c r="B2686" s="35"/>
      <c r="J2686" s="66"/>
      <c r="K2686" s="66"/>
    </row>
    <row r="2687" spans="1:11" x14ac:dyDescent="0.25">
      <c r="A2687" s="35"/>
      <c r="B2687" s="35"/>
      <c r="J2687" s="66"/>
      <c r="K2687" s="66"/>
    </row>
    <row r="2688" spans="1:11" x14ac:dyDescent="0.25">
      <c r="A2688" s="35"/>
      <c r="B2688" s="35"/>
      <c r="J2688" s="66"/>
      <c r="K2688" s="66"/>
    </row>
    <row r="2689" spans="1:11" x14ac:dyDescent="0.25">
      <c r="A2689" s="35"/>
      <c r="B2689" s="35"/>
      <c r="J2689" s="66"/>
      <c r="K2689" s="66"/>
    </row>
    <row r="2690" spans="1:11" x14ac:dyDescent="0.25">
      <c r="A2690" s="35"/>
      <c r="B2690" s="35"/>
      <c r="J2690" s="66"/>
      <c r="K2690" s="66"/>
    </row>
    <row r="2691" spans="1:11" x14ac:dyDescent="0.25">
      <c r="A2691" s="35"/>
      <c r="B2691" s="35"/>
      <c r="J2691" s="66"/>
      <c r="K2691" s="66"/>
    </row>
    <row r="2692" spans="1:11" x14ac:dyDescent="0.25">
      <c r="A2692" s="35"/>
      <c r="B2692" s="35"/>
      <c r="J2692" s="66"/>
      <c r="K2692" s="66"/>
    </row>
    <row r="2693" spans="1:11" x14ac:dyDescent="0.25">
      <c r="A2693" s="35"/>
      <c r="B2693" s="35"/>
      <c r="J2693" s="66"/>
      <c r="K2693" s="66"/>
    </row>
    <row r="2694" spans="1:11" x14ac:dyDescent="0.25">
      <c r="A2694" s="35"/>
      <c r="B2694" s="35"/>
      <c r="J2694" s="66"/>
      <c r="K2694" s="66"/>
    </row>
    <row r="2695" spans="1:11" x14ac:dyDescent="0.25">
      <c r="A2695" s="35"/>
      <c r="B2695" s="35"/>
      <c r="J2695" s="66"/>
      <c r="K2695" s="66"/>
    </row>
    <row r="2696" spans="1:11" x14ac:dyDescent="0.25">
      <c r="A2696" s="35"/>
      <c r="B2696" s="35"/>
      <c r="J2696" s="66"/>
      <c r="K2696" s="66"/>
    </row>
    <row r="2697" spans="1:11" x14ac:dyDescent="0.25">
      <c r="A2697" s="35"/>
      <c r="B2697" s="35"/>
      <c r="J2697" s="66"/>
      <c r="K2697" s="66"/>
    </row>
    <row r="2698" spans="1:11" x14ac:dyDescent="0.25">
      <c r="A2698" s="35"/>
      <c r="B2698" s="35"/>
      <c r="J2698" s="66"/>
      <c r="K2698" s="66"/>
    </row>
    <row r="2699" spans="1:11" x14ac:dyDescent="0.25">
      <c r="A2699" s="35"/>
      <c r="B2699" s="35"/>
      <c r="J2699" s="66"/>
      <c r="K2699" s="66"/>
    </row>
    <row r="2700" spans="1:11" x14ac:dyDescent="0.25">
      <c r="A2700" s="35"/>
      <c r="B2700" s="35"/>
      <c r="J2700" s="66"/>
      <c r="K2700" s="66"/>
    </row>
    <row r="2701" spans="1:11" x14ac:dyDescent="0.25">
      <c r="A2701" s="35"/>
      <c r="B2701" s="35"/>
      <c r="J2701" s="66"/>
      <c r="K2701" s="66"/>
    </row>
    <row r="2702" spans="1:11" x14ac:dyDescent="0.25">
      <c r="A2702" s="35"/>
      <c r="B2702" s="35"/>
      <c r="J2702" s="66"/>
      <c r="K2702" s="66"/>
    </row>
    <row r="2703" spans="1:11" x14ac:dyDescent="0.25">
      <c r="A2703" s="35"/>
      <c r="B2703" s="35"/>
      <c r="J2703" s="66"/>
      <c r="K2703" s="66"/>
    </row>
    <row r="2704" spans="1:11" x14ac:dyDescent="0.25">
      <c r="A2704" s="35"/>
      <c r="B2704" s="35"/>
      <c r="J2704" s="66"/>
      <c r="K2704" s="66"/>
    </row>
    <row r="2705" spans="1:11" x14ac:dyDescent="0.25">
      <c r="A2705" s="35"/>
      <c r="B2705" s="35"/>
      <c r="J2705" s="66"/>
      <c r="K2705" s="66"/>
    </row>
    <row r="2706" spans="1:11" x14ac:dyDescent="0.25">
      <c r="A2706" s="35"/>
      <c r="B2706" s="35"/>
      <c r="J2706" s="66"/>
      <c r="K2706" s="66"/>
    </row>
    <row r="2707" spans="1:11" x14ac:dyDescent="0.25">
      <c r="A2707" s="35"/>
      <c r="B2707" s="35"/>
      <c r="J2707" s="66"/>
      <c r="K2707" s="66"/>
    </row>
    <row r="2708" spans="1:11" x14ac:dyDescent="0.25">
      <c r="A2708" s="35"/>
      <c r="B2708" s="35"/>
      <c r="J2708" s="66"/>
      <c r="K2708" s="66"/>
    </row>
    <row r="2709" spans="1:11" x14ac:dyDescent="0.25">
      <c r="A2709" s="35"/>
      <c r="B2709" s="35"/>
      <c r="J2709" s="66"/>
      <c r="K2709" s="66"/>
    </row>
    <row r="2710" spans="1:11" x14ac:dyDescent="0.25">
      <c r="A2710" s="35"/>
      <c r="B2710" s="35"/>
      <c r="J2710" s="66"/>
      <c r="K2710" s="66"/>
    </row>
    <row r="2711" spans="1:11" x14ac:dyDescent="0.25">
      <c r="A2711" s="35"/>
      <c r="B2711" s="35"/>
      <c r="J2711" s="66"/>
      <c r="K2711" s="66"/>
    </row>
    <row r="2712" spans="1:11" x14ac:dyDescent="0.25">
      <c r="A2712" s="35"/>
      <c r="B2712" s="35"/>
      <c r="J2712" s="66"/>
      <c r="K2712" s="66"/>
    </row>
    <row r="2713" spans="1:11" x14ac:dyDescent="0.25">
      <c r="A2713" s="35"/>
      <c r="B2713" s="35"/>
      <c r="J2713" s="66"/>
      <c r="K2713" s="66"/>
    </row>
    <row r="2714" spans="1:11" x14ac:dyDescent="0.25">
      <c r="A2714" s="35"/>
      <c r="B2714" s="35"/>
      <c r="J2714" s="66"/>
      <c r="K2714" s="66"/>
    </row>
    <row r="2715" spans="1:11" x14ac:dyDescent="0.25">
      <c r="A2715" s="35"/>
      <c r="B2715" s="35"/>
      <c r="J2715" s="66"/>
      <c r="K2715" s="66"/>
    </row>
    <row r="2716" spans="1:11" x14ac:dyDescent="0.25">
      <c r="A2716" s="35"/>
      <c r="B2716" s="35"/>
      <c r="J2716" s="66"/>
      <c r="K2716" s="66"/>
    </row>
    <row r="2717" spans="1:11" x14ac:dyDescent="0.25">
      <c r="A2717" s="35"/>
      <c r="B2717" s="35"/>
      <c r="J2717" s="66"/>
      <c r="K2717" s="66"/>
    </row>
    <row r="2718" spans="1:11" x14ac:dyDescent="0.25">
      <c r="A2718" s="35"/>
      <c r="B2718" s="35"/>
      <c r="J2718" s="66"/>
      <c r="K2718" s="66"/>
    </row>
    <row r="2719" spans="1:11" x14ac:dyDescent="0.25">
      <c r="A2719" s="35"/>
      <c r="B2719" s="35"/>
      <c r="J2719" s="66"/>
      <c r="K2719" s="66"/>
    </row>
    <row r="2720" spans="1:11" x14ac:dyDescent="0.25">
      <c r="A2720" s="35"/>
      <c r="B2720" s="35"/>
      <c r="J2720" s="66"/>
      <c r="K2720" s="66"/>
    </row>
    <row r="2721" spans="1:11" x14ac:dyDescent="0.25">
      <c r="A2721" s="35"/>
      <c r="B2721" s="35"/>
      <c r="J2721" s="66"/>
      <c r="K2721" s="66"/>
    </row>
    <row r="2722" spans="1:11" x14ac:dyDescent="0.25">
      <c r="A2722" s="35"/>
      <c r="B2722" s="35"/>
      <c r="J2722" s="66"/>
      <c r="K2722" s="66"/>
    </row>
    <row r="2723" spans="1:11" x14ac:dyDescent="0.25">
      <c r="A2723" s="35"/>
      <c r="B2723" s="35"/>
      <c r="J2723" s="66"/>
      <c r="K2723" s="66"/>
    </row>
    <row r="2724" spans="1:11" x14ac:dyDescent="0.25">
      <c r="A2724" s="35"/>
      <c r="B2724" s="35"/>
      <c r="J2724" s="66"/>
      <c r="K2724" s="66"/>
    </row>
    <row r="2725" spans="1:11" x14ac:dyDescent="0.25">
      <c r="A2725" s="35"/>
      <c r="B2725" s="35"/>
      <c r="J2725" s="66"/>
      <c r="K2725" s="66"/>
    </row>
    <row r="2726" spans="1:11" x14ac:dyDescent="0.25">
      <c r="A2726" s="35"/>
      <c r="B2726" s="35"/>
      <c r="J2726" s="66"/>
      <c r="K2726" s="66"/>
    </row>
    <row r="2727" spans="1:11" x14ac:dyDescent="0.25">
      <c r="A2727" s="35"/>
      <c r="B2727" s="35"/>
      <c r="J2727" s="66"/>
      <c r="K2727" s="66"/>
    </row>
    <row r="2728" spans="1:11" x14ac:dyDescent="0.25">
      <c r="A2728" s="35"/>
      <c r="B2728" s="35"/>
      <c r="J2728" s="66"/>
      <c r="K2728" s="66"/>
    </row>
    <row r="2729" spans="1:11" x14ac:dyDescent="0.25">
      <c r="A2729" s="35"/>
      <c r="B2729" s="35"/>
      <c r="J2729" s="66"/>
      <c r="K2729" s="66"/>
    </row>
    <row r="2730" spans="1:11" x14ac:dyDescent="0.25">
      <c r="A2730" s="35"/>
      <c r="B2730" s="35"/>
      <c r="J2730" s="66"/>
      <c r="K2730" s="66"/>
    </row>
    <row r="2731" spans="1:11" x14ac:dyDescent="0.25">
      <c r="A2731" s="35"/>
      <c r="B2731" s="35"/>
      <c r="J2731" s="66"/>
      <c r="K2731" s="66"/>
    </row>
    <row r="2732" spans="1:11" x14ac:dyDescent="0.25">
      <c r="A2732" s="35"/>
      <c r="B2732" s="35"/>
      <c r="J2732" s="66"/>
      <c r="K2732" s="66"/>
    </row>
    <row r="2733" spans="1:11" x14ac:dyDescent="0.25">
      <c r="A2733" s="35"/>
      <c r="B2733" s="35"/>
      <c r="J2733" s="66"/>
      <c r="K2733" s="66"/>
    </row>
    <row r="2734" spans="1:11" x14ac:dyDescent="0.25">
      <c r="A2734" s="35"/>
      <c r="B2734" s="35"/>
      <c r="J2734" s="66"/>
      <c r="K2734" s="66"/>
    </row>
    <row r="2735" spans="1:11" x14ac:dyDescent="0.25">
      <c r="A2735" s="35"/>
      <c r="B2735" s="35"/>
      <c r="J2735" s="66"/>
      <c r="K2735" s="66"/>
    </row>
    <row r="2736" spans="1:11" x14ac:dyDescent="0.25">
      <c r="A2736" s="35"/>
      <c r="B2736" s="35"/>
      <c r="J2736" s="66"/>
      <c r="K2736" s="66"/>
    </row>
    <row r="2737" spans="1:11" x14ac:dyDescent="0.25">
      <c r="A2737" s="35"/>
      <c r="B2737" s="35"/>
      <c r="J2737" s="66"/>
      <c r="K2737" s="66"/>
    </row>
    <row r="2738" spans="1:11" x14ac:dyDescent="0.25">
      <c r="A2738" s="35"/>
      <c r="B2738" s="35"/>
      <c r="J2738" s="66"/>
      <c r="K2738" s="66"/>
    </row>
    <row r="2739" spans="1:11" x14ac:dyDescent="0.25">
      <c r="A2739" s="35"/>
      <c r="B2739" s="35"/>
      <c r="J2739" s="66"/>
      <c r="K2739" s="66"/>
    </row>
    <row r="2740" spans="1:11" x14ac:dyDescent="0.25">
      <c r="A2740" s="35"/>
      <c r="B2740" s="35"/>
      <c r="J2740" s="66"/>
      <c r="K2740" s="66"/>
    </row>
    <row r="2741" spans="1:11" x14ac:dyDescent="0.25">
      <c r="A2741" s="35"/>
      <c r="B2741" s="35"/>
      <c r="J2741" s="66"/>
      <c r="K2741" s="66"/>
    </row>
    <row r="2742" spans="1:11" x14ac:dyDescent="0.25">
      <c r="A2742" s="35"/>
      <c r="B2742" s="35"/>
      <c r="J2742" s="66"/>
      <c r="K2742" s="66"/>
    </row>
    <row r="2743" spans="1:11" x14ac:dyDescent="0.25">
      <c r="A2743" s="35"/>
      <c r="B2743" s="35"/>
      <c r="J2743" s="66"/>
      <c r="K2743" s="66"/>
    </row>
    <row r="2744" spans="1:11" x14ac:dyDescent="0.25">
      <c r="A2744" s="35"/>
      <c r="B2744" s="35"/>
      <c r="J2744" s="66"/>
      <c r="K2744" s="66"/>
    </row>
    <row r="2745" spans="1:11" x14ac:dyDescent="0.25">
      <c r="A2745" s="35"/>
      <c r="B2745" s="35"/>
      <c r="J2745" s="66"/>
      <c r="K2745" s="66"/>
    </row>
    <row r="2746" spans="1:11" x14ac:dyDescent="0.25">
      <c r="A2746" s="35"/>
      <c r="B2746" s="35"/>
      <c r="J2746" s="66"/>
      <c r="K2746" s="66"/>
    </row>
    <row r="2747" spans="1:11" x14ac:dyDescent="0.25">
      <c r="A2747" s="35"/>
      <c r="B2747" s="35"/>
      <c r="J2747" s="66"/>
      <c r="K2747" s="66"/>
    </row>
    <row r="2748" spans="1:11" x14ac:dyDescent="0.25">
      <c r="A2748" s="35"/>
      <c r="B2748" s="35"/>
      <c r="J2748" s="66"/>
      <c r="K2748" s="66"/>
    </row>
    <row r="2749" spans="1:11" x14ac:dyDescent="0.25">
      <c r="A2749" s="35"/>
      <c r="B2749" s="35"/>
      <c r="J2749" s="66"/>
      <c r="K2749" s="66"/>
    </row>
    <row r="2750" spans="1:11" x14ac:dyDescent="0.25">
      <c r="A2750" s="35"/>
      <c r="B2750" s="35"/>
      <c r="J2750" s="66"/>
      <c r="K2750" s="66"/>
    </row>
    <row r="2751" spans="1:11" x14ac:dyDescent="0.25">
      <c r="A2751" s="35"/>
      <c r="B2751" s="35"/>
      <c r="J2751" s="66"/>
      <c r="K2751" s="66"/>
    </row>
    <row r="2752" spans="1:11" x14ac:dyDescent="0.25">
      <c r="A2752" s="35"/>
      <c r="B2752" s="35"/>
      <c r="J2752" s="66"/>
      <c r="K2752" s="66"/>
    </row>
    <row r="2753" spans="1:11" x14ac:dyDescent="0.25">
      <c r="A2753" s="35"/>
      <c r="B2753" s="35"/>
      <c r="J2753" s="66"/>
      <c r="K2753" s="66"/>
    </row>
    <row r="2754" spans="1:11" x14ac:dyDescent="0.25">
      <c r="A2754" s="35"/>
      <c r="B2754" s="35"/>
      <c r="J2754" s="66"/>
      <c r="K2754" s="66"/>
    </row>
    <row r="2755" spans="1:11" x14ac:dyDescent="0.25">
      <c r="A2755" s="35"/>
      <c r="B2755" s="35"/>
      <c r="J2755" s="66"/>
      <c r="K2755" s="66"/>
    </row>
    <row r="2756" spans="1:11" x14ac:dyDescent="0.25">
      <c r="A2756" s="35"/>
      <c r="B2756" s="35"/>
      <c r="J2756" s="66"/>
      <c r="K2756" s="66"/>
    </row>
    <row r="2757" spans="1:11" x14ac:dyDescent="0.25">
      <c r="A2757" s="35"/>
      <c r="B2757" s="35"/>
      <c r="J2757" s="66"/>
      <c r="K2757" s="66"/>
    </row>
    <row r="2758" spans="1:11" x14ac:dyDescent="0.25">
      <c r="A2758" s="35"/>
      <c r="B2758" s="35"/>
      <c r="J2758" s="66"/>
      <c r="K2758" s="66"/>
    </row>
    <row r="2759" spans="1:11" x14ac:dyDescent="0.25">
      <c r="A2759" s="35"/>
      <c r="B2759" s="35"/>
      <c r="J2759" s="66"/>
      <c r="K2759" s="66"/>
    </row>
    <row r="2760" spans="1:11" x14ac:dyDescent="0.25">
      <c r="A2760" s="35"/>
      <c r="B2760" s="35"/>
      <c r="J2760" s="66"/>
      <c r="K2760" s="66"/>
    </row>
    <row r="2761" spans="1:11" x14ac:dyDescent="0.25">
      <c r="A2761" s="35"/>
      <c r="B2761" s="35"/>
      <c r="J2761" s="66"/>
      <c r="K2761" s="66"/>
    </row>
    <row r="2762" spans="1:11" x14ac:dyDescent="0.25">
      <c r="A2762" s="35"/>
      <c r="B2762" s="35"/>
      <c r="J2762" s="66"/>
      <c r="K2762" s="66"/>
    </row>
    <row r="2763" spans="1:11" x14ac:dyDescent="0.25">
      <c r="A2763" s="35"/>
      <c r="B2763" s="35"/>
      <c r="J2763" s="66"/>
      <c r="K2763" s="66"/>
    </row>
    <row r="2764" spans="1:11" x14ac:dyDescent="0.25">
      <c r="A2764" s="35"/>
      <c r="B2764" s="35"/>
      <c r="J2764" s="66"/>
      <c r="K2764" s="66"/>
    </row>
    <row r="2765" spans="1:11" x14ac:dyDescent="0.25">
      <c r="A2765" s="35"/>
      <c r="B2765" s="35"/>
      <c r="J2765" s="66"/>
      <c r="K2765" s="66"/>
    </row>
    <row r="2766" spans="1:11" x14ac:dyDescent="0.25">
      <c r="A2766" s="35"/>
      <c r="B2766" s="35"/>
      <c r="J2766" s="66"/>
      <c r="K2766" s="66"/>
    </row>
    <row r="2767" spans="1:11" x14ac:dyDescent="0.25">
      <c r="A2767" s="35"/>
      <c r="B2767" s="35"/>
      <c r="J2767" s="66"/>
      <c r="K2767" s="66"/>
    </row>
    <row r="2768" spans="1:11" x14ac:dyDescent="0.25">
      <c r="A2768" s="35"/>
      <c r="B2768" s="35"/>
      <c r="J2768" s="66"/>
      <c r="K2768" s="66"/>
    </row>
    <row r="2769" spans="1:11" x14ac:dyDescent="0.25">
      <c r="A2769" s="35"/>
      <c r="B2769" s="35"/>
      <c r="J2769" s="66"/>
      <c r="K2769" s="66"/>
    </row>
    <row r="2770" spans="1:11" x14ac:dyDescent="0.25">
      <c r="A2770" s="35"/>
      <c r="B2770" s="35"/>
      <c r="J2770" s="66"/>
      <c r="K2770" s="66"/>
    </row>
    <row r="2771" spans="1:11" x14ac:dyDescent="0.25">
      <c r="A2771" s="35"/>
      <c r="B2771" s="35"/>
      <c r="J2771" s="66"/>
      <c r="K2771" s="66"/>
    </row>
    <row r="2772" spans="1:11" x14ac:dyDescent="0.25">
      <c r="A2772" s="35"/>
      <c r="B2772" s="35"/>
      <c r="J2772" s="66"/>
      <c r="K2772" s="66"/>
    </row>
    <row r="2773" spans="1:11" x14ac:dyDescent="0.25">
      <c r="A2773" s="35"/>
      <c r="B2773" s="35"/>
      <c r="J2773" s="66"/>
      <c r="K2773" s="66"/>
    </row>
    <row r="2774" spans="1:11" x14ac:dyDescent="0.25">
      <c r="A2774" s="35"/>
      <c r="B2774" s="35"/>
      <c r="J2774" s="66"/>
      <c r="K2774" s="66"/>
    </row>
    <row r="2775" spans="1:11" x14ac:dyDescent="0.25">
      <c r="A2775" s="35"/>
      <c r="B2775" s="35"/>
      <c r="J2775" s="66"/>
      <c r="K2775" s="66"/>
    </row>
    <row r="2776" spans="1:11" x14ac:dyDescent="0.25">
      <c r="A2776" s="35"/>
      <c r="B2776" s="35"/>
      <c r="J2776" s="66"/>
      <c r="K2776" s="66"/>
    </row>
    <row r="2777" spans="1:11" x14ac:dyDescent="0.25">
      <c r="A2777" s="35"/>
      <c r="B2777" s="35"/>
      <c r="J2777" s="66"/>
      <c r="K2777" s="66"/>
    </row>
    <row r="2778" spans="1:11" x14ac:dyDescent="0.25">
      <c r="A2778" s="35"/>
      <c r="B2778" s="35"/>
      <c r="J2778" s="66"/>
      <c r="K2778" s="66"/>
    </row>
    <row r="2779" spans="1:11" x14ac:dyDescent="0.25">
      <c r="A2779" s="35"/>
      <c r="B2779" s="35"/>
      <c r="J2779" s="66"/>
      <c r="K2779" s="66"/>
    </row>
    <row r="2780" spans="1:11" x14ac:dyDescent="0.25">
      <c r="A2780" s="35"/>
      <c r="B2780" s="35"/>
      <c r="J2780" s="66"/>
      <c r="K2780" s="66"/>
    </row>
    <row r="2781" spans="1:11" x14ac:dyDescent="0.25">
      <c r="A2781" s="35"/>
      <c r="B2781" s="35"/>
      <c r="J2781" s="66"/>
      <c r="K2781" s="66"/>
    </row>
    <row r="2782" spans="1:11" x14ac:dyDescent="0.25">
      <c r="A2782" s="35"/>
      <c r="B2782" s="35"/>
      <c r="J2782" s="66"/>
      <c r="K2782" s="66"/>
    </row>
    <row r="2783" spans="1:11" x14ac:dyDescent="0.25">
      <c r="A2783" s="35"/>
      <c r="B2783" s="35"/>
      <c r="J2783" s="66"/>
      <c r="K2783" s="66"/>
    </row>
    <row r="2784" spans="1:11" x14ac:dyDescent="0.25">
      <c r="A2784" s="35"/>
      <c r="B2784" s="35"/>
      <c r="J2784" s="66"/>
      <c r="K2784" s="66"/>
    </row>
    <row r="2785" spans="1:11" x14ac:dyDescent="0.25">
      <c r="A2785" s="35"/>
      <c r="B2785" s="35"/>
      <c r="J2785" s="66"/>
      <c r="K2785" s="66"/>
    </row>
    <row r="2786" spans="1:11" x14ac:dyDescent="0.25">
      <c r="A2786" s="35"/>
      <c r="B2786" s="35"/>
      <c r="J2786" s="66"/>
      <c r="K2786" s="66"/>
    </row>
    <row r="2787" spans="1:11" x14ac:dyDescent="0.25">
      <c r="A2787" s="35"/>
      <c r="B2787" s="35"/>
      <c r="J2787" s="66"/>
      <c r="K2787" s="66"/>
    </row>
    <row r="2788" spans="1:11" x14ac:dyDescent="0.25">
      <c r="A2788" s="35"/>
      <c r="B2788" s="35"/>
      <c r="J2788" s="66"/>
      <c r="K2788" s="66"/>
    </row>
    <row r="2789" spans="1:11" x14ac:dyDescent="0.25">
      <c r="A2789" s="35"/>
      <c r="B2789" s="35"/>
      <c r="J2789" s="66"/>
      <c r="K2789" s="66"/>
    </row>
    <row r="2790" spans="1:11" x14ac:dyDescent="0.25">
      <c r="A2790" s="35"/>
      <c r="B2790" s="35"/>
      <c r="J2790" s="66"/>
      <c r="K2790" s="66"/>
    </row>
    <row r="2791" spans="1:11" x14ac:dyDescent="0.25">
      <c r="A2791" s="35"/>
      <c r="B2791" s="35"/>
      <c r="J2791" s="66"/>
      <c r="K2791" s="66"/>
    </row>
    <row r="2792" spans="1:11" x14ac:dyDescent="0.25">
      <c r="A2792" s="35"/>
      <c r="B2792" s="35"/>
      <c r="J2792" s="66"/>
      <c r="K2792" s="66"/>
    </row>
    <row r="2793" spans="1:11" x14ac:dyDescent="0.25">
      <c r="A2793" s="35"/>
      <c r="B2793" s="35"/>
      <c r="J2793" s="66"/>
      <c r="K2793" s="66"/>
    </row>
    <row r="2794" spans="1:11" x14ac:dyDescent="0.25">
      <c r="A2794" s="35"/>
      <c r="B2794" s="35"/>
      <c r="J2794" s="66"/>
      <c r="K2794" s="66"/>
    </row>
    <row r="2795" spans="1:11" x14ac:dyDescent="0.25">
      <c r="A2795" s="35"/>
      <c r="B2795" s="35"/>
      <c r="J2795" s="66"/>
      <c r="K2795" s="66"/>
    </row>
    <row r="2796" spans="1:11" x14ac:dyDescent="0.25">
      <c r="A2796" s="35"/>
      <c r="B2796" s="35"/>
      <c r="J2796" s="66"/>
      <c r="K2796" s="66"/>
    </row>
    <row r="2797" spans="1:11" x14ac:dyDescent="0.25">
      <c r="A2797" s="35"/>
      <c r="B2797" s="35"/>
      <c r="J2797" s="66"/>
      <c r="K2797" s="66"/>
    </row>
    <row r="2798" spans="1:11" x14ac:dyDescent="0.25">
      <c r="A2798" s="35"/>
      <c r="B2798" s="35"/>
      <c r="J2798" s="66"/>
      <c r="K2798" s="66"/>
    </row>
    <row r="2799" spans="1:11" x14ac:dyDescent="0.25">
      <c r="A2799" s="35"/>
      <c r="B2799" s="35"/>
      <c r="J2799" s="66"/>
      <c r="K2799" s="66"/>
    </row>
    <row r="2800" spans="1:11" x14ac:dyDescent="0.25">
      <c r="A2800" s="35"/>
      <c r="B2800" s="35"/>
      <c r="J2800" s="66"/>
      <c r="K2800" s="66"/>
    </row>
    <row r="2801" spans="1:11" x14ac:dyDescent="0.25">
      <c r="A2801" s="35"/>
      <c r="B2801" s="35"/>
      <c r="J2801" s="66"/>
      <c r="K2801" s="66"/>
    </row>
    <row r="2802" spans="1:11" x14ac:dyDescent="0.25">
      <c r="A2802" s="35"/>
      <c r="B2802" s="35"/>
      <c r="J2802" s="66"/>
      <c r="K2802" s="66"/>
    </row>
    <row r="2803" spans="1:11" x14ac:dyDescent="0.25">
      <c r="A2803" s="35"/>
      <c r="B2803" s="35"/>
      <c r="J2803" s="66"/>
      <c r="K2803" s="66"/>
    </row>
    <row r="2804" spans="1:11" x14ac:dyDescent="0.25">
      <c r="A2804" s="35"/>
      <c r="B2804" s="35"/>
      <c r="J2804" s="66"/>
      <c r="K2804" s="66"/>
    </row>
    <row r="2805" spans="1:11" x14ac:dyDescent="0.25">
      <c r="A2805" s="35"/>
      <c r="B2805" s="35"/>
      <c r="J2805" s="66"/>
      <c r="K2805" s="66"/>
    </row>
    <row r="2806" spans="1:11" x14ac:dyDescent="0.25">
      <c r="A2806" s="35"/>
      <c r="B2806" s="35"/>
      <c r="J2806" s="66"/>
      <c r="K2806" s="66"/>
    </row>
    <row r="2807" spans="1:11" x14ac:dyDescent="0.25">
      <c r="A2807" s="35"/>
      <c r="B2807" s="35"/>
      <c r="J2807" s="66"/>
      <c r="K2807" s="66"/>
    </row>
    <row r="2808" spans="1:11" x14ac:dyDescent="0.25">
      <c r="A2808" s="35"/>
      <c r="B2808" s="35"/>
      <c r="J2808" s="66"/>
      <c r="K2808" s="66"/>
    </row>
    <row r="2809" spans="1:11" x14ac:dyDescent="0.25">
      <c r="A2809" s="35"/>
      <c r="B2809" s="35"/>
      <c r="J2809" s="66"/>
      <c r="K2809" s="66"/>
    </row>
    <row r="2810" spans="1:11" x14ac:dyDescent="0.25">
      <c r="A2810" s="35"/>
      <c r="B2810" s="35"/>
      <c r="J2810" s="66"/>
      <c r="K2810" s="66"/>
    </row>
    <row r="2811" spans="1:11" x14ac:dyDescent="0.25">
      <c r="A2811" s="35"/>
      <c r="B2811" s="35"/>
      <c r="J2811" s="66"/>
      <c r="K2811" s="66"/>
    </row>
    <row r="2812" spans="1:11" x14ac:dyDescent="0.25">
      <c r="A2812" s="35"/>
      <c r="B2812" s="35"/>
      <c r="J2812" s="66"/>
      <c r="K2812" s="66"/>
    </row>
    <row r="2813" spans="1:11" x14ac:dyDescent="0.25">
      <c r="A2813" s="35"/>
      <c r="B2813" s="35"/>
      <c r="J2813" s="66"/>
      <c r="K2813" s="66"/>
    </row>
    <row r="2814" spans="1:11" x14ac:dyDescent="0.25">
      <c r="A2814" s="35"/>
      <c r="B2814" s="35"/>
      <c r="J2814" s="66"/>
      <c r="K2814" s="66"/>
    </row>
    <row r="2815" spans="1:11" x14ac:dyDescent="0.25">
      <c r="A2815" s="35"/>
      <c r="B2815" s="35"/>
      <c r="J2815" s="66"/>
      <c r="K2815" s="66"/>
    </row>
    <row r="2816" spans="1:11" x14ac:dyDescent="0.25">
      <c r="A2816" s="35"/>
      <c r="B2816" s="35"/>
      <c r="J2816" s="66"/>
      <c r="K2816" s="66"/>
    </row>
    <row r="2817" spans="1:11" x14ac:dyDescent="0.25">
      <c r="A2817" s="35"/>
      <c r="B2817" s="35"/>
      <c r="J2817" s="66"/>
      <c r="K2817" s="66"/>
    </row>
    <row r="2818" spans="1:11" x14ac:dyDescent="0.25">
      <c r="A2818" s="35"/>
      <c r="B2818" s="35"/>
      <c r="J2818" s="66"/>
      <c r="K2818" s="66"/>
    </row>
    <row r="2819" spans="1:11" x14ac:dyDescent="0.25">
      <c r="A2819" s="35"/>
      <c r="B2819" s="35"/>
      <c r="J2819" s="66"/>
      <c r="K2819" s="66"/>
    </row>
    <row r="2820" spans="1:11" x14ac:dyDescent="0.25">
      <c r="A2820" s="35"/>
      <c r="B2820" s="35"/>
      <c r="J2820" s="66"/>
      <c r="K2820" s="66"/>
    </row>
    <row r="2821" spans="1:11" x14ac:dyDescent="0.25">
      <c r="A2821" s="35"/>
      <c r="B2821" s="35"/>
      <c r="J2821" s="66"/>
      <c r="K2821" s="66"/>
    </row>
    <row r="2822" spans="1:11" x14ac:dyDescent="0.25">
      <c r="A2822" s="35"/>
      <c r="B2822" s="35"/>
      <c r="J2822" s="66"/>
      <c r="K2822" s="66"/>
    </row>
    <row r="2823" spans="1:11" x14ac:dyDescent="0.25">
      <c r="A2823" s="35"/>
      <c r="B2823" s="35"/>
      <c r="J2823" s="66"/>
      <c r="K2823" s="66"/>
    </row>
    <row r="2824" spans="1:11" x14ac:dyDescent="0.25">
      <c r="A2824" s="35"/>
      <c r="B2824" s="35"/>
      <c r="J2824" s="66"/>
      <c r="K2824" s="66"/>
    </row>
    <row r="2825" spans="1:11" x14ac:dyDescent="0.25">
      <c r="A2825" s="35"/>
      <c r="B2825" s="35"/>
      <c r="J2825" s="66"/>
      <c r="K2825" s="66"/>
    </row>
    <row r="2826" spans="1:11" x14ac:dyDescent="0.25">
      <c r="A2826" s="35"/>
      <c r="B2826" s="35"/>
      <c r="J2826" s="66"/>
      <c r="K2826" s="66"/>
    </row>
    <row r="2827" spans="1:11" x14ac:dyDescent="0.25">
      <c r="A2827" s="35"/>
      <c r="B2827" s="35"/>
      <c r="J2827" s="66"/>
      <c r="K2827" s="66"/>
    </row>
    <row r="2828" spans="1:11" x14ac:dyDescent="0.25">
      <c r="A2828" s="35"/>
      <c r="B2828" s="35"/>
      <c r="J2828" s="66"/>
      <c r="K2828" s="66"/>
    </row>
    <row r="2829" spans="1:11" x14ac:dyDescent="0.25">
      <c r="A2829" s="35"/>
      <c r="B2829" s="35"/>
      <c r="J2829" s="66"/>
      <c r="K2829" s="66"/>
    </row>
    <row r="2830" spans="1:11" x14ac:dyDescent="0.25">
      <c r="A2830" s="35"/>
      <c r="B2830" s="35"/>
      <c r="J2830" s="66"/>
      <c r="K2830" s="66"/>
    </row>
    <row r="2831" spans="1:11" x14ac:dyDescent="0.25">
      <c r="A2831" s="35"/>
      <c r="B2831" s="35"/>
      <c r="J2831" s="66"/>
      <c r="K2831" s="66"/>
    </row>
    <row r="2832" spans="1:11" x14ac:dyDescent="0.25">
      <c r="A2832" s="35"/>
      <c r="B2832" s="35"/>
      <c r="J2832" s="66"/>
      <c r="K2832" s="66"/>
    </row>
    <row r="2833" spans="1:11" x14ac:dyDescent="0.25">
      <c r="A2833" s="35"/>
      <c r="B2833" s="35"/>
      <c r="J2833" s="66"/>
      <c r="K2833" s="66"/>
    </row>
    <row r="2834" spans="1:11" x14ac:dyDescent="0.25">
      <c r="A2834" s="35"/>
      <c r="B2834" s="35"/>
      <c r="J2834" s="66"/>
      <c r="K2834" s="66"/>
    </row>
    <row r="2835" spans="1:11" x14ac:dyDescent="0.25">
      <c r="A2835" s="35"/>
      <c r="B2835" s="35"/>
      <c r="J2835" s="66"/>
      <c r="K2835" s="66"/>
    </row>
    <row r="2836" spans="1:11" x14ac:dyDescent="0.25">
      <c r="A2836" s="35"/>
      <c r="B2836" s="35"/>
      <c r="J2836" s="66"/>
      <c r="K2836" s="66"/>
    </row>
    <row r="2837" spans="1:11" x14ac:dyDescent="0.25">
      <c r="A2837" s="35"/>
      <c r="B2837" s="35"/>
      <c r="J2837" s="66"/>
      <c r="K2837" s="66"/>
    </row>
    <row r="2838" spans="1:11" x14ac:dyDescent="0.25">
      <c r="A2838" s="35"/>
      <c r="B2838" s="35"/>
      <c r="J2838" s="66"/>
      <c r="K2838" s="66"/>
    </row>
    <row r="2839" spans="1:11" x14ac:dyDescent="0.25">
      <c r="A2839" s="35"/>
      <c r="B2839" s="35"/>
      <c r="J2839" s="66"/>
      <c r="K2839" s="66"/>
    </row>
    <row r="2840" spans="1:11" x14ac:dyDescent="0.25">
      <c r="A2840" s="35"/>
      <c r="B2840" s="35"/>
      <c r="J2840" s="66"/>
      <c r="K2840" s="66"/>
    </row>
    <row r="2841" spans="1:11" x14ac:dyDescent="0.25">
      <c r="A2841" s="35"/>
      <c r="B2841" s="35"/>
      <c r="J2841" s="66"/>
      <c r="K2841" s="66"/>
    </row>
    <row r="2842" spans="1:11" x14ac:dyDescent="0.25">
      <c r="A2842" s="35"/>
      <c r="B2842" s="35"/>
      <c r="J2842" s="66"/>
      <c r="K2842" s="66"/>
    </row>
    <row r="2843" spans="1:11" x14ac:dyDescent="0.25">
      <c r="A2843" s="35"/>
      <c r="B2843" s="35"/>
      <c r="J2843" s="66"/>
      <c r="K2843" s="66"/>
    </row>
    <row r="2844" spans="1:11" x14ac:dyDescent="0.25">
      <c r="A2844" s="35"/>
      <c r="B2844" s="35"/>
      <c r="J2844" s="66"/>
      <c r="K2844" s="66"/>
    </row>
    <row r="2845" spans="1:11" x14ac:dyDescent="0.25">
      <c r="A2845" s="35"/>
      <c r="B2845" s="35"/>
      <c r="J2845" s="66"/>
      <c r="K2845" s="66"/>
    </row>
    <row r="2846" spans="1:11" x14ac:dyDescent="0.25">
      <c r="A2846" s="35"/>
      <c r="B2846" s="35"/>
      <c r="J2846" s="66"/>
      <c r="K2846" s="66"/>
    </row>
    <row r="2847" spans="1:11" x14ac:dyDescent="0.25">
      <c r="A2847" s="35"/>
      <c r="B2847" s="35"/>
      <c r="J2847" s="66"/>
      <c r="K2847" s="66"/>
    </row>
    <row r="2848" spans="1:11" x14ac:dyDescent="0.25">
      <c r="A2848" s="35"/>
      <c r="B2848" s="35"/>
      <c r="J2848" s="66"/>
      <c r="K2848" s="66"/>
    </row>
    <row r="2849" spans="1:11" x14ac:dyDescent="0.25">
      <c r="A2849" s="35"/>
      <c r="B2849" s="35"/>
      <c r="J2849" s="66"/>
      <c r="K2849" s="66"/>
    </row>
    <row r="2850" spans="1:11" x14ac:dyDescent="0.25">
      <c r="A2850" s="35"/>
      <c r="B2850" s="35"/>
      <c r="J2850" s="66"/>
      <c r="K2850" s="66"/>
    </row>
    <row r="2851" spans="1:11" x14ac:dyDescent="0.25">
      <c r="A2851" s="35"/>
      <c r="B2851" s="35"/>
      <c r="J2851" s="66"/>
      <c r="K2851" s="66"/>
    </row>
    <row r="2852" spans="1:11" x14ac:dyDescent="0.25">
      <c r="A2852" s="35"/>
      <c r="B2852" s="35"/>
      <c r="J2852" s="66"/>
      <c r="K2852" s="66"/>
    </row>
    <row r="2853" spans="1:11" x14ac:dyDescent="0.25">
      <c r="A2853" s="35"/>
      <c r="B2853" s="35"/>
      <c r="J2853" s="66"/>
      <c r="K2853" s="66"/>
    </row>
    <row r="2854" spans="1:11" x14ac:dyDescent="0.25">
      <c r="A2854" s="35"/>
      <c r="B2854" s="35"/>
      <c r="J2854" s="66"/>
      <c r="K2854" s="66"/>
    </row>
    <row r="2855" spans="1:11" x14ac:dyDescent="0.25">
      <c r="A2855" s="35"/>
      <c r="B2855" s="35"/>
      <c r="J2855" s="66"/>
      <c r="K2855" s="66"/>
    </row>
    <row r="2856" spans="1:11" x14ac:dyDescent="0.25">
      <c r="A2856" s="35"/>
      <c r="B2856" s="35"/>
      <c r="J2856" s="66"/>
      <c r="K2856" s="66"/>
    </row>
    <row r="2857" spans="1:11" x14ac:dyDescent="0.25">
      <c r="A2857" s="35"/>
      <c r="B2857" s="35"/>
      <c r="J2857" s="66"/>
      <c r="K2857" s="66"/>
    </row>
    <row r="2858" spans="1:11" x14ac:dyDescent="0.25">
      <c r="A2858" s="35"/>
      <c r="B2858" s="35"/>
      <c r="J2858" s="66"/>
      <c r="K2858" s="66"/>
    </row>
    <row r="2859" spans="1:11" x14ac:dyDescent="0.25">
      <c r="A2859" s="35"/>
      <c r="B2859" s="35"/>
      <c r="J2859" s="66"/>
      <c r="K2859" s="66"/>
    </row>
    <row r="2860" spans="1:11" x14ac:dyDescent="0.25">
      <c r="A2860" s="35"/>
      <c r="B2860" s="35"/>
      <c r="J2860" s="66"/>
      <c r="K2860" s="66"/>
    </row>
    <row r="2861" spans="1:11" x14ac:dyDescent="0.25">
      <c r="A2861" s="35"/>
      <c r="B2861" s="35"/>
      <c r="J2861" s="66"/>
      <c r="K2861" s="66"/>
    </row>
    <row r="2862" spans="1:11" x14ac:dyDescent="0.25">
      <c r="A2862" s="35"/>
      <c r="B2862" s="35"/>
      <c r="J2862" s="66"/>
      <c r="K2862" s="66"/>
    </row>
    <row r="2863" spans="1:11" x14ac:dyDescent="0.25">
      <c r="A2863" s="35"/>
      <c r="B2863" s="35"/>
      <c r="J2863" s="66"/>
      <c r="K2863" s="66"/>
    </row>
    <row r="2864" spans="1:11" x14ac:dyDescent="0.25">
      <c r="A2864" s="35"/>
      <c r="B2864" s="35"/>
      <c r="J2864" s="66"/>
      <c r="K2864" s="66"/>
    </row>
    <row r="2865" spans="1:11" x14ac:dyDescent="0.25">
      <c r="A2865" s="35"/>
      <c r="B2865" s="35"/>
      <c r="J2865" s="66"/>
      <c r="K2865" s="66"/>
    </row>
    <row r="2866" spans="1:11" x14ac:dyDescent="0.25">
      <c r="A2866" s="35"/>
      <c r="B2866" s="35"/>
      <c r="J2866" s="66"/>
      <c r="K2866" s="66"/>
    </row>
    <row r="2867" spans="1:11" x14ac:dyDescent="0.25">
      <c r="A2867" s="35"/>
      <c r="B2867" s="35"/>
      <c r="J2867" s="66"/>
      <c r="K2867" s="66"/>
    </row>
    <row r="2868" spans="1:11" x14ac:dyDescent="0.25">
      <c r="A2868" s="35"/>
      <c r="B2868" s="35"/>
      <c r="J2868" s="66"/>
      <c r="K2868" s="66"/>
    </row>
    <row r="2869" spans="1:11" x14ac:dyDescent="0.25">
      <c r="A2869" s="35"/>
      <c r="B2869" s="35"/>
      <c r="J2869" s="66"/>
      <c r="K2869" s="66"/>
    </row>
    <row r="2870" spans="1:11" x14ac:dyDescent="0.25">
      <c r="A2870" s="35"/>
      <c r="B2870" s="35"/>
      <c r="J2870" s="66"/>
      <c r="K2870" s="66"/>
    </row>
    <row r="2871" spans="1:11" x14ac:dyDescent="0.25">
      <c r="A2871" s="35"/>
      <c r="B2871" s="35"/>
      <c r="J2871" s="66"/>
      <c r="K2871" s="66"/>
    </row>
    <row r="2872" spans="1:11" x14ac:dyDescent="0.25">
      <c r="A2872" s="35"/>
      <c r="B2872" s="35"/>
      <c r="J2872" s="66"/>
      <c r="K2872" s="66"/>
    </row>
    <row r="2873" spans="1:11" x14ac:dyDescent="0.25">
      <c r="A2873" s="35"/>
      <c r="B2873" s="35"/>
      <c r="J2873" s="66"/>
      <c r="K2873" s="66"/>
    </row>
    <row r="2874" spans="1:11" x14ac:dyDescent="0.25">
      <c r="A2874" s="35"/>
      <c r="B2874" s="35"/>
      <c r="J2874" s="66"/>
      <c r="K2874" s="66"/>
    </row>
    <row r="2875" spans="1:11" x14ac:dyDescent="0.25">
      <c r="A2875" s="35"/>
      <c r="B2875" s="35"/>
      <c r="J2875" s="66"/>
      <c r="K2875" s="66"/>
    </row>
    <row r="2876" spans="1:11" x14ac:dyDescent="0.25">
      <c r="A2876" s="35"/>
      <c r="B2876" s="35"/>
      <c r="J2876" s="66"/>
      <c r="K2876" s="66"/>
    </row>
    <row r="2877" spans="1:11" x14ac:dyDescent="0.25">
      <c r="A2877" s="35"/>
      <c r="B2877" s="35"/>
      <c r="J2877" s="66"/>
      <c r="K2877" s="66"/>
    </row>
    <row r="2878" spans="1:11" x14ac:dyDescent="0.25">
      <c r="A2878" s="35"/>
      <c r="B2878" s="35"/>
      <c r="J2878" s="66"/>
      <c r="K2878" s="66"/>
    </row>
    <row r="2879" spans="1:11" x14ac:dyDescent="0.25">
      <c r="A2879" s="35"/>
      <c r="B2879" s="35"/>
      <c r="J2879" s="66"/>
      <c r="K2879" s="66"/>
    </row>
    <row r="2880" spans="1:11" x14ac:dyDescent="0.25">
      <c r="A2880" s="35"/>
      <c r="B2880" s="35"/>
      <c r="J2880" s="66"/>
      <c r="K2880" s="66"/>
    </row>
    <row r="2881" spans="1:11" x14ac:dyDescent="0.25">
      <c r="A2881" s="35"/>
      <c r="B2881" s="35"/>
      <c r="J2881" s="66"/>
      <c r="K2881" s="66"/>
    </row>
    <row r="2882" spans="1:11" x14ac:dyDescent="0.25">
      <c r="A2882" s="35"/>
      <c r="B2882" s="35"/>
      <c r="J2882" s="66"/>
      <c r="K2882" s="66"/>
    </row>
    <row r="2883" spans="1:11" x14ac:dyDescent="0.25">
      <c r="A2883" s="35"/>
      <c r="B2883" s="35"/>
      <c r="J2883" s="66"/>
      <c r="K2883" s="66"/>
    </row>
    <row r="2884" spans="1:11" x14ac:dyDescent="0.25">
      <c r="A2884" s="35"/>
      <c r="B2884" s="35"/>
      <c r="J2884" s="66"/>
      <c r="K2884" s="66"/>
    </row>
    <row r="2885" spans="1:11" x14ac:dyDescent="0.25">
      <c r="A2885" s="35"/>
      <c r="B2885" s="35"/>
      <c r="J2885" s="66"/>
      <c r="K2885" s="66"/>
    </row>
    <row r="2886" spans="1:11" x14ac:dyDescent="0.25">
      <c r="A2886" s="35"/>
      <c r="B2886" s="35"/>
      <c r="J2886" s="66"/>
      <c r="K2886" s="66"/>
    </row>
    <row r="2887" spans="1:11" x14ac:dyDescent="0.25">
      <c r="A2887" s="35"/>
      <c r="B2887" s="35"/>
      <c r="J2887" s="66"/>
      <c r="K2887" s="66"/>
    </row>
    <row r="2888" spans="1:11" x14ac:dyDescent="0.25">
      <c r="A2888" s="35"/>
      <c r="B2888" s="35"/>
      <c r="J2888" s="66"/>
      <c r="K2888" s="66"/>
    </row>
    <row r="2889" spans="1:11" x14ac:dyDescent="0.25">
      <c r="A2889" s="35"/>
      <c r="B2889" s="35"/>
      <c r="J2889" s="66"/>
      <c r="K2889" s="66"/>
    </row>
    <row r="2890" spans="1:11" x14ac:dyDescent="0.25">
      <c r="A2890" s="35"/>
      <c r="B2890" s="35"/>
      <c r="J2890" s="66"/>
      <c r="K2890" s="66"/>
    </row>
    <row r="2891" spans="1:11" x14ac:dyDescent="0.25">
      <c r="A2891" s="35"/>
      <c r="B2891" s="35"/>
      <c r="J2891" s="66"/>
      <c r="K2891" s="66"/>
    </row>
    <row r="2892" spans="1:11" x14ac:dyDescent="0.25">
      <c r="A2892" s="35"/>
      <c r="B2892" s="35"/>
      <c r="J2892" s="66"/>
      <c r="K2892" s="66"/>
    </row>
    <row r="2893" spans="1:11" x14ac:dyDescent="0.25">
      <c r="A2893" s="35"/>
      <c r="B2893" s="35"/>
      <c r="J2893" s="66"/>
      <c r="K2893" s="66"/>
    </row>
    <row r="2894" spans="1:11" x14ac:dyDescent="0.25">
      <c r="A2894" s="35"/>
      <c r="B2894" s="35"/>
      <c r="J2894" s="66"/>
      <c r="K2894" s="66"/>
    </row>
    <row r="2895" spans="1:11" x14ac:dyDescent="0.25">
      <c r="A2895" s="35"/>
      <c r="B2895" s="35"/>
      <c r="J2895" s="66"/>
      <c r="K2895" s="66"/>
    </row>
    <row r="2896" spans="1:11" x14ac:dyDescent="0.25">
      <c r="A2896" s="35"/>
      <c r="B2896" s="35"/>
      <c r="J2896" s="66"/>
      <c r="K2896" s="66"/>
    </row>
    <row r="2897" spans="1:11" x14ac:dyDescent="0.25">
      <c r="A2897" s="35"/>
      <c r="B2897" s="35"/>
      <c r="J2897" s="66"/>
      <c r="K2897" s="66"/>
    </row>
    <row r="2898" spans="1:11" x14ac:dyDescent="0.25">
      <c r="A2898" s="35"/>
      <c r="B2898" s="35"/>
      <c r="J2898" s="66"/>
      <c r="K2898" s="66"/>
    </row>
    <row r="2899" spans="1:11" x14ac:dyDescent="0.25">
      <c r="A2899" s="35"/>
      <c r="B2899" s="35"/>
      <c r="J2899" s="66"/>
      <c r="K2899" s="66"/>
    </row>
    <row r="2900" spans="1:11" x14ac:dyDescent="0.25">
      <c r="A2900" s="35"/>
      <c r="B2900" s="35"/>
      <c r="J2900" s="66"/>
      <c r="K2900" s="66"/>
    </row>
    <row r="2901" spans="1:11" x14ac:dyDescent="0.25">
      <c r="A2901" s="35"/>
      <c r="B2901" s="35"/>
      <c r="J2901" s="66"/>
      <c r="K2901" s="66"/>
    </row>
    <row r="2902" spans="1:11" x14ac:dyDescent="0.25">
      <c r="A2902" s="35"/>
      <c r="B2902" s="35"/>
      <c r="J2902" s="66"/>
      <c r="K2902" s="66"/>
    </row>
    <row r="2903" spans="1:11" x14ac:dyDescent="0.25">
      <c r="A2903" s="35"/>
      <c r="B2903" s="35"/>
      <c r="J2903" s="66"/>
      <c r="K2903" s="66"/>
    </row>
    <row r="2904" spans="1:11" x14ac:dyDescent="0.25">
      <c r="A2904" s="35"/>
      <c r="B2904" s="35"/>
      <c r="J2904" s="66"/>
      <c r="K2904" s="66"/>
    </row>
    <row r="2905" spans="1:11" x14ac:dyDescent="0.25">
      <c r="A2905" s="35"/>
      <c r="B2905" s="35"/>
      <c r="J2905" s="66"/>
      <c r="K2905" s="66"/>
    </row>
    <row r="2906" spans="1:11" x14ac:dyDescent="0.25">
      <c r="A2906" s="35"/>
      <c r="B2906" s="35"/>
      <c r="J2906" s="66"/>
      <c r="K2906" s="66"/>
    </row>
    <row r="2907" spans="1:11" x14ac:dyDescent="0.25">
      <c r="A2907" s="35"/>
      <c r="B2907" s="35"/>
      <c r="J2907" s="66"/>
      <c r="K2907" s="66"/>
    </row>
    <row r="2908" spans="1:11" x14ac:dyDescent="0.25">
      <c r="A2908" s="35"/>
      <c r="B2908" s="35"/>
      <c r="J2908" s="66"/>
      <c r="K2908" s="66"/>
    </row>
    <row r="2909" spans="1:11" x14ac:dyDescent="0.25">
      <c r="A2909" s="35"/>
      <c r="B2909" s="35"/>
      <c r="J2909" s="66"/>
      <c r="K2909" s="66"/>
    </row>
    <row r="2910" spans="1:11" x14ac:dyDescent="0.25">
      <c r="A2910" s="35"/>
      <c r="B2910" s="35"/>
      <c r="J2910" s="66"/>
      <c r="K2910" s="66"/>
    </row>
    <row r="2911" spans="1:11" x14ac:dyDescent="0.25">
      <c r="A2911" s="35"/>
      <c r="B2911" s="35"/>
      <c r="J2911" s="66"/>
      <c r="K2911" s="66"/>
    </row>
    <row r="2912" spans="1:11" x14ac:dyDescent="0.25">
      <c r="A2912" s="35"/>
      <c r="B2912" s="35"/>
      <c r="J2912" s="66"/>
      <c r="K2912" s="66"/>
    </row>
    <row r="2913" spans="1:11" x14ac:dyDescent="0.25">
      <c r="A2913" s="35"/>
      <c r="B2913" s="35"/>
      <c r="J2913" s="66"/>
      <c r="K2913" s="66"/>
    </row>
    <row r="2914" spans="1:11" x14ac:dyDescent="0.25">
      <c r="A2914" s="35"/>
      <c r="B2914" s="35"/>
      <c r="J2914" s="66"/>
      <c r="K2914" s="66"/>
    </row>
    <row r="2915" spans="1:11" x14ac:dyDescent="0.25">
      <c r="A2915" s="35"/>
      <c r="B2915" s="35"/>
      <c r="J2915" s="66"/>
      <c r="K2915" s="66"/>
    </row>
    <row r="2916" spans="1:11" x14ac:dyDescent="0.25">
      <c r="A2916" s="35"/>
      <c r="B2916" s="35"/>
      <c r="J2916" s="66"/>
      <c r="K2916" s="66"/>
    </row>
    <row r="2917" spans="1:11" x14ac:dyDescent="0.25">
      <c r="A2917" s="35"/>
      <c r="B2917" s="35"/>
      <c r="J2917" s="66"/>
      <c r="K2917" s="66"/>
    </row>
    <row r="2918" spans="1:11" x14ac:dyDescent="0.25">
      <c r="A2918" s="35"/>
      <c r="B2918" s="35"/>
      <c r="J2918" s="66"/>
      <c r="K2918" s="66"/>
    </row>
    <row r="2919" spans="1:11" x14ac:dyDescent="0.25">
      <c r="A2919" s="35"/>
      <c r="B2919" s="35"/>
      <c r="J2919" s="66"/>
      <c r="K2919" s="66"/>
    </row>
    <row r="2920" spans="1:11" x14ac:dyDescent="0.25">
      <c r="A2920" s="35"/>
      <c r="B2920" s="35"/>
      <c r="J2920" s="66"/>
      <c r="K2920" s="66"/>
    </row>
    <row r="2921" spans="1:11" x14ac:dyDescent="0.25">
      <c r="A2921" s="35"/>
      <c r="B2921" s="35"/>
      <c r="J2921" s="66"/>
      <c r="K2921" s="66"/>
    </row>
    <row r="2922" spans="1:11" x14ac:dyDescent="0.25">
      <c r="A2922" s="35"/>
      <c r="B2922" s="35"/>
      <c r="J2922" s="66"/>
      <c r="K2922" s="66"/>
    </row>
    <row r="2923" spans="1:11" x14ac:dyDescent="0.25">
      <c r="A2923" s="35"/>
      <c r="B2923" s="35"/>
      <c r="J2923" s="66"/>
      <c r="K2923" s="66"/>
    </row>
    <row r="2924" spans="1:11" x14ac:dyDescent="0.25">
      <c r="A2924" s="35"/>
      <c r="B2924" s="35"/>
      <c r="J2924" s="66"/>
      <c r="K2924" s="66"/>
    </row>
    <row r="2925" spans="1:11" x14ac:dyDescent="0.25">
      <c r="A2925" s="35"/>
      <c r="B2925" s="35"/>
      <c r="J2925" s="66"/>
      <c r="K2925" s="66"/>
    </row>
    <row r="2926" spans="1:11" x14ac:dyDescent="0.25">
      <c r="A2926" s="35"/>
      <c r="B2926" s="35"/>
      <c r="J2926" s="66"/>
      <c r="K2926" s="66"/>
    </row>
    <row r="2927" spans="1:11" x14ac:dyDescent="0.25">
      <c r="A2927" s="35"/>
      <c r="B2927" s="35"/>
      <c r="J2927" s="66"/>
      <c r="K2927" s="66"/>
    </row>
    <row r="2928" spans="1:11" x14ac:dyDescent="0.25">
      <c r="A2928" s="35"/>
      <c r="B2928" s="35"/>
      <c r="J2928" s="66"/>
      <c r="K2928" s="66"/>
    </row>
    <row r="2929" spans="1:11" x14ac:dyDescent="0.25">
      <c r="A2929" s="35"/>
      <c r="B2929" s="35"/>
      <c r="J2929" s="66"/>
      <c r="K2929" s="66"/>
    </row>
    <row r="2930" spans="1:11" x14ac:dyDescent="0.25">
      <c r="A2930" s="35"/>
      <c r="B2930" s="35"/>
      <c r="J2930" s="66"/>
      <c r="K2930" s="66"/>
    </row>
    <row r="2931" spans="1:11" x14ac:dyDescent="0.25">
      <c r="A2931" s="35"/>
      <c r="B2931" s="35"/>
      <c r="J2931" s="66"/>
      <c r="K2931" s="66"/>
    </row>
    <row r="2932" spans="1:11" x14ac:dyDescent="0.25">
      <c r="A2932" s="35"/>
      <c r="B2932" s="35"/>
      <c r="J2932" s="66"/>
      <c r="K2932" s="66"/>
    </row>
    <row r="2933" spans="1:11" x14ac:dyDescent="0.25">
      <c r="A2933" s="35"/>
      <c r="B2933" s="35"/>
      <c r="J2933" s="66"/>
      <c r="K2933" s="66"/>
    </row>
    <row r="2934" spans="1:11" x14ac:dyDescent="0.25">
      <c r="A2934" s="35"/>
      <c r="B2934" s="35"/>
      <c r="J2934" s="66"/>
      <c r="K2934" s="66"/>
    </row>
    <row r="2935" spans="1:11" x14ac:dyDescent="0.25">
      <c r="A2935" s="35"/>
      <c r="B2935" s="35"/>
      <c r="J2935" s="66"/>
      <c r="K2935" s="66"/>
    </row>
    <row r="2936" spans="1:11" x14ac:dyDescent="0.25">
      <c r="A2936" s="35"/>
      <c r="B2936" s="35"/>
      <c r="J2936" s="66"/>
      <c r="K2936" s="66"/>
    </row>
    <row r="2937" spans="1:11" x14ac:dyDescent="0.25">
      <c r="A2937" s="35"/>
      <c r="B2937" s="35"/>
      <c r="J2937" s="66"/>
      <c r="K2937" s="66"/>
    </row>
    <row r="2938" spans="1:11" x14ac:dyDescent="0.25">
      <c r="A2938" s="35"/>
      <c r="B2938" s="35"/>
      <c r="J2938" s="66"/>
      <c r="K2938" s="66"/>
    </row>
    <row r="2939" spans="1:11" x14ac:dyDescent="0.25">
      <c r="A2939" s="35"/>
      <c r="B2939" s="35"/>
      <c r="J2939" s="66"/>
      <c r="K2939" s="66"/>
    </row>
    <row r="2940" spans="1:11" x14ac:dyDescent="0.25">
      <c r="A2940" s="35"/>
      <c r="B2940" s="35"/>
      <c r="J2940" s="66"/>
      <c r="K2940" s="66"/>
    </row>
    <row r="2941" spans="1:11" x14ac:dyDescent="0.25">
      <c r="A2941" s="35"/>
      <c r="B2941" s="35"/>
      <c r="J2941" s="66"/>
      <c r="K2941" s="66"/>
    </row>
    <row r="2942" spans="1:11" x14ac:dyDescent="0.25">
      <c r="A2942" s="35"/>
      <c r="B2942" s="35"/>
      <c r="J2942" s="66"/>
      <c r="K2942" s="66"/>
    </row>
    <row r="2943" spans="1:11" x14ac:dyDescent="0.25">
      <c r="A2943" s="35"/>
      <c r="B2943" s="35"/>
      <c r="J2943" s="66"/>
      <c r="K2943" s="66"/>
    </row>
    <row r="2944" spans="1:11" x14ac:dyDescent="0.25">
      <c r="A2944" s="35"/>
      <c r="B2944" s="35"/>
      <c r="J2944" s="66"/>
      <c r="K2944" s="66"/>
    </row>
    <row r="2945" spans="1:11" x14ac:dyDescent="0.25">
      <c r="A2945" s="35"/>
      <c r="B2945" s="35"/>
      <c r="J2945" s="66"/>
      <c r="K2945" s="66"/>
    </row>
    <row r="2946" spans="1:11" x14ac:dyDescent="0.25">
      <c r="A2946" s="35"/>
      <c r="B2946" s="35"/>
      <c r="J2946" s="66"/>
      <c r="K2946" s="66"/>
    </row>
    <row r="2947" spans="1:11" x14ac:dyDescent="0.25">
      <c r="A2947" s="35"/>
      <c r="B2947" s="35"/>
      <c r="J2947" s="66"/>
      <c r="K2947" s="66"/>
    </row>
    <row r="2948" spans="1:11" x14ac:dyDescent="0.25">
      <c r="A2948" s="35"/>
      <c r="B2948" s="35"/>
      <c r="J2948" s="66"/>
      <c r="K2948" s="66"/>
    </row>
    <row r="2949" spans="1:11" x14ac:dyDescent="0.25">
      <c r="A2949" s="35"/>
      <c r="B2949" s="35"/>
      <c r="J2949" s="66"/>
      <c r="K2949" s="66"/>
    </row>
    <row r="2950" spans="1:11" x14ac:dyDescent="0.25">
      <c r="A2950" s="35"/>
      <c r="B2950" s="35"/>
      <c r="J2950" s="66"/>
      <c r="K2950" s="66"/>
    </row>
    <row r="2951" spans="1:11" x14ac:dyDescent="0.25">
      <c r="A2951" s="35"/>
      <c r="B2951" s="35"/>
      <c r="J2951" s="66"/>
      <c r="K2951" s="66"/>
    </row>
    <row r="2952" spans="1:11" x14ac:dyDescent="0.25">
      <c r="A2952" s="35"/>
      <c r="B2952" s="35"/>
      <c r="J2952" s="66"/>
      <c r="K2952" s="66"/>
    </row>
    <row r="2953" spans="1:11" x14ac:dyDescent="0.25">
      <c r="A2953" s="35"/>
      <c r="B2953" s="35"/>
      <c r="J2953" s="66"/>
      <c r="K2953" s="66"/>
    </row>
    <row r="2954" spans="1:11" x14ac:dyDescent="0.25">
      <c r="A2954" s="35"/>
      <c r="B2954" s="35"/>
      <c r="J2954" s="66"/>
      <c r="K2954" s="66"/>
    </row>
    <row r="2955" spans="1:11" x14ac:dyDescent="0.25">
      <c r="A2955" s="35"/>
      <c r="B2955" s="35"/>
      <c r="J2955" s="66"/>
      <c r="K2955" s="66"/>
    </row>
    <row r="2956" spans="1:11" x14ac:dyDescent="0.25">
      <c r="A2956" s="35"/>
      <c r="B2956" s="35"/>
      <c r="J2956" s="66"/>
      <c r="K2956" s="66"/>
    </row>
    <row r="2957" spans="1:11" x14ac:dyDescent="0.25">
      <c r="A2957" s="35"/>
      <c r="B2957" s="35"/>
      <c r="J2957" s="66"/>
      <c r="K2957" s="66"/>
    </row>
    <row r="2958" spans="1:11" x14ac:dyDescent="0.25">
      <c r="A2958" s="35"/>
      <c r="B2958" s="35"/>
      <c r="J2958" s="66"/>
      <c r="K2958" s="66"/>
    </row>
    <row r="2959" spans="1:11" x14ac:dyDescent="0.25">
      <c r="A2959" s="35"/>
      <c r="B2959" s="35"/>
      <c r="J2959" s="66"/>
      <c r="K2959" s="66"/>
    </row>
    <row r="2960" spans="1:11" x14ac:dyDescent="0.25">
      <c r="A2960" s="35"/>
      <c r="B2960" s="35"/>
      <c r="J2960" s="66"/>
      <c r="K2960" s="66"/>
    </row>
    <row r="2961" spans="1:11" x14ac:dyDescent="0.25">
      <c r="A2961" s="35"/>
      <c r="B2961" s="35"/>
      <c r="J2961" s="66"/>
      <c r="K2961" s="66"/>
    </row>
    <row r="2962" spans="1:11" x14ac:dyDescent="0.25">
      <c r="A2962" s="35"/>
      <c r="B2962" s="35"/>
      <c r="J2962" s="66"/>
      <c r="K2962" s="66"/>
    </row>
    <row r="2963" spans="1:11" x14ac:dyDescent="0.25">
      <c r="A2963" s="35"/>
      <c r="B2963" s="35"/>
      <c r="J2963" s="66"/>
      <c r="K2963" s="66"/>
    </row>
    <row r="2964" spans="1:11" x14ac:dyDescent="0.25">
      <c r="A2964" s="35"/>
      <c r="B2964" s="35"/>
      <c r="J2964" s="66"/>
      <c r="K2964" s="66"/>
    </row>
    <row r="2965" spans="1:11" x14ac:dyDescent="0.25">
      <c r="A2965" s="35"/>
      <c r="B2965" s="35"/>
      <c r="J2965" s="66"/>
      <c r="K2965" s="66"/>
    </row>
    <row r="2966" spans="1:11" x14ac:dyDescent="0.25">
      <c r="A2966" s="35"/>
      <c r="B2966" s="35"/>
      <c r="J2966" s="66"/>
      <c r="K2966" s="66"/>
    </row>
    <row r="2967" spans="1:11" x14ac:dyDescent="0.25">
      <c r="A2967" s="35"/>
      <c r="B2967" s="35"/>
      <c r="J2967" s="66"/>
      <c r="K2967" s="66"/>
    </row>
    <row r="2968" spans="1:11" x14ac:dyDescent="0.25">
      <c r="A2968" s="35"/>
      <c r="B2968" s="35"/>
      <c r="J2968" s="66"/>
      <c r="K2968" s="66"/>
    </row>
    <row r="2969" spans="1:11" x14ac:dyDescent="0.25">
      <c r="A2969" s="35"/>
      <c r="B2969" s="35"/>
      <c r="J2969" s="66"/>
      <c r="K2969" s="66"/>
    </row>
    <row r="2970" spans="1:11" x14ac:dyDescent="0.25">
      <c r="A2970" s="35"/>
      <c r="B2970" s="35"/>
      <c r="J2970" s="66"/>
      <c r="K2970" s="66"/>
    </row>
    <row r="2971" spans="1:11" x14ac:dyDescent="0.25">
      <c r="A2971" s="35"/>
      <c r="B2971" s="35"/>
      <c r="J2971" s="66"/>
      <c r="K2971" s="66"/>
    </row>
    <row r="2972" spans="1:11" x14ac:dyDescent="0.25">
      <c r="A2972" s="35"/>
      <c r="B2972" s="35"/>
      <c r="J2972" s="66"/>
      <c r="K2972" s="66"/>
    </row>
    <row r="2973" spans="1:11" x14ac:dyDescent="0.25">
      <c r="A2973" s="35"/>
      <c r="B2973" s="35"/>
      <c r="J2973" s="66"/>
      <c r="K2973" s="66"/>
    </row>
    <row r="2974" spans="1:11" x14ac:dyDescent="0.25">
      <c r="A2974" s="35"/>
      <c r="B2974" s="35"/>
      <c r="J2974" s="66"/>
      <c r="K2974" s="66"/>
    </row>
    <row r="2975" spans="1:11" x14ac:dyDescent="0.25">
      <c r="A2975" s="35"/>
      <c r="B2975" s="35"/>
      <c r="J2975" s="66"/>
      <c r="K2975" s="66"/>
    </row>
    <row r="2976" spans="1:11" x14ac:dyDescent="0.25">
      <c r="A2976" s="35"/>
      <c r="B2976" s="35"/>
      <c r="J2976" s="66"/>
      <c r="K2976" s="66"/>
    </row>
    <row r="2977" spans="1:11" x14ac:dyDescent="0.25">
      <c r="A2977" s="35"/>
      <c r="B2977" s="35"/>
      <c r="J2977" s="66"/>
      <c r="K2977" s="66"/>
    </row>
    <row r="2978" spans="1:11" x14ac:dyDescent="0.25">
      <c r="A2978" s="35"/>
      <c r="B2978" s="35"/>
      <c r="J2978" s="66"/>
      <c r="K2978" s="66"/>
    </row>
    <row r="2979" spans="1:11" x14ac:dyDescent="0.25">
      <c r="A2979" s="35"/>
      <c r="B2979" s="35"/>
      <c r="J2979" s="66"/>
      <c r="K2979" s="66"/>
    </row>
    <row r="2980" spans="1:11" x14ac:dyDescent="0.25">
      <c r="A2980" s="35"/>
      <c r="B2980" s="35"/>
      <c r="J2980" s="66"/>
      <c r="K2980" s="66"/>
    </row>
    <row r="2981" spans="1:11" x14ac:dyDescent="0.25">
      <c r="A2981" s="35"/>
      <c r="B2981" s="35"/>
      <c r="J2981" s="66"/>
      <c r="K2981" s="66"/>
    </row>
    <row r="2982" spans="1:11" x14ac:dyDescent="0.25">
      <c r="A2982" s="35"/>
      <c r="B2982" s="35"/>
      <c r="J2982" s="66"/>
      <c r="K2982" s="66"/>
    </row>
    <row r="2983" spans="1:11" x14ac:dyDescent="0.25">
      <c r="A2983" s="35"/>
      <c r="B2983" s="35"/>
      <c r="J2983" s="66"/>
      <c r="K2983" s="66"/>
    </row>
    <row r="2984" spans="1:11" x14ac:dyDescent="0.25">
      <c r="A2984" s="35"/>
      <c r="B2984" s="35"/>
      <c r="J2984" s="66"/>
      <c r="K2984" s="66"/>
    </row>
    <row r="2985" spans="1:11" x14ac:dyDescent="0.25">
      <c r="A2985" s="35"/>
      <c r="B2985" s="35"/>
      <c r="J2985" s="66"/>
      <c r="K2985" s="66"/>
    </row>
    <row r="2986" spans="1:11" x14ac:dyDescent="0.25">
      <c r="A2986" s="35"/>
      <c r="B2986" s="35"/>
      <c r="J2986" s="66"/>
      <c r="K2986" s="66"/>
    </row>
    <row r="2987" spans="1:11" x14ac:dyDescent="0.25">
      <c r="A2987" s="35"/>
      <c r="B2987" s="35"/>
      <c r="J2987" s="66"/>
      <c r="K2987" s="66"/>
    </row>
    <row r="2988" spans="1:11" x14ac:dyDescent="0.25">
      <c r="A2988" s="35"/>
      <c r="B2988" s="35"/>
      <c r="J2988" s="66"/>
      <c r="K2988" s="66"/>
    </row>
    <row r="2989" spans="1:11" x14ac:dyDescent="0.25">
      <c r="A2989" s="35"/>
      <c r="B2989" s="35"/>
      <c r="J2989" s="66"/>
      <c r="K2989" s="66"/>
    </row>
    <row r="2990" spans="1:11" x14ac:dyDescent="0.25">
      <c r="A2990" s="35"/>
      <c r="B2990" s="35"/>
      <c r="J2990" s="66"/>
      <c r="K2990" s="66"/>
    </row>
    <row r="2991" spans="1:11" x14ac:dyDescent="0.25">
      <c r="A2991" s="35"/>
      <c r="B2991" s="35"/>
      <c r="J2991" s="66"/>
      <c r="K2991" s="66"/>
    </row>
    <row r="2992" spans="1:11" x14ac:dyDescent="0.25">
      <c r="A2992" s="35"/>
      <c r="B2992" s="35"/>
      <c r="J2992" s="66"/>
      <c r="K2992" s="66"/>
    </row>
    <row r="2993" spans="1:11" x14ac:dyDescent="0.25">
      <c r="A2993" s="35"/>
      <c r="B2993" s="35"/>
      <c r="J2993" s="66"/>
      <c r="K2993" s="66"/>
    </row>
    <row r="2994" spans="1:11" x14ac:dyDescent="0.25">
      <c r="A2994" s="35"/>
      <c r="B2994" s="35"/>
      <c r="J2994" s="66"/>
      <c r="K2994" s="66"/>
    </row>
    <row r="2995" spans="1:11" x14ac:dyDescent="0.25">
      <c r="A2995" s="35"/>
      <c r="B2995" s="35"/>
      <c r="J2995" s="66"/>
      <c r="K2995" s="66"/>
    </row>
    <row r="2996" spans="1:11" x14ac:dyDescent="0.25">
      <c r="A2996" s="35"/>
      <c r="B2996" s="35"/>
      <c r="J2996" s="66"/>
      <c r="K2996" s="66"/>
    </row>
    <row r="2997" spans="1:11" x14ac:dyDescent="0.25">
      <c r="A2997" s="35"/>
      <c r="B2997" s="35"/>
      <c r="J2997" s="66"/>
      <c r="K2997" s="66"/>
    </row>
    <row r="2998" spans="1:11" x14ac:dyDescent="0.25">
      <c r="A2998" s="35"/>
      <c r="B2998" s="35"/>
      <c r="J2998" s="66"/>
      <c r="K2998" s="66"/>
    </row>
    <row r="2999" spans="1:11" x14ac:dyDescent="0.25">
      <c r="A2999" s="35"/>
      <c r="B2999" s="35"/>
      <c r="J2999" s="66"/>
      <c r="K2999" s="66"/>
    </row>
    <row r="3000" spans="1:11" x14ac:dyDescent="0.25">
      <c r="A3000" s="35"/>
      <c r="B3000" s="35"/>
      <c r="J3000" s="66"/>
      <c r="K3000" s="66"/>
    </row>
    <row r="3001" spans="1:11" x14ac:dyDescent="0.25">
      <c r="A3001" s="35"/>
      <c r="B3001" s="35"/>
      <c r="J3001" s="66"/>
      <c r="K3001" s="66"/>
    </row>
    <row r="3002" spans="1:11" x14ac:dyDescent="0.25">
      <c r="A3002" s="35"/>
      <c r="B3002" s="35"/>
      <c r="J3002" s="66"/>
      <c r="K3002" s="66"/>
    </row>
    <row r="3003" spans="1:11" x14ac:dyDescent="0.25">
      <c r="A3003" s="35"/>
      <c r="B3003" s="35"/>
      <c r="J3003" s="66"/>
      <c r="K3003" s="66"/>
    </row>
    <row r="3004" spans="1:11" x14ac:dyDescent="0.25">
      <c r="A3004" s="35"/>
      <c r="B3004" s="35"/>
      <c r="J3004" s="66"/>
      <c r="K3004" s="66"/>
    </row>
    <row r="3005" spans="1:11" x14ac:dyDescent="0.25">
      <c r="A3005" s="35"/>
      <c r="B3005" s="35"/>
      <c r="J3005" s="66"/>
      <c r="K3005" s="66"/>
    </row>
    <row r="3006" spans="1:11" x14ac:dyDescent="0.25">
      <c r="A3006" s="35"/>
      <c r="B3006" s="35"/>
      <c r="J3006" s="66"/>
      <c r="K3006" s="66"/>
    </row>
    <row r="3007" spans="1:11" x14ac:dyDescent="0.25">
      <c r="A3007" s="35"/>
      <c r="B3007" s="35"/>
      <c r="J3007" s="66"/>
      <c r="K3007" s="66"/>
    </row>
    <row r="3008" spans="1:11" x14ac:dyDescent="0.25">
      <c r="A3008" s="35"/>
      <c r="B3008" s="35"/>
      <c r="J3008" s="66"/>
      <c r="K3008" s="66"/>
    </row>
    <row r="3009" spans="1:11" x14ac:dyDescent="0.25">
      <c r="A3009" s="35"/>
      <c r="B3009" s="35"/>
      <c r="J3009" s="66"/>
      <c r="K3009" s="66"/>
    </row>
    <row r="3010" spans="1:11" x14ac:dyDescent="0.25">
      <c r="A3010" s="35"/>
      <c r="B3010" s="35"/>
      <c r="J3010" s="66"/>
      <c r="K3010" s="66"/>
    </row>
    <row r="3011" spans="1:11" x14ac:dyDescent="0.25">
      <c r="A3011" s="35"/>
      <c r="B3011" s="35"/>
      <c r="J3011" s="66"/>
      <c r="K3011" s="66"/>
    </row>
    <row r="3012" spans="1:11" x14ac:dyDescent="0.25">
      <c r="A3012" s="35"/>
      <c r="B3012" s="35"/>
      <c r="J3012" s="66"/>
      <c r="K3012" s="66"/>
    </row>
    <row r="3013" spans="1:11" x14ac:dyDescent="0.25">
      <c r="A3013" s="35"/>
      <c r="B3013" s="35"/>
      <c r="J3013" s="66"/>
      <c r="K3013" s="66"/>
    </row>
    <row r="3014" spans="1:11" x14ac:dyDescent="0.25">
      <c r="A3014" s="35"/>
      <c r="B3014" s="35"/>
      <c r="J3014" s="66"/>
      <c r="K3014" s="66"/>
    </row>
    <row r="3015" spans="1:11" x14ac:dyDescent="0.25">
      <c r="A3015" s="35"/>
      <c r="B3015" s="35"/>
      <c r="J3015" s="66"/>
      <c r="K3015" s="66"/>
    </row>
    <row r="3016" spans="1:11" x14ac:dyDescent="0.25">
      <c r="A3016" s="35"/>
      <c r="B3016" s="35"/>
      <c r="J3016" s="66"/>
      <c r="K3016" s="66"/>
    </row>
    <row r="3017" spans="1:11" x14ac:dyDescent="0.25">
      <c r="A3017" s="35"/>
      <c r="B3017" s="35"/>
      <c r="J3017" s="66"/>
      <c r="K3017" s="66"/>
    </row>
    <row r="3018" spans="1:11" x14ac:dyDescent="0.25">
      <c r="A3018" s="35"/>
      <c r="B3018" s="35"/>
      <c r="J3018" s="66"/>
      <c r="K3018" s="66"/>
    </row>
    <row r="3019" spans="1:11" x14ac:dyDescent="0.25">
      <c r="A3019" s="35"/>
      <c r="B3019" s="35"/>
      <c r="J3019" s="66"/>
      <c r="K3019" s="66"/>
    </row>
    <row r="3020" spans="1:11" x14ac:dyDescent="0.25">
      <c r="A3020" s="35"/>
      <c r="B3020" s="35"/>
      <c r="J3020" s="66"/>
      <c r="K3020" s="66"/>
    </row>
    <row r="3021" spans="1:11" x14ac:dyDescent="0.25">
      <c r="A3021" s="35"/>
      <c r="B3021" s="35"/>
      <c r="J3021" s="66"/>
      <c r="K3021" s="66"/>
    </row>
    <row r="3022" spans="1:11" x14ac:dyDescent="0.25">
      <c r="A3022" s="35"/>
      <c r="B3022" s="35"/>
      <c r="J3022" s="66"/>
      <c r="K3022" s="66"/>
    </row>
    <row r="3023" spans="1:11" x14ac:dyDescent="0.25">
      <c r="A3023" s="35"/>
      <c r="B3023" s="35"/>
      <c r="J3023" s="66"/>
      <c r="K3023" s="66"/>
    </row>
    <row r="3024" spans="1:11" x14ac:dyDescent="0.25">
      <c r="A3024" s="35"/>
      <c r="B3024" s="35"/>
      <c r="J3024" s="66"/>
      <c r="K3024" s="66"/>
    </row>
    <row r="3025" spans="1:11" x14ac:dyDescent="0.25">
      <c r="A3025" s="35"/>
      <c r="B3025" s="35"/>
      <c r="J3025" s="66"/>
      <c r="K3025" s="66"/>
    </row>
    <row r="3026" spans="1:11" x14ac:dyDescent="0.25">
      <c r="A3026" s="35"/>
      <c r="B3026" s="35"/>
      <c r="J3026" s="66"/>
      <c r="K3026" s="66"/>
    </row>
    <row r="3027" spans="1:11" x14ac:dyDescent="0.25">
      <c r="A3027" s="35"/>
      <c r="B3027" s="35"/>
      <c r="J3027" s="66"/>
      <c r="K3027" s="66"/>
    </row>
    <row r="3028" spans="1:11" x14ac:dyDescent="0.25">
      <c r="A3028" s="35"/>
      <c r="B3028" s="35"/>
      <c r="J3028" s="66"/>
      <c r="K3028" s="66"/>
    </row>
    <row r="3029" spans="1:11" x14ac:dyDescent="0.25">
      <c r="A3029" s="35"/>
      <c r="B3029" s="35"/>
      <c r="J3029" s="66"/>
      <c r="K3029" s="66"/>
    </row>
    <row r="3030" spans="1:11" x14ac:dyDescent="0.25">
      <c r="A3030" s="35"/>
      <c r="B3030" s="35"/>
      <c r="J3030" s="66"/>
      <c r="K3030" s="66"/>
    </row>
    <row r="3031" spans="1:11" x14ac:dyDescent="0.25">
      <c r="A3031" s="35"/>
      <c r="B3031" s="35"/>
      <c r="J3031" s="66"/>
      <c r="K3031" s="66"/>
    </row>
    <row r="3032" spans="1:11" x14ac:dyDescent="0.25">
      <c r="A3032" s="35"/>
      <c r="B3032" s="35"/>
      <c r="J3032" s="66"/>
      <c r="K3032" s="66"/>
    </row>
    <row r="3033" spans="1:11" x14ac:dyDescent="0.25">
      <c r="A3033" s="35"/>
      <c r="B3033" s="35"/>
      <c r="J3033" s="66"/>
      <c r="K3033" s="66"/>
    </row>
    <row r="3034" spans="1:11" x14ac:dyDescent="0.25">
      <c r="A3034" s="35"/>
      <c r="B3034" s="35"/>
      <c r="J3034" s="66"/>
      <c r="K3034" s="66"/>
    </row>
    <row r="3035" spans="1:11" x14ac:dyDescent="0.25">
      <c r="A3035" s="35"/>
      <c r="B3035" s="35"/>
      <c r="J3035" s="66"/>
      <c r="K3035" s="66"/>
    </row>
    <row r="3036" spans="1:11" x14ac:dyDescent="0.25">
      <c r="A3036" s="35"/>
      <c r="B3036" s="35"/>
      <c r="J3036" s="66"/>
      <c r="K3036" s="66"/>
    </row>
    <row r="3037" spans="1:11" x14ac:dyDescent="0.25">
      <c r="A3037" s="35"/>
      <c r="B3037" s="35"/>
      <c r="J3037" s="66"/>
      <c r="K3037" s="66"/>
    </row>
    <row r="3038" spans="1:11" x14ac:dyDescent="0.25">
      <c r="A3038" s="35"/>
      <c r="B3038" s="35"/>
      <c r="J3038" s="66"/>
      <c r="K3038" s="66"/>
    </row>
    <row r="3039" spans="1:11" x14ac:dyDescent="0.25">
      <c r="A3039" s="35"/>
      <c r="B3039" s="35"/>
      <c r="J3039" s="66"/>
      <c r="K3039" s="66"/>
    </row>
    <row r="3040" spans="1:11" x14ac:dyDescent="0.25">
      <c r="A3040" s="35"/>
      <c r="B3040" s="35"/>
      <c r="J3040" s="66"/>
      <c r="K3040" s="66"/>
    </row>
    <row r="3041" spans="1:11" x14ac:dyDescent="0.25">
      <c r="A3041" s="35"/>
      <c r="B3041" s="35"/>
      <c r="J3041" s="66"/>
      <c r="K3041" s="66"/>
    </row>
    <row r="3042" spans="1:11" x14ac:dyDescent="0.25">
      <c r="A3042" s="35"/>
      <c r="B3042" s="35"/>
      <c r="J3042" s="66"/>
      <c r="K3042" s="66"/>
    </row>
    <row r="3043" spans="1:11" x14ac:dyDescent="0.25">
      <c r="A3043" s="35"/>
      <c r="B3043" s="35"/>
      <c r="J3043" s="66"/>
      <c r="K3043" s="66"/>
    </row>
    <row r="3044" spans="1:11" x14ac:dyDescent="0.25">
      <c r="A3044" s="35"/>
      <c r="B3044" s="35"/>
      <c r="J3044" s="66"/>
      <c r="K3044" s="66"/>
    </row>
    <row r="3045" spans="1:11" x14ac:dyDescent="0.25">
      <c r="A3045" s="35"/>
      <c r="B3045" s="35"/>
      <c r="J3045" s="66"/>
      <c r="K3045" s="66"/>
    </row>
    <row r="3046" spans="1:11" x14ac:dyDescent="0.25">
      <c r="A3046" s="35"/>
      <c r="B3046" s="35"/>
      <c r="J3046" s="66"/>
      <c r="K3046" s="66"/>
    </row>
    <row r="3047" spans="1:11" x14ac:dyDescent="0.25">
      <c r="A3047" s="35"/>
      <c r="B3047" s="35"/>
      <c r="J3047" s="66"/>
      <c r="K3047" s="66"/>
    </row>
    <row r="3048" spans="1:11" x14ac:dyDescent="0.25">
      <c r="A3048" s="35"/>
      <c r="B3048" s="35"/>
      <c r="J3048" s="66"/>
      <c r="K3048" s="66"/>
    </row>
    <row r="3049" spans="1:11" x14ac:dyDescent="0.25">
      <c r="A3049" s="35"/>
      <c r="B3049" s="35"/>
      <c r="J3049" s="66"/>
      <c r="K3049" s="66"/>
    </row>
    <row r="3050" spans="1:11" x14ac:dyDescent="0.25">
      <c r="A3050" s="35"/>
      <c r="B3050" s="35"/>
      <c r="J3050" s="66"/>
      <c r="K3050" s="66"/>
    </row>
    <row r="3051" spans="1:11" x14ac:dyDescent="0.25">
      <c r="A3051" s="35"/>
      <c r="B3051" s="35"/>
      <c r="J3051" s="66"/>
      <c r="K3051" s="66"/>
    </row>
    <row r="3052" spans="1:11" x14ac:dyDescent="0.25">
      <c r="A3052" s="35"/>
      <c r="B3052" s="35"/>
      <c r="J3052" s="66"/>
      <c r="K3052" s="66"/>
    </row>
    <row r="3053" spans="1:11" x14ac:dyDescent="0.25">
      <c r="A3053" s="35"/>
      <c r="B3053" s="35"/>
      <c r="J3053" s="66"/>
      <c r="K3053" s="66"/>
    </row>
    <row r="3054" spans="1:11" x14ac:dyDescent="0.25">
      <c r="A3054" s="35"/>
      <c r="B3054" s="35"/>
      <c r="J3054" s="66"/>
      <c r="K3054" s="66"/>
    </row>
    <row r="3055" spans="1:11" x14ac:dyDescent="0.25">
      <c r="A3055" s="35"/>
      <c r="B3055" s="35"/>
      <c r="J3055" s="66"/>
      <c r="K3055" s="66"/>
    </row>
    <row r="3056" spans="1:11" x14ac:dyDescent="0.25">
      <c r="A3056" s="35"/>
      <c r="B3056" s="35"/>
      <c r="J3056" s="66"/>
      <c r="K3056" s="66"/>
    </row>
    <row r="3057" spans="1:11" x14ac:dyDescent="0.25">
      <c r="A3057" s="35"/>
      <c r="B3057" s="35"/>
      <c r="J3057" s="66"/>
      <c r="K3057" s="66"/>
    </row>
    <row r="3058" spans="1:11" x14ac:dyDescent="0.25">
      <c r="A3058" s="35"/>
      <c r="B3058" s="35"/>
      <c r="J3058" s="66"/>
      <c r="K3058" s="66"/>
    </row>
    <row r="3059" spans="1:11" x14ac:dyDescent="0.25">
      <c r="A3059" s="35"/>
      <c r="B3059" s="35"/>
      <c r="J3059" s="66"/>
      <c r="K3059" s="66"/>
    </row>
    <row r="3060" spans="1:11" x14ac:dyDescent="0.25">
      <c r="A3060" s="35"/>
      <c r="B3060" s="35"/>
      <c r="J3060" s="66"/>
      <c r="K3060" s="66"/>
    </row>
    <row r="3061" spans="1:11" x14ac:dyDescent="0.25">
      <c r="A3061" s="35"/>
      <c r="B3061" s="35"/>
      <c r="J3061" s="66"/>
      <c r="K3061" s="66"/>
    </row>
    <row r="3062" spans="1:11" x14ac:dyDescent="0.25">
      <c r="A3062" s="35"/>
      <c r="B3062" s="35"/>
      <c r="J3062" s="66"/>
      <c r="K3062" s="66"/>
    </row>
    <row r="3063" spans="1:11" x14ac:dyDescent="0.25">
      <c r="A3063" s="35"/>
      <c r="B3063" s="35"/>
      <c r="J3063" s="66"/>
      <c r="K3063" s="66"/>
    </row>
    <row r="3064" spans="1:11" x14ac:dyDescent="0.25">
      <c r="A3064" s="35"/>
      <c r="B3064" s="35"/>
      <c r="J3064" s="66"/>
      <c r="K3064" s="66"/>
    </row>
    <row r="3065" spans="1:11" x14ac:dyDescent="0.25">
      <c r="A3065" s="35"/>
      <c r="B3065" s="35"/>
      <c r="J3065" s="66"/>
      <c r="K3065" s="66"/>
    </row>
    <row r="3066" spans="1:11" x14ac:dyDescent="0.25">
      <c r="A3066" s="35"/>
      <c r="B3066" s="35"/>
      <c r="J3066" s="66"/>
      <c r="K3066" s="66"/>
    </row>
    <row r="3067" spans="1:11" x14ac:dyDescent="0.25">
      <c r="A3067" s="35"/>
      <c r="B3067" s="35"/>
      <c r="J3067" s="66"/>
      <c r="K3067" s="66"/>
    </row>
    <row r="3068" spans="1:11" x14ac:dyDescent="0.25">
      <c r="A3068" s="35"/>
      <c r="B3068" s="35"/>
      <c r="J3068" s="66"/>
      <c r="K3068" s="66"/>
    </row>
    <row r="3069" spans="1:11" x14ac:dyDescent="0.25">
      <c r="A3069" s="35"/>
      <c r="B3069" s="35"/>
      <c r="J3069" s="66"/>
      <c r="K3069" s="66"/>
    </row>
    <row r="3070" spans="1:11" x14ac:dyDescent="0.25">
      <c r="A3070" s="35"/>
      <c r="B3070" s="35"/>
      <c r="J3070" s="66"/>
      <c r="K3070" s="66"/>
    </row>
    <row r="3071" spans="1:11" x14ac:dyDescent="0.25">
      <c r="A3071" s="35"/>
      <c r="B3071" s="35"/>
      <c r="J3071" s="66"/>
      <c r="K3071" s="66"/>
    </row>
    <row r="3072" spans="1:11" x14ac:dyDescent="0.25">
      <c r="A3072" s="35"/>
      <c r="B3072" s="35"/>
      <c r="J3072" s="66"/>
      <c r="K3072" s="66"/>
    </row>
    <row r="3073" spans="1:11" x14ac:dyDescent="0.25">
      <c r="A3073" s="35"/>
      <c r="B3073" s="35"/>
      <c r="J3073" s="66"/>
      <c r="K3073" s="66"/>
    </row>
    <row r="3074" spans="1:11" x14ac:dyDescent="0.25">
      <c r="A3074" s="35"/>
      <c r="B3074" s="35"/>
      <c r="J3074" s="66"/>
      <c r="K3074" s="66"/>
    </row>
    <row r="3075" spans="1:11" x14ac:dyDescent="0.25">
      <c r="A3075" s="35"/>
      <c r="B3075" s="35"/>
      <c r="J3075" s="66"/>
      <c r="K3075" s="66"/>
    </row>
    <row r="3076" spans="1:11" x14ac:dyDescent="0.25">
      <c r="A3076" s="35"/>
      <c r="B3076" s="35"/>
      <c r="J3076" s="66"/>
      <c r="K3076" s="66"/>
    </row>
    <row r="3077" spans="1:11" x14ac:dyDescent="0.25">
      <c r="A3077" s="35"/>
      <c r="B3077" s="35"/>
      <c r="J3077" s="66"/>
      <c r="K3077" s="66"/>
    </row>
    <row r="3078" spans="1:11" x14ac:dyDescent="0.25">
      <c r="A3078" s="35"/>
      <c r="B3078" s="35"/>
      <c r="J3078" s="66"/>
      <c r="K3078" s="66"/>
    </row>
    <row r="3079" spans="1:11" x14ac:dyDescent="0.25">
      <c r="A3079" s="35"/>
      <c r="B3079" s="35"/>
      <c r="J3079" s="66"/>
      <c r="K3079" s="66"/>
    </row>
    <row r="3080" spans="1:11" x14ac:dyDescent="0.25">
      <c r="A3080" s="35"/>
      <c r="B3080" s="35"/>
      <c r="J3080" s="66"/>
      <c r="K3080" s="66"/>
    </row>
    <row r="3081" spans="1:11" x14ac:dyDescent="0.25">
      <c r="A3081" s="35"/>
      <c r="B3081" s="35"/>
      <c r="J3081" s="66"/>
      <c r="K3081" s="66"/>
    </row>
    <row r="3082" spans="1:11" x14ac:dyDescent="0.25">
      <c r="A3082" s="35"/>
      <c r="B3082" s="35"/>
      <c r="J3082" s="66"/>
      <c r="K3082" s="66"/>
    </row>
    <row r="3083" spans="1:11" x14ac:dyDescent="0.25">
      <c r="A3083" s="35"/>
      <c r="B3083" s="35"/>
      <c r="J3083" s="66"/>
      <c r="K3083" s="66"/>
    </row>
    <row r="3084" spans="1:11" x14ac:dyDescent="0.25">
      <c r="A3084" s="35"/>
      <c r="B3084" s="35"/>
      <c r="J3084" s="66"/>
      <c r="K3084" s="66"/>
    </row>
    <row r="3085" spans="1:11" x14ac:dyDescent="0.25">
      <c r="A3085" s="35"/>
      <c r="B3085" s="35"/>
      <c r="J3085" s="66"/>
      <c r="K3085" s="66"/>
    </row>
    <row r="3086" spans="1:11" x14ac:dyDescent="0.25">
      <c r="A3086" s="35"/>
      <c r="B3086" s="35"/>
      <c r="J3086" s="66"/>
      <c r="K3086" s="66"/>
    </row>
    <row r="3087" spans="1:11" x14ac:dyDescent="0.25">
      <c r="A3087" s="35"/>
      <c r="B3087" s="35"/>
      <c r="J3087" s="66"/>
      <c r="K3087" s="66"/>
    </row>
    <row r="3088" spans="1:11" x14ac:dyDescent="0.25">
      <c r="A3088" s="35"/>
      <c r="B3088" s="35"/>
      <c r="J3088" s="66"/>
      <c r="K3088" s="66"/>
    </row>
    <row r="3089" spans="1:11" x14ac:dyDescent="0.25">
      <c r="A3089" s="35"/>
      <c r="B3089" s="35"/>
      <c r="J3089" s="66"/>
      <c r="K3089" s="66"/>
    </row>
    <row r="3090" spans="1:11" x14ac:dyDescent="0.25">
      <c r="A3090" s="35"/>
      <c r="B3090" s="35"/>
      <c r="J3090" s="66"/>
      <c r="K3090" s="66"/>
    </row>
    <row r="3091" spans="1:11" x14ac:dyDescent="0.25">
      <c r="A3091" s="35"/>
      <c r="B3091" s="35"/>
      <c r="J3091" s="66"/>
      <c r="K3091" s="66"/>
    </row>
    <row r="3092" spans="1:11" x14ac:dyDescent="0.25">
      <c r="A3092" s="35"/>
      <c r="B3092" s="35"/>
      <c r="J3092" s="66"/>
      <c r="K3092" s="66"/>
    </row>
    <row r="3093" spans="1:11" x14ac:dyDescent="0.25">
      <c r="A3093" s="35"/>
      <c r="B3093" s="35"/>
      <c r="J3093" s="66"/>
      <c r="K3093" s="66"/>
    </row>
    <row r="3094" spans="1:11" x14ac:dyDescent="0.25">
      <c r="A3094" s="35"/>
      <c r="B3094" s="35"/>
      <c r="J3094" s="66"/>
      <c r="K3094" s="66"/>
    </row>
    <row r="3095" spans="1:11" x14ac:dyDescent="0.25">
      <c r="A3095" s="35"/>
      <c r="B3095" s="35"/>
      <c r="J3095" s="66"/>
      <c r="K3095" s="66"/>
    </row>
    <row r="3096" spans="1:11" x14ac:dyDescent="0.25">
      <c r="A3096" s="35"/>
      <c r="B3096" s="35"/>
      <c r="J3096" s="66"/>
      <c r="K3096" s="66"/>
    </row>
    <row r="3097" spans="1:11" x14ac:dyDescent="0.25">
      <c r="A3097" s="35"/>
      <c r="B3097" s="35"/>
      <c r="J3097" s="66"/>
      <c r="K3097" s="66"/>
    </row>
    <row r="3098" spans="1:11" x14ac:dyDescent="0.25">
      <c r="A3098" s="35"/>
      <c r="B3098" s="35"/>
      <c r="J3098" s="66"/>
      <c r="K3098" s="66"/>
    </row>
    <row r="3099" spans="1:11" x14ac:dyDescent="0.25">
      <c r="A3099" s="35"/>
      <c r="B3099" s="35"/>
      <c r="J3099" s="66"/>
      <c r="K3099" s="66"/>
    </row>
    <row r="3100" spans="1:11" x14ac:dyDescent="0.25">
      <c r="A3100" s="35"/>
      <c r="B3100" s="35"/>
      <c r="J3100" s="66"/>
      <c r="K3100" s="66"/>
    </row>
    <row r="3101" spans="1:11" x14ac:dyDescent="0.25">
      <c r="A3101" s="35"/>
      <c r="B3101" s="35"/>
      <c r="J3101" s="66"/>
      <c r="K3101" s="66"/>
    </row>
    <row r="3102" spans="1:11" x14ac:dyDescent="0.25">
      <c r="A3102" s="35"/>
      <c r="B3102" s="35"/>
      <c r="J3102" s="66"/>
      <c r="K3102" s="66"/>
    </row>
    <row r="3103" spans="1:11" x14ac:dyDescent="0.25">
      <c r="A3103" s="35"/>
      <c r="B3103" s="35"/>
      <c r="J3103" s="66"/>
      <c r="K3103" s="66"/>
    </row>
    <row r="3104" spans="1:11" x14ac:dyDescent="0.25">
      <c r="A3104" s="35"/>
      <c r="B3104" s="35"/>
      <c r="J3104" s="66"/>
      <c r="K3104" s="66"/>
    </row>
    <row r="3105" spans="1:11" x14ac:dyDescent="0.25">
      <c r="A3105" s="35"/>
      <c r="B3105" s="35"/>
      <c r="J3105" s="66"/>
      <c r="K3105" s="66"/>
    </row>
    <row r="3106" spans="1:11" x14ac:dyDescent="0.25">
      <c r="A3106" s="35"/>
      <c r="B3106" s="35"/>
      <c r="J3106" s="66"/>
      <c r="K3106" s="66"/>
    </row>
    <row r="3107" spans="1:11" x14ac:dyDescent="0.25">
      <c r="A3107" s="35"/>
      <c r="B3107" s="35"/>
      <c r="J3107" s="66"/>
      <c r="K3107" s="66"/>
    </row>
    <row r="3108" spans="1:11" x14ac:dyDescent="0.25">
      <c r="A3108" s="35"/>
      <c r="B3108" s="35"/>
      <c r="J3108" s="66"/>
      <c r="K3108" s="66"/>
    </row>
    <row r="3109" spans="1:11" x14ac:dyDescent="0.25">
      <c r="A3109" s="35"/>
      <c r="B3109" s="35"/>
      <c r="J3109" s="66"/>
      <c r="K3109" s="66"/>
    </row>
    <row r="3110" spans="1:11" x14ac:dyDescent="0.25">
      <c r="A3110" s="35"/>
      <c r="B3110" s="35"/>
      <c r="J3110" s="66"/>
      <c r="K3110" s="66"/>
    </row>
    <row r="3111" spans="1:11" x14ac:dyDescent="0.25">
      <c r="A3111" s="35"/>
      <c r="B3111" s="35"/>
      <c r="J3111" s="66"/>
      <c r="K3111" s="66"/>
    </row>
    <row r="3112" spans="1:11" x14ac:dyDescent="0.25">
      <c r="A3112" s="35"/>
      <c r="B3112" s="35"/>
      <c r="J3112" s="66"/>
      <c r="K3112" s="66"/>
    </row>
    <row r="3113" spans="1:11" x14ac:dyDescent="0.25">
      <c r="A3113" s="35"/>
      <c r="B3113" s="35"/>
      <c r="J3113" s="66"/>
      <c r="K3113" s="66"/>
    </row>
    <row r="3114" spans="1:11" x14ac:dyDescent="0.25">
      <c r="A3114" s="35"/>
      <c r="B3114" s="35"/>
      <c r="J3114" s="66"/>
      <c r="K3114" s="66"/>
    </row>
    <row r="3115" spans="1:11" x14ac:dyDescent="0.25">
      <c r="A3115" s="35"/>
      <c r="B3115" s="35"/>
      <c r="J3115" s="66"/>
      <c r="K3115" s="66"/>
    </row>
    <row r="3116" spans="1:11" x14ac:dyDescent="0.25">
      <c r="A3116" s="35"/>
      <c r="B3116" s="35"/>
      <c r="J3116" s="66"/>
      <c r="K3116" s="66"/>
    </row>
    <row r="3117" spans="1:11" x14ac:dyDescent="0.25">
      <c r="A3117" s="35"/>
      <c r="B3117" s="35"/>
      <c r="J3117" s="66"/>
      <c r="K3117" s="66"/>
    </row>
    <row r="3118" spans="1:11" x14ac:dyDescent="0.25">
      <c r="A3118" s="35"/>
      <c r="B3118" s="35"/>
      <c r="J3118" s="66"/>
      <c r="K3118" s="66"/>
    </row>
    <row r="3119" spans="1:11" x14ac:dyDescent="0.25">
      <c r="A3119" s="35"/>
      <c r="B3119" s="35"/>
      <c r="J3119" s="66"/>
      <c r="K3119" s="66"/>
    </row>
    <row r="3120" spans="1:11" x14ac:dyDescent="0.25">
      <c r="A3120" s="35"/>
      <c r="B3120" s="35"/>
      <c r="J3120" s="66"/>
      <c r="K3120" s="66"/>
    </row>
    <row r="3121" spans="1:11" x14ac:dyDescent="0.25">
      <c r="A3121" s="35"/>
      <c r="B3121" s="35"/>
      <c r="J3121" s="66"/>
      <c r="K3121" s="66"/>
    </row>
    <row r="3122" spans="1:11" x14ac:dyDescent="0.25">
      <c r="A3122" s="35"/>
      <c r="B3122" s="35"/>
      <c r="J3122" s="66"/>
      <c r="K3122" s="66"/>
    </row>
    <row r="3123" spans="1:11" x14ac:dyDescent="0.25">
      <c r="A3123" s="35"/>
      <c r="B3123" s="35"/>
      <c r="J3123" s="66"/>
      <c r="K3123" s="66"/>
    </row>
    <row r="3124" spans="1:11" x14ac:dyDescent="0.25">
      <c r="A3124" s="35"/>
      <c r="B3124" s="35"/>
      <c r="J3124" s="66"/>
      <c r="K3124" s="66"/>
    </row>
    <row r="3125" spans="1:11" x14ac:dyDescent="0.25">
      <c r="A3125" s="35"/>
      <c r="B3125" s="35"/>
      <c r="J3125" s="66"/>
      <c r="K3125" s="66"/>
    </row>
    <row r="3126" spans="1:11" x14ac:dyDescent="0.25">
      <c r="A3126" s="35"/>
      <c r="B3126" s="35"/>
      <c r="J3126" s="66"/>
      <c r="K3126" s="66"/>
    </row>
    <row r="3127" spans="1:11" x14ac:dyDescent="0.25">
      <c r="A3127" s="35"/>
      <c r="B3127" s="35"/>
      <c r="J3127" s="66"/>
      <c r="K3127" s="66"/>
    </row>
    <row r="3128" spans="1:11" x14ac:dyDescent="0.25">
      <c r="A3128" s="35"/>
      <c r="B3128" s="35"/>
      <c r="J3128" s="66"/>
      <c r="K3128" s="66"/>
    </row>
    <row r="3129" spans="1:11" x14ac:dyDescent="0.25">
      <c r="A3129" s="35"/>
      <c r="B3129" s="35"/>
      <c r="J3129" s="66"/>
      <c r="K3129" s="66"/>
    </row>
    <row r="3130" spans="1:11" x14ac:dyDescent="0.25">
      <c r="A3130" s="35"/>
      <c r="B3130" s="35"/>
      <c r="J3130" s="66"/>
      <c r="K3130" s="66"/>
    </row>
    <row r="3131" spans="1:11" x14ac:dyDescent="0.25">
      <c r="A3131" s="35"/>
      <c r="B3131" s="35"/>
      <c r="J3131" s="66"/>
      <c r="K3131" s="66"/>
    </row>
    <row r="3132" spans="1:11" x14ac:dyDescent="0.25">
      <c r="A3132" s="35"/>
      <c r="B3132" s="35"/>
      <c r="J3132" s="66"/>
      <c r="K3132" s="66"/>
    </row>
    <row r="3133" spans="1:11" x14ac:dyDescent="0.25">
      <c r="A3133" s="35"/>
      <c r="B3133" s="35"/>
      <c r="J3133" s="66"/>
      <c r="K3133" s="66"/>
    </row>
    <row r="3134" spans="1:11" x14ac:dyDescent="0.25">
      <c r="A3134" s="35"/>
      <c r="B3134" s="35"/>
      <c r="J3134" s="66"/>
      <c r="K3134" s="66"/>
    </row>
    <row r="3135" spans="1:11" x14ac:dyDescent="0.25">
      <c r="A3135" s="35"/>
      <c r="B3135" s="35"/>
      <c r="J3135" s="66"/>
      <c r="K3135" s="66"/>
    </row>
    <row r="3136" spans="1:11" x14ac:dyDescent="0.25">
      <c r="A3136" s="35"/>
      <c r="B3136" s="35"/>
      <c r="J3136" s="66"/>
      <c r="K3136" s="66"/>
    </row>
    <row r="3137" spans="1:11" x14ac:dyDescent="0.25">
      <c r="A3137" s="35"/>
      <c r="B3137" s="35"/>
      <c r="J3137" s="66"/>
      <c r="K3137" s="66"/>
    </row>
    <row r="3138" spans="1:11" x14ac:dyDescent="0.25">
      <c r="A3138" s="35"/>
      <c r="B3138" s="35"/>
      <c r="J3138" s="66"/>
      <c r="K3138" s="66"/>
    </row>
    <row r="3139" spans="1:11" x14ac:dyDescent="0.25">
      <c r="A3139" s="35"/>
      <c r="B3139" s="35"/>
      <c r="J3139" s="66"/>
      <c r="K3139" s="66"/>
    </row>
    <row r="3140" spans="1:11" x14ac:dyDescent="0.25">
      <c r="A3140" s="35"/>
      <c r="B3140" s="35"/>
      <c r="J3140" s="66"/>
      <c r="K3140" s="66"/>
    </row>
    <row r="3141" spans="1:11" x14ac:dyDescent="0.25">
      <c r="A3141" s="35"/>
      <c r="B3141" s="35"/>
      <c r="J3141" s="66"/>
      <c r="K3141" s="66"/>
    </row>
    <row r="3142" spans="1:11" x14ac:dyDescent="0.25">
      <c r="A3142" s="35"/>
      <c r="B3142" s="35"/>
      <c r="J3142" s="66"/>
      <c r="K3142" s="66"/>
    </row>
    <row r="3143" spans="1:11" x14ac:dyDescent="0.25">
      <c r="A3143" s="35"/>
      <c r="B3143" s="35"/>
      <c r="J3143" s="66"/>
      <c r="K3143" s="66"/>
    </row>
    <row r="3144" spans="1:11" x14ac:dyDescent="0.25">
      <c r="A3144" s="35"/>
      <c r="B3144" s="35"/>
      <c r="J3144" s="66"/>
      <c r="K3144" s="66"/>
    </row>
    <row r="3145" spans="1:11" x14ac:dyDescent="0.25">
      <c r="A3145" s="35"/>
      <c r="B3145" s="35"/>
      <c r="J3145" s="66"/>
      <c r="K3145" s="66"/>
    </row>
    <row r="3146" spans="1:11" x14ac:dyDescent="0.25">
      <c r="A3146" s="35"/>
      <c r="B3146" s="35"/>
      <c r="J3146" s="66"/>
      <c r="K3146" s="66"/>
    </row>
    <row r="3147" spans="1:11" x14ac:dyDescent="0.25">
      <c r="A3147" s="35"/>
      <c r="B3147" s="35"/>
      <c r="J3147" s="66"/>
      <c r="K3147" s="66"/>
    </row>
    <row r="3148" spans="1:11" x14ac:dyDescent="0.25">
      <c r="A3148" s="35"/>
      <c r="B3148" s="35"/>
      <c r="J3148" s="66"/>
      <c r="K3148" s="66"/>
    </row>
    <row r="3149" spans="1:11" x14ac:dyDescent="0.25">
      <c r="A3149" s="35"/>
      <c r="B3149" s="35"/>
      <c r="J3149" s="66"/>
      <c r="K3149" s="66"/>
    </row>
    <row r="3150" spans="1:11" x14ac:dyDescent="0.25">
      <c r="A3150" s="35"/>
      <c r="B3150" s="35"/>
      <c r="J3150" s="66"/>
      <c r="K3150" s="66"/>
    </row>
    <row r="3151" spans="1:11" x14ac:dyDescent="0.25">
      <c r="A3151" s="35"/>
      <c r="B3151" s="35"/>
      <c r="J3151" s="66"/>
      <c r="K3151" s="66"/>
    </row>
    <row r="3152" spans="1:11" x14ac:dyDescent="0.25">
      <c r="A3152" s="35"/>
      <c r="B3152" s="35"/>
      <c r="J3152" s="66"/>
      <c r="K3152" s="66"/>
    </row>
    <row r="3153" spans="1:11" x14ac:dyDescent="0.25">
      <c r="A3153" s="35"/>
      <c r="B3153" s="35"/>
      <c r="J3153" s="66"/>
      <c r="K3153" s="66"/>
    </row>
    <row r="3154" spans="1:11" x14ac:dyDescent="0.25">
      <c r="A3154" s="35"/>
      <c r="B3154" s="35"/>
      <c r="J3154" s="66"/>
      <c r="K3154" s="66"/>
    </row>
    <row r="3155" spans="1:11" x14ac:dyDescent="0.25">
      <c r="A3155" s="35"/>
      <c r="B3155" s="35"/>
      <c r="J3155" s="66"/>
      <c r="K3155" s="66"/>
    </row>
    <row r="3156" spans="1:11" x14ac:dyDescent="0.25">
      <c r="A3156" s="35"/>
      <c r="B3156" s="35"/>
      <c r="J3156" s="66"/>
      <c r="K3156" s="66"/>
    </row>
    <row r="3157" spans="1:11" x14ac:dyDescent="0.25">
      <c r="A3157" s="35"/>
      <c r="B3157" s="35"/>
      <c r="J3157" s="66"/>
      <c r="K3157" s="66"/>
    </row>
    <row r="3158" spans="1:11" x14ac:dyDescent="0.25">
      <c r="A3158" s="35"/>
      <c r="B3158" s="35"/>
      <c r="J3158" s="66"/>
      <c r="K3158" s="66"/>
    </row>
    <row r="3159" spans="1:11" x14ac:dyDescent="0.25">
      <c r="A3159" s="35"/>
      <c r="B3159" s="35"/>
      <c r="J3159" s="66"/>
      <c r="K3159" s="66"/>
    </row>
    <row r="3160" spans="1:11" x14ac:dyDescent="0.25">
      <c r="A3160" s="35"/>
      <c r="B3160" s="35"/>
      <c r="J3160" s="66"/>
      <c r="K3160" s="66"/>
    </row>
    <row r="3161" spans="1:11" x14ac:dyDescent="0.25">
      <c r="A3161" s="35"/>
      <c r="B3161" s="35"/>
      <c r="J3161" s="66"/>
      <c r="K3161" s="66"/>
    </row>
    <row r="3162" spans="1:11" x14ac:dyDescent="0.25">
      <c r="A3162" s="35"/>
      <c r="B3162" s="35"/>
      <c r="J3162" s="66"/>
      <c r="K3162" s="66"/>
    </row>
    <row r="3163" spans="1:11" x14ac:dyDescent="0.25">
      <c r="A3163" s="35"/>
      <c r="B3163" s="35"/>
      <c r="J3163" s="66"/>
      <c r="K3163" s="66"/>
    </row>
    <row r="3164" spans="1:11" x14ac:dyDescent="0.25">
      <c r="A3164" s="35"/>
      <c r="B3164" s="35"/>
      <c r="J3164" s="66"/>
      <c r="K3164" s="66"/>
    </row>
    <row r="3165" spans="1:11" x14ac:dyDescent="0.25">
      <c r="A3165" s="35"/>
      <c r="B3165" s="35"/>
      <c r="J3165" s="66"/>
      <c r="K3165" s="66"/>
    </row>
    <row r="3166" spans="1:11" x14ac:dyDescent="0.25">
      <c r="A3166" s="35"/>
      <c r="B3166" s="35"/>
      <c r="J3166" s="66"/>
      <c r="K3166" s="66"/>
    </row>
    <row r="3167" spans="1:11" x14ac:dyDescent="0.25">
      <c r="A3167" s="35"/>
      <c r="B3167" s="35"/>
      <c r="J3167" s="66"/>
      <c r="K3167" s="66"/>
    </row>
    <row r="3168" spans="1:11" x14ac:dyDescent="0.25">
      <c r="A3168" s="35"/>
      <c r="B3168" s="35"/>
      <c r="J3168" s="66"/>
      <c r="K3168" s="66"/>
    </row>
    <row r="3169" spans="1:11" x14ac:dyDescent="0.25">
      <c r="A3169" s="35"/>
      <c r="B3169" s="35"/>
      <c r="J3169" s="66"/>
      <c r="K3169" s="66"/>
    </row>
    <row r="3170" spans="1:11" x14ac:dyDescent="0.25">
      <c r="A3170" s="35"/>
      <c r="B3170" s="35"/>
      <c r="J3170" s="66"/>
      <c r="K3170" s="66"/>
    </row>
    <row r="3171" spans="1:11" x14ac:dyDescent="0.25">
      <c r="A3171" s="35"/>
      <c r="B3171" s="35"/>
      <c r="J3171" s="66"/>
      <c r="K3171" s="66"/>
    </row>
    <row r="3172" spans="1:11" x14ac:dyDescent="0.25">
      <c r="A3172" s="35"/>
      <c r="B3172" s="35"/>
      <c r="J3172" s="66"/>
      <c r="K3172" s="66"/>
    </row>
    <row r="3173" spans="1:11" x14ac:dyDescent="0.25">
      <c r="A3173" s="35"/>
      <c r="B3173" s="35"/>
      <c r="J3173" s="66"/>
      <c r="K3173" s="66"/>
    </row>
    <row r="3174" spans="1:11" x14ac:dyDescent="0.25">
      <c r="A3174" s="35"/>
      <c r="B3174" s="35"/>
      <c r="J3174" s="66"/>
      <c r="K3174" s="66"/>
    </row>
    <row r="3175" spans="1:11" x14ac:dyDescent="0.25">
      <c r="A3175" s="35"/>
      <c r="B3175" s="35"/>
      <c r="J3175" s="66"/>
      <c r="K3175" s="66"/>
    </row>
    <row r="3176" spans="1:11" x14ac:dyDescent="0.25">
      <c r="A3176" s="35"/>
      <c r="B3176" s="35"/>
      <c r="J3176" s="66"/>
      <c r="K3176" s="66"/>
    </row>
    <row r="3177" spans="1:11" x14ac:dyDescent="0.25">
      <c r="A3177" s="35"/>
      <c r="B3177" s="35"/>
      <c r="J3177" s="66"/>
      <c r="K3177" s="66"/>
    </row>
    <row r="3178" spans="1:11" x14ac:dyDescent="0.25">
      <c r="A3178" s="35"/>
      <c r="B3178" s="35"/>
      <c r="J3178" s="66"/>
      <c r="K3178" s="66"/>
    </row>
    <row r="3179" spans="1:11" x14ac:dyDescent="0.25">
      <c r="A3179" s="35"/>
      <c r="B3179" s="35"/>
      <c r="J3179" s="66"/>
      <c r="K3179" s="66"/>
    </row>
    <row r="3180" spans="1:11" x14ac:dyDescent="0.25">
      <c r="A3180" s="35"/>
      <c r="B3180" s="35"/>
      <c r="J3180" s="66"/>
      <c r="K3180" s="66"/>
    </row>
    <row r="3181" spans="1:11" x14ac:dyDescent="0.25">
      <c r="A3181" s="35"/>
      <c r="B3181" s="35"/>
      <c r="J3181" s="66"/>
      <c r="K3181" s="66"/>
    </row>
    <row r="3182" spans="1:11" x14ac:dyDescent="0.25">
      <c r="A3182" s="35"/>
      <c r="B3182" s="35"/>
      <c r="J3182" s="66"/>
      <c r="K3182" s="66"/>
    </row>
    <row r="3183" spans="1:11" x14ac:dyDescent="0.25">
      <c r="A3183" s="35"/>
      <c r="B3183" s="35"/>
      <c r="J3183" s="66"/>
      <c r="K3183" s="66"/>
    </row>
    <row r="3184" spans="1:11" x14ac:dyDescent="0.25">
      <c r="A3184" s="35"/>
      <c r="B3184" s="35"/>
      <c r="J3184" s="66"/>
      <c r="K3184" s="66"/>
    </row>
    <row r="3185" spans="1:11" x14ac:dyDescent="0.25">
      <c r="A3185" s="35"/>
      <c r="B3185" s="35"/>
      <c r="J3185" s="66"/>
      <c r="K3185" s="66"/>
    </row>
    <row r="3186" spans="1:11" x14ac:dyDescent="0.25">
      <c r="A3186" s="35"/>
      <c r="B3186" s="35"/>
      <c r="J3186" s="66"/>
      <c r="K3186" s="66"/>
    </row>
    <row r="3187" spans="1:11" x14ac:dyDescent="0.25">
      <c r="A3187" s="35"/>
      <c r="B3187" s="35"/>
      <c r="J3187" s="66"/>
      <c r="K3187" s="66"/>
    </row>
    <row r="3188" spans="1:11" x14ac:dyDescent="0.25">
      <c r="A3188" s="35"/>
      <c r="B3188" s="35"/>
      <c r="J3188" s="66"/>
      <c r="K3188" s="66"/>
    </row>
    <row r="3189" spans="1:11" x14ac:dyDescent="0.25">
      <c r="A3189" s="35"/>
      <c r="B3189" s="35"/>
      <c r="J3189" s="66"/>
      <c r="K3189" s="66"/>
    </row>
    <row r="3190" spans="1:11" x14ac:dyDescent="0.25">
      <c r="A3190" s="35"/>
      <c r="B3190" s="35"/>
      <c r="J3190" s="66"/>
      <c r="K3190" s="66"/>
    </row>
    <row r="3191" spans="1:11" x14ac:dyDescent="0.25">
      <c r="A3191" s="35"/>
      <c r="B3191" s="35"/>
      <c r="J3191" s="66"/>
      <c r="K3191" s="66"/>
    </row>
    <row r="3192" spans="1:11" x14ac:dyDescent="0.25">
      <c r="A3192" s="35"/>
      <c r="B3192" s="35"/>
      <c r="J3192" s="66"/>
      <c r="K3192" s="66"/>
    </row>
    <row r="3193" spans="1:11" x14ac:dyDescent="0.25">
      <c r="A3193" s="35"/>
      <c r="B3193" s="35"/>
      <c r="J3193" s="66"/>
      <c r="K3193" s="66"/>
    </row>
    <row r="3194" spans="1:11" x14ac:dyDescent="0.25">
      <c r="A3194" s="35"/>
      <c r="B3194" s="35"/>
      <c r="J3194" s="66"/>
      <c r="K3194" s="66"/>
    </row>
    <row r="3195" spans="1:11" x14ac:dyDescent="0.25">
      <c r="A3195" s="35"/>
      <c r="B3195" s="35"/>
      <c r="J3195" s="66"/>
      <c r="K3195" s="66"/>
    </row>
    <row r="3196" spans="1:11" x14ac:dyDescent="0.25">
      <c r="A3196" s="35"/>
      <c r="B3196" s="35"/>
      <c r="J3196" s="66"/>
      <c r="K3196" s="66"/>
    </row>
    <row r="3197" spans="1:11" x14ac:dyDescent="0.25">
      <c r="A3197" s="35"/>
      <c r="B3197" s="35"/>
      <c r="J3197" s="66"/>
      <c r="K3197" s="66"/>
    </row>
    <row r="3198" spans="1:11" x14ac:dyDescent="0.25">
      <c r="A3198" s="35"/>
      <c r="B3198" s="35"/>
      <c r="J3198" s="66"/>
      <c r="K3198" s="66"/>
    </row>
    <row r="3199" spans="1:11" x14ac:dyDescent="0.25">
      <c r="A3199" s="35"/>
      <c r="B3199" s="35"/>
      <c r="J3199" s="66"/>
      <c r="K3199" s="66"/>
    </row>
    <row r="3200" spans="1:11" x14ac:dyDescent="0.25">
      <c r="A3200" s="35"/>
      <c r="B3200" s="35"/>
      <c r="J3200" s="66"/>
      <c r="K3200" s="66"/>
    </row>
    <row r="3201" spans="1:11" x14ac:dyDescent="0.25">
      <c r="A3201" s="35"/>
      <c r="B3201" s="35"/>
      <c r="J3201" s="66"/>
      <c r="K3201" s="66"/>
    </row>
    <row r="3202" spans="1:11" x14ac:dyDescent="0.25">
      <c r="A3202" s="35"/>
      <c r="B3202" s="35"/>
      <c r="J3202" s="66"/>
      <c r="K3202" s="66"/>
    </row>
    <row r="3203" spans="1:11" x14ac:dyDescent="0.25">
      <c r="A3203" s="35"/>
      <c r="B3203" s="35"/>
      <c r="J3203" s="66"/>
      <c r="K3203" s="66"/>
    </row>
    <row r="3204" spans="1:11" x14ac:dyDescent="0.25">
      <c r="A3204" s="35"/>
      <c r="B3204" s="35"/>
      <c r="J3204" s="66"/>
      <c r="K3204" s="66"/>
    </row>
    <row r="3205" spans="1:11" x14ac:dyDescent="0.25">
      <c r="A3205" s="35"/>
      <c r="B3205" s="35"/>
      <c r="J3205" s="66"/>
      <c r="K3205" s="66"/>
    </row>
    <row r="3206" spans="1:11" x14ac:dyDescent="0.25">
      <c r="A3206" s="35"/>
      <c r="B3206" s="35"/>
      <c r="J3206" s="66"/>
      <c r="K3206" s="66"/>
    </row>
    <row r="3207" spans="1:11" x14ac:dyDescent="0.25">
      <c r="A3207" s="35"/>
      <c r="B3207" s="35"/>
      <c r="J3207" s="66"/>
      <c r="K3207" s="66"/>
    </row>
    <row r="3208" spans="1:11" x14ac:dyDescent="0.25">
      <c r="A3208" s="35"/>
      <c r="B3208" s="35"/>
      <c r="J3208" s="66"/>
      <c r="K3208" s="66"/>
    </row>
    <row r="3209" spans="1:11" x14ac:dyDescent="0.25">
      <c r="A3209" s="35"/>
      <c r="B3209" s="35"/>
      <c r="J3209" s="66"/>
      <c r="K3209" s="66"/>
    </row>
    <row r="3210" spans="1:11" x14ac:dyDescent="0.25">
      <c r="A3210" s="35"/>
      <c r="B3210" s="35"/>
      <c r="J3210" s="66"/>
      <c r="K3210" s="66"/>
    </row>
    <row r="3211" spans="1:11" x14ac:dyDescent="0.25">
      <c r="A3211" s="35"/>
      <c r="B3211" s="35"/>
      <c r="J3211" s="66"/>
      <c r="K3211" s="66"/>
    </row>
    <row r="3212" spans="1:11" x14ac:dyDescent="0.25">
      <c r="A3212" s="35"/>
      <c r="B3212" s="35"/>
      <c r="J3212" s="66"/>
      <c r="K3212" s="66"/>
    </row>
    <row r="3213" spans="1:11" x14ac:dyDescent="0.25">
      <c r="A3213" s="35"/>
      <c r="B3213" s="35"/>
      <c r="J3213" s="66"/>
      <c r="K3213" s="66"/>
    </row>
    <row r="3214" spans="1:11" x14ac:dyDescent="0.25">
      <c r="A3214" s="35"/>
      <c r="B3214" s="35"/>
      <c r="J3214" s="66"/>
      <c r="K3214" s="66"/>
    </row>
    <row r="3215" spans="1:11" x14ac:dyDescent="0.25">
      <c r="A3215" s="35"/>
      <c r="B3215" s="35"/>
      <c r="J3215" s="66"/>
      <c r="K3215" s="66"/>
    </row>
    <row r="3216" spans="1:11" x14ac:dyDescent="0.25">
      <c r="A3216" s="35"/>
      <c r="B3216" s="35"/>
      <c r="J3216" s="66"/>
      <c r="K3216" s="66"/>
    </row>
    <row r="3217" spans="1:11" x14ac:dyDescent="0.25">
      <c r="A3217" s="35"/>
      <c r="B3217" s="35"/>
      <c r="J3217" s="66"/>
      <c r="K3217" s="66"/>
    </row>
    <row r="3218" spans="1:11" x14ac:dyDescent="0.25">
      <c r="A3218" s="35"/>
      <c r="B3218" s="35"/>
      <c r="J3218" s="66"/>
      <c r="K3218" s="66"/>
    </row>
    <row r="3219" spans="1:11" x14ac:dyDescent="0.25">
      <c r="A3219" s="35"/>
      <c r="B3219" s="35"/>
      <c r="J3219" s="66"/>
      <c r="K3219" s="66"/>
    </row>
    <row r="3220" spans="1:11" x14ac:dyDescent="0.25">
      <c r="A3220" s="35"/>
      <c r="B3220" s="35"/>
      <c r="J3220" s="66"/>
      <c r="K3220" s="66"/>
    </row>
    <row r="3221" spans="1:11" x14ac:dyDescent="0.25">
      <c r="A3221" s="35"/>
      <c r="B3221" s="35"/>
      <c r="J3221" s="66"/>
      <c r="K3221" s="66"/>
    </row>
    <row r="3222" spans="1:11" x14ac:dyDescent="0.25">
      <c r="A3222" s="35"/>
      <c r="B3222" s="35"/>
      <c r="J3222" s="66"/>
      <c r="K3222" s="66"/>
    </row>
    <row r="3223" spans="1:11" x14ac:dyDescent="0.25">
      <c r="A3223" s="35"/>
      <c r="B3223" s="35"/>
      <c r="J3223" s="66"/>
      <c r="K3223" s="66"/>
    </row>
    <row r="3224" spans="1:11" x14ac:dyDescent="0.25">
      <c r="A3224" s="35"/>
      <c r="B3224" s="35"/>
      <c r="J3224" s="66"/>
      <c r="K3224" s="66"/>
    </row>
    <row r="3225" spans="1:11" x14ac:dyDescent="0.25">
      <c r="A3225" s="35"/>
      <c r="B3225" s="35"/>
      <c r="J3225" s="66"/>
      <c r="K3225" s="66"/>
    </row>
    <row r="3226" spans="1:11" x14ac:dyDescent="0.25">
      <c r="A3226" s="35"/>
      <c r="B3226" s="35"/>
      <c r="J3226" s="66"/>
      <c r="K3226" s="66"/>
    </row>
    <row r="3227" spans="1:11" x14ac:dyDescent="0.25">
      <c r="A3227" s="35"/>
      <c r="B3227" s="35"/>
      <c r="J3227" s="66"/>
      <c r="K3227" s="66"/>
    </row>
    <row r="3228" spans="1:11" x14ac:dyDescent="0.25">
      <c r="A3228" s="35"/>
      <c r="B3228" s="35"/>
      <c r="J3228" s="66"/>
      <c r="K3228" s="66"/>
    </row>
    <row r="3229" spans="1:11" x14ac:dyDescent="0.25">
      <c r="A3229" s="35"/>
      <c r="B3229" s="35"/>
      <c r="J3229" s="66"/>
      <c r="K3229" s="66"/>
    </row>
    <row r="3230" spans="1:11" x14ac:dyDescent="0.25">
      <c r="A3230" s="35"/>
      <c r="B3230" s="35"/>
      <c r="J3230" s="66"/>
      <c r="K3230" s="66"/>
    </row>
    <row r="3231" spans="1:11" x14ac:dyDescent="0.25">
      <c r="A3231" s="35"/>
      <c r="B3231" s="35"/>
      <c r="J3231" s="66"/>
      <c r="K3231" s="66"/>
    </row>
    <row r="3232" spans="1:11" x14ac:dyDescent="0.25">
      <c r="A3232" s="35"/>
      <c r="B3232" s="35"/>
      <c r="J3232" s="66"/>
      <c r="K3232" s="66"/>
    </row>
    <row r="3233" spans="1:11" x14ac:dyDescent="0.25">
      <c r="A3233" s="35"/>
      <c r="B3233" s="35"/>
      <c r="J3233" s="66"/>
      <c r="K3233" s="66"/>
    </row>
    <row r="3234" spans="1:11" x14ac:dyDescent="0.25">
      <c r="A3234" s="35"/>
      <c r="B3234" s="35"/>
      <c r="J3234" s="66"/>
      <c r="K3234" s="66"/>
    </row>
    <row r="3235" spans="1:11" x14ac:dyDescent="0.25">
      <c r="A3235" s="35"/>
      <c r="B3235" s="35"/>
      <c r="J3235" s="66"/>
      <c r="K3235" s="66"/>
    </row>
    <row r="3236" spans="1:11" x14ac:dyDescent="0.25">
      <c r="A3236" s="35"/>
      <c r="B3236" s="35"/>
      <c r="J3236" s="66"/>
      <c r="K3236" s="66"/>
    </row>
    <row r="3237" spans="1:11" x14ac:dyDescent="0.25">
      <c r="A3237" s="35"/>
      <c r="B3237" s="35"/>
      <c r="J3237" s="66"/>
      <c r="K3237" s="66"/>
    </row>
    <row r="3238" spans="1:11" x14ac:dyDescent="0.25">
      <c r="A3238" s="35"/>
      <c r="B3238" s="35"/>
      <c r="J3238" s="66"/>
      <c r="K3238" s="66"/>
    </row>
    <row r="3239" spans="1:11" x14ac:dyDescent="0.25">
      <c r="A3239" s="35"/>
      <c r="B3239" s="35"/>
      <c r="J3239" s="66"/>
      <c r="K3239" s="66"/>
    </row>
    <row r="3240" spans="1:11" x14ac:dyDescent="0.25">
      <c r="A3240" s="35"/>
      <c r="B3240" s="35"/>
      <c r="J3240" s="66"/>
      <c r="K3240" s="66"/>
    </row>
    <row r="3241" spans="1:11" x14ac:dyDescent="0.25">
      <c r="A3241" s="35"/>
      <c r="B3241" s="35"/>
      <c r="J3241" s="66"/>
      <c r="K3241" s="66"/>
    </row>
    <row r="3242" spans="1:11" x14ac:dyDescent="0.25">
      <c r="A3242" s="35"/>
      <c r="B3242" s="35"/>
      <c r="J3242" s="66"/>
      <c r="K3242" s="66"/>
    </row>
    <row r="3243" spans="1:11" x14ac:dyDescent="0.25">
      <c r="A3243" s="35"/>
      <c r="B3243" s="35"/>
      <c r="J3243" s="66"/>
      <c r="K3243" s="66"/>
    </row>
    <row r="3244" spans="1:11" x14ac:dyDescent="0.25">
      <c r="A3244" s="35"/>
      <c r="B3244" s="35"/>
      <c r="J3244" s="66"/>
      <c r="K3244" s="66"/>
    </row>
    <row r="3245" spans="1:11" x14ac:dyDescent="0.25">
      <c r="A3245" s="35"/>
      <c r="B3245" s="35"/>
      <c r="J3245" s="66"/>
      <c r="K3245" s="66"/>
    </row>
    <row r="3246" spans="1:11" x14ac:dyDescent="0.25">
      <c r="A3246" s="35"/>
      <c r="B3246" s="35"/>
      <c r="J3246" s="66"/>
      <c r="K3246" s="66"/>
    </row>
    <row r="3247" spans="1:11" x14ac:dyDescent="0.25">
      <c r="A3247" s="35"/>
      <c r="B3247" s="35"/>
      <c r="J3247" s="66"/>
      <c r="K3247" s="66"/>
    </row>
    <row r="3248" spans="1:11" x14ac:dyDescent="0.25">
      <c r="A3248" s="35"/>
      <c r="B3248" s="35"/>
      <c r="J3248" s="66"/>
      <c r="K3248" s="66"/>
    </row>
    <row r="3249" spans="1:11" x14ac:dyDescent="0.25">
      <c r="A3249" s="35"/>
      <c r="B3249" s="35"/>
      <c r="J3249" s="66"/>
      <c r="K3249" s="66"/>
    </row>
    <row r="3250" spans="1:11" x14ac:dyDescent="0.25">
      <c r="A3250" s="35"/>
      <c r="B3250" s="35"/>
      <c r="J3250" s="66"/>
      <c r="K3250" s="66"/>
    </row>
    <row r="3251" spans="1:11" x14ac:dyDescent="0.25">
      <c r="A3251" s="35"/>
      <c r="B3251" s="35"/>
      <c r="J3251" s="66"/>
      <c r="K3251" s="66"/>
    </row>
    <row r="3252" spans="1:11" x14ac:dyDescent="0.25">
      <c r="A3252" s="35"/>
      <c r="B3252" s="35"/>
      <c r="J3252" s="66"/>
      <c r="K3252" s="66"/>
    </row>
    <row r="3253" spans="1:11" x14ac:dyDescent="0.25">
      <c r="A3253" s="35"/>
      <c r="B3253" s="35"/>
      <c r="J3253" s="66"/>
      <c r="K3253" s="66"/>
    </row>
    <row r="3254" spans="1:11" x14ac:dyDescent="0.25">
      <c r="A3254" s="35"/>
      <c r="B3254" s="35"/>
      <c r="J3254" s="66"/>
      <c r="K3254" s="66"/>
    </row>
    <row r="3255" spans="1:11" x14ac:dyDescent="0.25">
      <c r="A3255" s="35"/>
      <c r="B3255" s="35"/>
      <c r="J3255" s="66"/>
      <c r="K3255" s="66"/>
    </row>
    <row r="3256" spans="1:11" x14ac:dyDescent="0.25">
      <c r="A3256" s="35"/>
      <c r="B3256" s="35"/>
      <c r="J3256" s="66"/>
      <c r="K3256" s="66"/>
    </row>
    <row r="3257" spans="1:11" x14ac:dyDescent="0.25">
      <c r="A3257" s="35"/>
      <c r="B3257" s="35"/>
      <c r="J3257" s="66"/>
      <c r="K3257" s="66"/>
    </row>
    <row r="3258" spans="1:11" x14ac:dyDescent="0.25">
      <c r="A3258" s="35"/>
      <c r="B3258" s="35"/>
      <c r="J3258" s="66"/>
      <c r="K3258" s="66"/>
    </row>
    <row r="3259" spans="1:11" x14ac:dyDescent="0.25">
      <c r="A3259" s="35"/>
      <c r="B3259" s="35"/>
      <c r="J3259" s="66"/>
      <c r="K3259" s="66"/>
    </row>
    <row r="3260" spans="1:11" x14ac:dyDescent="0.25">
      <c r="A3260" s="35"/>
      <c r="B3260" s="35"/>
      <c r="J3260" s="66"/>
      <c r="K3260" s="66"/>
    </row>
    <row r="3261" spans="1:11" x14ac:dyDescent="0.25">
      <c r="A3261" s="35"/>
      <c r="B3261" s="35"/>
      <c r="J3261" s="66"/>
      <c r="K3261" s="66"/>
    </row>
    <row r="3262" spans="1:11" x14ac:dyDescent="0.25">
      <c r="A3262" s="35"/>
      <c r="B3262" s="35"/>
      <c r="J3262" s="66"/>
      <c r="K3262" s="66"/>
    </row>
    <row r="3263" spans="1:11" x14ac:dyDescent="0.25">
      <c r="A3263" s="35"/>
      <c r="B3263" s="35"/>
      <c r="J3263" s="66"/>
      <c r="K3263" s="66"/>
    </row>
    <row r="3264" spans="1:11" x14ac:dyDescent="0.25">
      <c r="A3264" s="35"/>
      <c r="B3264" s="35"/>
      <c r="J3264" s="66"/>
      <c r="K3264" s="66"/>
    </row>
    <row r="3265" spans="1:11" x14ac:dyDescent="0.25">
      <c r="A3265" s="35"/>
      <c r="B3265" s="35"/>
      <c r="J3265" s="66"/>
      <c r="K3265" s="66"/>
    </row>
    <row r="3266" spans="1:11" x14ac:dyDescent="0.25">
      <c r="A3266" s="35"/>
      <c r="B3266" s="35"/>
      <c r="J3266" s="66"/>
      <c r="K3266" s="66"/>
    </row>
    <row r="3267" spans="1:11" x14ac:dyDescent="0.25">
      <c r="A3267" s="35"/>
      <c r="B3267" s="35"/>
      <c r="J3267" s="66"/>
      <c r="K3267" s="66"/>
    </row>
    <row r="3268" spans="1:11" x14ac:dyDescent="0.25">
      <c r="A3268" s="35"/>
      <c r="B3268" s="35"/>
      <c r="J3268" s="66"/>
      <c r="K3268" s="66"/>
    </row>
    <row r="3269" spans="1:11" x14ac:dyDescent="0.25">
      <c r="A3269" s="35"/>
      <c r="B3269" s="35"/>
      <c r="J3269" s="66"/>
      <c r="K3269" s="66"/>
    </row>
    <row r="3270" spans="1:11" x14ac:dyDescent="0.25">
      <c r="A3270" s="35"/>
      <c r="B3270" s="35"/>
      <c r="J3270" s="66"/>
      <c r="K3270" s="66"/>
    </row>
    <row r="3271" spans="1:11" x14ac:dyDescent="0.25">
      <c r="A3271" s="35"/>
      <c r="B3271" s="35"/>
      <c r="J3271" s="66"/>
      <c r="K3271" s="66"/>
    </row>
    <row r="3272" spans="1:11" x14ac:dyDescent="0.25">
      <c r="A3272" s="35"/>
      <c r="B3272" s="35"/>
      <c r="J3272" s="66"/>
      <c r="K3272" s="66"/>
    </row>
    <row r="3273" spans="1:11" x14ac:dyDescent="0.25">
      <c r="A3273" s="35"/>
      <c r="B3273" s="35"/>
      <c r="J3273" s="66"/>
      <c r="K3273" s="66"/>
    </row>
    <row r="3274" spans="1:11" x14ac:dyDescent="0.25">
      <c r="A3274" s="35"/>
      <c r="B3274" s="35"/>
      <c r="J3274" s="66"/>
      <c r="K3274" s="66"/>
    </row>
    <row r="3275" spans="1:11" x14ac:dyDescent="0.25">
      <c r="A3275" s="35"/>
      <c r="B3275" s="35"/>
      <c r="J3275" s="66"/>
      <c r="K3275" s="66"/>
    </row>
    <row r="3276" spans="1:11" x14ac:dyDescent="0.25">
      <c r="A3276" s="35"/>
      <c r="B3276" s="35"/>
      <c r="J3276" s="66"/>
      <c r="K3276" s="66"/>
    </row>
    <row r="3277" spans="1:11" x14ac:dyDescent="0.25">
      <c r="A3277" s="35"/>
      <c r="B3277" s="35"/>
      <c r="J3277" s="66"/>
      <c r="K3277" s="66"/>
    </row>
    <row r="3278" spans="1:11" x14ac:dyDescent="0.25">
      <c r="A3278" s="35"/>
      <c r="B3278" s="35"/>
      <c r="J3278" s="66"/>
      <c r="K3278" s="66"/>
    </row>
    <row r="3279" spans="1:11" x14ac:dyDescent="0.25">
      <c r="A3279" s="35"/>
      <c r="B3279" s="35"/>
      <c r="J3279" s="66"/>
      <c r="K3279" s="66"/>
    </row>
    <row r="3280" spans="1:11" x14ac:dyDescent="0.25">
      <c r="A3280" s="35"/>
      <c r="B3280" s="35"/>
      <c r="J3280" s="66"/>
      <c r="K3280" s="66"/>
    </row>
    <row r="3281" spans="1:11" x14ac:dyDescent="0.25">
      <c r="A3281" s="35"/>
      <c r="B3281" s="35"/>
      <c r="J3281" s="66"/>
      <c r="K3281" s="66"/>
    </row>
    <row r="3282" spans="1:11" x14ac:dyDescent="0.25">
      <c r="A3282" s="35"/>
      <c r="B3282" s="35"/>
      <c r="J3282" s="66"/>
      <c r="K3282" s="66"/>
    </row>
    <row r="3283" spans="1:11" x14ac:dyDescent="0.25">
      <c r="A3283" s="35"/>
      <c r="B3283" s="35"/>
      <c r="J3283" s="66"/>
      <c r="K3283" s="66"/>
    </row>
    <row r="3284" spans="1:11" x14ac:dyDescent="0.25">
      <c r="A3284" s="35"/>
      <c r="B3284" s="35"/>
      <c r="J3284" s="66"/>
      <c r="K3284" s="66"/>
    </row>
    <row r="3285" spans="1:11" x14ac:dyDescent="0.25">
      <c r="A3285" s="35"/>
      <c r="B3285" s="35"/>
      <c r="J3285" s="66"/>
      <c r="K3285" s="66"/>
    </row>
    <row r="3286" spans="1:11" x14ac:dyDescent="0.25">
      <c r="A3286" s="35"/>
      <c r="B3286" s="35"/>
      <c r="J3286" s="66"/>
      <c r="K3286" s="66"/>
    </row>
    <row r="3287" spans="1:11" x14ac:dyDescent="0.25">
      <c r="A3287" s="35"/>
      <c r="B3287" s="35"/>
      <c r="J3287" s="66"/>
      <c r="K3287" s="66"/>
    </row>
    <row r="3288" spans="1:11" x14ac:dyDescent="0.25">
      <c r="A3288" s="35"/>
      <c r="B3288" s="35"/>
      <c r="J3288" s="66"/>
      <c r="K3288" s="66"/>
    </row>
    <row r="3289" spans="1:11" x14ac:dyDescent="0.25">
      <c r="A3289" s="35"/>
      <c r="B3289" s="35"/>
      <c r="J3289" s="66"/>
      <c r="K3289" s="66"/>
    </row>
    <row r="3290" spans="1:11" x14ac:dyDescent="0.25">
      <c r="A3290" s="35"/>
      <c r="B3290" s="35"/>
      <c r="J3290" s="66"/>
      <c r="K3290" s="66"/>
    </row>
    <row r="3291" spans="1:11" x14ac:dyDescent="0.25">
      <c r="A3291" s="35"/>
      <c r="B3291" s="35"/>
      <c r="J3291" s="66"/>
      <c r="K3291" s="66"/>
    </row>
    <row r="3292" spans="1:11" x14ac:dyDescent="0.25">
      <c r="A3292" s="35"/>
      <c r="B3292" s="35"/>
      <c r="J3292" s="66"/>
      <c r="K3292" s="66"/>
    </row>
    <row r="3293" spans="1:11" x14ac:dyDescent="0.25">
      <c r="A3293" s="35"/>
      <c r="B3293" s="35"/>
      <c r="J3293" s="66"/>
      <c r="K3293" s="66"/>
    </row>
    <row r="3294" spans="1:11" x14ac:dyDescent="0.25">
      <c r="A3294" s="35"/>
      <c r="B3294" s="35"/>
      <c r="J3294" s="66"/>
      <c r="K3294" s="66"/>
    </row>
    <row r="3295" spans="1:11" x14ac:dyDescent="0.25">
      <c r="A3295" s="35"/>
      <c r="B3295" s="35"/>
      <c r="J3295" s="66"/>
      <c r="K3295" s="66"/>
    </row>
    <row r="3296" spans="1:11" x14ac:dyDescent="0.25">
      <c r="A3296" s="35"/>
      <c r="B3296" s="35"/>
      <c r="J3296" s="66"/>
      <c r="K3296" s="66"/>
    </row>
    <row r="3297" spans="1:11" x14ac:dyDescent="0.25">
      <c r="A3297" s="35"/>
      <c r="B3297" s="35"/>
      <c r="J3297" s="66"/>
      <c r="K3297" s="66"/>
    </row>
    <row r="3298" spans="1:11" x14ac:dyDescent="0.25">
      <c r="A3298" s="35"/>
      <c r="B3298" s="35"/>
      <c r="J3298" s="66"/>
      <c r="K3298" s="66"/>
    </row>
    <row r="3299" spans="1:11" x14ac:dyDescent="0.25">
      <c r="A3299" s="35"/>
      <c r="B3299" s="35"/>
      <c r="J3299" s="66"/>
      <c r="K3299" s="66"/>
    </row>
    <row r="3300" spans="1:11" x14ac:dyDescent="0.25">
      <c r="A3300" s="35"/>
      <c r="B3300" s="35"/>
      <c r="J3300" s="66"/>
      <c r="K3300" s="66"/>
    </row>
    <row r="3301" spans="1:11" x14ac:dyDescent="0.25">
      <c r="A3301" s="35"/>
      <c r="B3301" s="35"/>
      <c r="J3301" s="66"/>
      <c r="K3301" s="66"/>
    </row>
    <row r="3302" spans="1:11" x14ac:dyDescent="0.25">
      <c r="A3302" s="35"/>
      <c r="B3302" s="35"/>
      <c r="J3302" s="66"/>
      <c r="K3302" s="66"/>
    </row>
    <row r="3303" spans="1:11" x14ac:dyDescent="0.25">
      <c r="A3303" s="35"/>
      <c r="B3303" s="35"/>
      <c r="J3303" s="66"/>
      <c r="K3303" s="66"/>
    </row>
    <row r="3304" spans="1:11" x14ac:dyDescent="0.25">
      <c r="A3304" s="35"/>
      <c r="B3304" s="35"/>
      <c r="J3304" s="66"/>
      <c r="K3304" s="66"/>
    </row>
    <row r="3305" spans="1:11" x14ac:dyDescent="0.25">
      <c r="A3305" s="35"/>
      <c r="B3305" s="35"/>
      <c r="J3305" s="66"/>
      <c r="K3305" s="66"/>
    </row>
    <row r="3306" spans="1:11" x14ac:dyDescent="0.25">
      <c r="A3306" s="35"/>
      <c r="B3306" s="35"/>
      <c r="J3306" s="66"/>
      <c r="K3306" s="66"/>
    </row>
    <row r="3307" spans="1:11" x14ac:dyDescent="0.25">
      <c r="A3307" s="35"/>
      <c r="B3307" s="35"/>
      <c r="J3307" s="66"/>
      <c r="K3307" s="66"/>
    </row>
    <row r="3308" spans="1:11" x14ac:dyDescent="0.25">
      <c r="A3308" s="35"/>
      <c r="B3308" s="35"/>
      <c r="J3308" s="66"/>
      <c r="K3308" s="66"/>
    </row>
    <row r="3309" spans="1:11" x14ac:dyDescent="0.25">
      <c r="A3309" s="35"/>
      <c r="B3309" s="35"/>
      <c r="J3309" s="66"/>
      <c r="K3309" s="66"/>
    </row>
    <row r="3310" spans="1:11" x14ac:dyDescent="0.25">
      <c r="A3310" s="35"/>
      <c r="B3310" s="35"/>
      <c r="J3310" s="66"/>
      <c r="K3310" s="66"/>
    </row>
    <row r="3311" spans="1:11" x14ac:dyDescent="0.25">
      <c r="A3311" s="35"/>
      <c r="B3311" s="35"/>
      <c r="J3311" s="66"/>
      <c r="K3311" s="66"/>
    </row>
    <row r="3312" spans="1:11" x14ac:dyDescent="0.25">
      <c r="A3312" s="35"/>
      <c r="B3312" s="35"/>
      <c r="J3312" s="66"/>
      <c r="K3312" s="66"/>
    </row>
    <row r="3313" spans="1:11" x14ac:dyDescent="0.25">
      <c r="A3313" s="35"/>
      <c r="B3313" s="35"/>
      <c r="J3313" s="66"/>
      <c r="K3313" s="66"/>
    </row>
    <row r="3314" spans="1:11" x14ac:dyDescent="0.25">
      <c r="A3314" s="35"/>
      <c r="B3314" s="35"/>
      <c r="J3314" s="66"/>
      <c r="K3314" s="66"/>
    </row>
    <row r="3315" spans="1:11" x14ac:dyDescent="0.25">
      <c r="A3315" s="35"/>
      <c r="B3315" s="35"/>
      <c r="J3315" s="66"/>
      <c r="K3315" s="66"/>
    </row>
    <row r="3316" spans="1:11" x14ac:dyDescent="0.25">
      <c r="A3316" s="35"/>
      <c r="B3316" s="35"/>
      <c r="J3316" s="66"/>
      <c r="K3316" s="66"/>
    </row>
    <row r="3317" spans="1:11" x14ac:dyDescent="0.25">
      <c r="A3317" s="35"/>
      <c r="B3317" s="35"/>
      <c r="J3317" s="66"/>
      <c r="K3317" s="66"/>
    </row>
    <row r="3318" spans="1:11" x14ac:dyDescent="0.25">
      <c r="A3318" s="35"/>
      <c r="B3318" s="35"/>
      <c r="J3318" s="66"/>
      <c r="K3318" s="66"/>
    </row>
    <row r="3319" spans="1:11" x14ac:dyDescent="0.25">
      <c r="A3319" s="35"/>
      <c r="B3319" s="35"/>
      <c r="J3319" s="66"/>
      <c r="K3319" s="66"/>
    </row>
    <row r="3320" spans="1:11" x14ac:dyDescent="0.25">
      <c r="A3320" s="35"/>
      <c r="B3320" s="35"/>
      <c r="J3320" s="66"/>
      <c r="K3320" s="66"/>
    </row>
    <row r="3321" spans="1:11" x14ac:dyDescent="0.25">
      <c r="A3321" s="35"/>
      <c r="B3321" s="35"/>
      <c r="J3321" s="66"/>
      <c r="K3321" s="66"/>
    </row>
    <row r="3322" spans="1:11" x14ac:dyDescent="0.25">
      <c r="A3322" s="35"/>
      <c r="B3322" s="35"/>
      <c r="J3322" s="66"/>
      <c r="K3322" s="66"/>
    </row>
    <row r="3323" spans="1:11" x14ac:dyDescent="0.25">
      <c r="A3323" s="35"/>
      <c r="B3323" s="35"/>
      <c r="J3323" s="66"/>
      <c r="K3323" s="66"/>
    </row>
    <row r="3324" spans="1:11" x14ac:dyDescent="0.25">
      <c r="A3324" s="35"/>
      <c r="B3324" s="35"/>
      <c r="J3324" s="66"/>
      <c r="K3324" s="66"/>
    </row>
    <row r="3325" spans="1:11" x14ac:dyDescent="0.25">
      <c r="A3325" s="35"/>
      <c r="B3325" s="35"/>
      <c r="J3325" s="66"/>
      <c r="K3325" s="66"/>
    </row>
    <row r="3326" spans="1:11" x14ac:dyDescent="0.25">
      <c r="A3326" s="35"/>
      <c r="B3326" s="35"/>
      <c r="J3326" s="66"/>
      <c r="K3326" s="66"/>
    </row>
    <row r="3327" spans="1:11" x14ac:dyDescent="0.25">
      <c r="A3327" s="35"/>
      <c r="B3327" s="35"/>
      <c r="J3327" s="66"/>
      <c r="K3327" s="66"/>
    </row>
    <row r="3328" spans="1:11" x14ac:dyDescent="0.25">
      <c r="A3328" s="35"/>
      <c r="B3328" s="35"/>
      <c r="J3328" s="66"/>
      <c r="K3328" s="66"/>
    </row>
    <row r="3329" spans="1:11" x14ac:dyDescent="0.25">
      <c r="A3329" s="35"/>
      <c r="B3329" s="35"/>
      <c r="J3329" s="66"/>
      <c r="K3329" s="66"/>
    </row>
    <row r="3330" spans="1:11" x14ac:dyDescent="0.25">
      <c r="A3330" s="35"/>
      <c r="B3330" s="35"/>
      <c r="J3330" s="66"/>
      <c r="K3330" s="66"/>
    </row>
    <row r="3331" spans="1:11" x14ac:dyDescent="0.25">
      <c r="A3331" s="35"/>
      <c r="B3331" s="35"/>
      <c r="J3331" s="66"/>
      <c r="K3331" s="66"/>
    </row>
    <row r="3332" spans="1:11" x14ac:dyDescent="0.25">
      <c r="A3332" s="35"/>
      <c r="B3332" s="35"/>
      <c r="J3332" s="66"/>
      <c r="K3332" s="66"/>
    </row>
    <row r="3333" spans="1:11" x14ac:dyDescent="0.25">
      <c r="A3333" s="35"/>
      <c r="B3333" s="35"/>
      <c r="J3333" s="66"/>
      <c r="K3333" s="66"/>
    </row>
    <row r="3334" spans="1:11" x14ac:dyDescent="0.25">
      <c r="A3334" s="35"/>
      <c r="B3334" s="35"/>
      <c r="J3334" s="66"/>
      <c r="K3334" s="66"/>
    </row>
    <row r="3335" spans="1:11" x14ac:dyDescent="0.25">
      <c r="A3335" s="35"/>
      <c r="B3335" s="35"/>
      <c r="J3335" s="66"/>
      <c r="K3335" s="66"/>
    </row>
    <row r="3336" spans="1:11" x14ac:dyDescent="0.25">
      <c r="A3336" s="35"/>
      <c r="B3336" s="35"/>
      <c r="J3336" s="66"/>
      <c r="K3336" s="66"/>
    </row>
    <row r="3337" spans="1:11" x14ac:dyDescent="0.25">
      <c r="A3337" s="35"/>
      <c r="B3337" s="35"/>
      <c r="J3337" s="66"/>
      <c r="K3337" s="66"/>
    </row>
    <row r="3338" spans="1:11" x14ac:dyDescent="0.25">
      <c r="A3338" s="35"/>
      <c r="B3338" s="35"/>
      <c r="J3338" s="66"/>
      <c r="K3338" s="66"/>
    </row>
    <row r="3339" spans="1:11" x14ac:dyDescent="0.25">
      <c r="A3339" s="35"/>
      <c r="B3339" s="35"/>
      <c r="J3339" s="66"/>
      <c r="K3339" s="66"/>
    </row>
    <row r="3340" spans="1:11" x14ac:dyDescent="0.25">
      <c r="A3340" s="35"/>
      <c r="B3340" s="35"/>
      <c r="J3340" s="66"/>
      <c r="K3340" s="66"/>
    </row>
    <row r="3341" spans="1:11" x14ac:dyDescent="0.25">
      <c r="A3341" s="35"/>
      <c r="B3341" s="35"/>
      <c r="J3341" s="66"/>
      <c r="K3341" s="66"/>
    </row>
    <row r="3342" spans="1:11" x14ac:dyDescent="0.25">
      <c r="A3342" s="35"/>
      <c r="B3342" s="35"/>
      <c r="J3342" s="66"/>
      <c r="K3342" s="66"/>
    </row>
    <row r="3343" spans="1:11" x14ac:dyDescent="0.25">
      <c r="A3343" s="35"/>
      <c r="B3343" s="35"/>
      <c r="J3343" s="66"/>
      <c r="K3343" s="66"/>
    </row>
    <row r="3344" spans="1:11" x14ac:dyDescent="0.25">
      <c r="A3344" s="35"/>
      <c r="B3344" s="35"/>
      <c r="J3344" s="66"/>
      <c r="K3344" s="66"/>
    </row>
    <row r="3345" spans="1:11" x14ac:dyDescent="0.25">
      <c r="A3345" s="35"/>
      <c r="B3345" s="35"/>
      <c r="J3345" s="66"/>
      <c r="K3345" s="66"/>
    </row>
    <row r="3346" spans="1:11" x14ac:dyDescent="0.25">
      <c r="A3346" s="35"/>
      <c r="B3346" s="35"/>
      <c r="J3346" s="66"/>
      <c r="K3346" s="66"/>
    </row>
    <row r="3347" spans="1:11" x14ac:dyDescent="0.25">
      <c r="A3347" s="35"/>
      <c r="B3347" s="35"/>
      <c r="J3347" s="66"/>
      <c r="K3347" s="66"/>
    </row>
    <row r="3348" spans="1:11" x14ac:dyDescent="0.25">
      <c r="A3348" s="35"/>
      <c r="B3348" s="35"/>
      <c r="J3348" s="66"/>
      <c r="K3348" s="66"/>
    </row>
    <row r="3349" spans="1:11" x14ac:dyDescent="0.25">
      <c r="A3349" s="35"/>
      <c r="B3349" s="35"/>
      <c r="J3349" s="66"/>
      <c r="K3349" s="66"/>
    </row>
    <row r="3350" spans="1:11" x14ac:dyDescent="0.25">
      <c r="A3350" s="35"/>
      <c r="B3350" s="35"/>
      <c r="J3350" s="66"/>
      <c r="K3350" s="66"/>
    </row>
    <row r="3351" spans="1:11" x14ac:dyDescent="0.25">
      <c r="A3351" s="35"/>
      <c r="B3351" s="35"/>
      <c r="J3351" s="66"/>
      <c r="K3351" s="66"/>
    </row>
    <row r="3352" spans="1:11" x14ac:dyDescent="0.25">
      <c r="A3352" s="35"/>
      <c r="B3352" s="35"/>
      <c r="J3352" s="66"/>
      <c r="K3352" s="66"/>
    </row>
    <row r="3353" spans="1:11" x14ac:dyDescent="0.25">
      <c r="A3353" s="35"/>
      <c r="B3353" s="35"/>
      <c r="J3353" s="66"/>
      <c r="K3353" s="66"/>
    </row>
    <row r="3354" spans="1:11" x14ac:dyDescent="0.25">
      <c r="A3354" s="35"/>
      <c r="B3354" s="35"/>
      <c r="J3354" s="66"/>
      <c r="K3354" s="66"/>
    </row>
    <row r="3355" spans="1:11" x14ac:dyDescent="0.25">
      <c r="A3355" s="35"/>
      <c r="B3355" s="35"/>
      <c r="J3355" s="66"/>
      <c r="K3355" s="66"/>
    </row>
    <row r="3356" spans="1:11" x14ac:dyDescent="0.25">
      <c r="A3356" s="35"/>
      <c r="B3356" s="35"/>
      <c r="J3356" s="66"/>
      <c r="K3356" s="66"/>
    </row>
    <row r="3357" spans="1:11" x14ac:dyDescent="0.25">
      <c r="A3357" s="35"/>
      <c r="B3357" s="35"/>
      <c r="J3357" s="66"/>
      <c r="K3357" s="66"/>
    </row>
    <row r="3358" spans="1:11" x14ac:dyDescent="0.25">
      <c r="A3358" s="35"/>
      <c r="B3358" s="35"/>
      <c r="J3358" s="66"/>
      <c r="K3358" s="66"/>
    </row>
    <row r="3359" spans="1:11" x14ac:dyDescent="0.25">
      <c r="A3359" s="35"/>
      <c r="B3359" s="35"/>
      <c r="J3359" s="66"/>
      <c r="K3359" s="66"/>
    </row>
    <row r="3360" spans="1:11" x14ac:dyDescent="0.25">
      <c r="A3360" s="35"/>
      <c r="B3360" s="35"/>
      <c r="J3360" s="66"/>
      <c r="K3360" s="66"/>
    </row>
    <row r="3361" spans="1:11" x14ac:dyDescent="0.25">
      <c r="A3361" s="35"/>
      <c r="B3361" s="35"/>
      <c r="J3361" s="66"/>
      <c r="K3361" s="66"/>
    </row>
    <row r="3362" spans="1:11" x14ac:dyDescent="0.25">
      <c r="A3362" s="35"/>
      <c r="B3362" s="35"/>
      <c r="J3362" s="66"/>
      <c r="K3362" s="66"/>
    </row>
    <row r="3363" spans="1:11" x14ac:dyDescent="0.25">
      <c r="A3363" s="35"/>
      <c r="B3363" s="35"/>
      <c r="J3363" s="66"/>
      <c r="K3363" s="66"/>
    </row>
    <row r="3364" spans="1:11" x14ac:dyDescent="0.25">
      <c r="A3364" s="35"/>
      <c r="B3364" s="35"/>
      <c r="J3364" s="66"/>
      <c r="K3364" s="66"/>
    </row>
    <row r="3365" spans="1:11" x14ac:dyDescent="0.25">
      <c r="A3365" s="35"/>
      <c r="B3365" s="35"/>
      <c r="J3365" s="66"/>
      <c r="K3365" s="66"/>
    </row>
    <row r="3366" spans="1:11" x14ac:dyDescent="0.25">
      <c r="A3366" s="35"/>
      <c r="B3366" s="35"/>
      <c r="J3366" s="66"/>
      <c r="K3366" s="66"/>
    </row>
    <row r="3367" spans="1:11" x14ac:dyDescent="0.25">
      <c r="A3367" s="35"/>
      <c r="B3367" s="35"/>
      <c r="J3367" s="66"/>
      <c r="K3367" s="66"/>
    </row>
    <row r="3368" spans="1:11" x14ac:dyDescent="0.25">
      <c r="A3368" s="35"/>
      <c r="B3368" s="35"/>
      <c r="J3368" s="66"/>
      <c r="K3368" s="66"/>
    </row>
    <row r="3369" spans="1:11" x14ac:dyDescent="0.25">
      <c r="A3369" s="35"/>
      <c r="B3369" s="35"/>
      <c r="J3369" s="66"/>
      <c r="K3369" s="66"/>
    </row>
    <row r="3370" spans="1:11" x14ac:dyDescent="0.25">
      <c r="A3370" s="35"/>
      <c r="B3370" s="35"/>
      <c r="J3370" s="66"/>
      <c r="K3370" s="66"/>
    </row>
    <row r="3371" spans="1:11" x14ac:dyDescent="0.25">
      <c r="A3371" s="35"/>
      <c r="B3371" s="35"/>
      <c r="J3371" s="66"/>
      <c r="K3371" s="66"/>
    </row>
    <row r="3372" spans="1:11" x14ac:dyDescent="0.25">
      <c r="A3372" s="35"/>
      <c r="B3372" s="35"/>
      <c r="J3372" s="66"/>
      <c r="K3372" s="66"/>
    </row>
    <row r="3373" spans="1:11" x14ac:dyDescent="0.25">
      <c r="A3373" s="35"/>
      <c r="B3373" s="35"/>
      <c r="J3373" s="66"/>
      <c r="K3373" s="66"/>
    </row>
    <row r="3374" spans="1:11" x14ac:dyDescent="0.25">
      <c r="A3374" s="35"/>
      <c r="B3374" s="35"/>
      <c r="J3374" s="66"/>
      <c r="K3374" s="66"/>
    </row>
    <row r="3375" spans="1:11" x14ac:dyDescent="0.25">
      <c r="A3375" s="35"/>
      <c r="B3375" s="35"/>
      <c r="J3375" s="66"/>
      <c r="K3375" s="66"/>
    </row>
    <row r="3376" spans="1:11" x14ac:dyDescent="0.25">
      <c r="A3376" s="35"/>
      <c r="B3376" s="35"/>
      <c r="J3376" s="66"/>
      <c r="K3376" s="66"/>
    </row>
    <row r="3377" spans="1:11" x14ac:dyDescent="0.25">
      <c r="A3377" s="35"/>
      <c r="B3377" s="35"/>
      <c r="J3377" s="66"/>
      <c r="K3377" s="66"/>
    </row>
    <row r="3378" spans="1:11" x14ac:dyDescent="0.25">
      <c r="A3378" s="35"/>
      <c r="B3378" s="35"/>
      <c r="J3378" s="66"/>
      <c r="K3378" s="66"/>
    </row>
    <row r="3379" spans="1:11" x14ac:dyDescent="0.25">
      <c r="A3379" s="35"/>
      <c r="B3379" s="35"/>
      <c r="J3379" s="66"/>
      <c r="K3379" s="66"/>
    </row>
    <row r="3380" spans="1:11" x14ac:dyDescent="0.25">
      <c r="A3380" s="35"/>
      <c r="B3380" s="35"/>
      <c r="J3380" s="66"/>
      <c r="K3380" s="66"/>
    </row>
    <row r="3381" spans="1:11" x14ac:dyDescent="0.25">
      <c r="A3381" s="35"/>
      <c r="B3381" s="35"/>
      <c r="J3381" s="66"/>
      <c r="K3381" s="66"/>
    </row>
    <row r="3382" spans="1:11" x14ac:dyDescent="0.25">
      <c r="A3382" s="35"/>
      <c r="B3382" s="35"/>
      <c r="J3382" s="66"/>
      <c r="K3382" s="66"/>
    </row>
    <row r="3383" spans="1:11" x14ac:dyDescent="0.25">
      <c r="A3383" s="35"/>
      <c r="B3383" s="35"/>
      <c r="J3383" s="66"/>
      <c r="K3383" s="66"/>
    </row>
    <row r="3384" spans="1:11" x14ac:dyDescent="0.25">
      <c r="A3384" s="35"/>
      <c r="B3384" s="35"/>
      <c r="J3384" s="66"/>
      <c r="K3384" s="66"/>
    </row>
    <row r="3385" spans="1:11" x14ac:dyDescent="0.25">
      <c r="A3385" s="35"/>
      <c r="B3385" s="35"/>
      <c r="J3385" s="66"/>
      <c r="K3385" s="66"/>
    </row>
    <row r="3386" spans="1:11" x14ac:dyDescent="0.25">
      <c r="A3386" s="35"/>
      <c r="B3386" s="35"/>
      <c r="J3386" s="66"/>
      <c r="K3386" s="66"/>
    </row>
    <row r="3387" spans="1:11" x14ac:dyDescent="0.25">
      <c r="A3387" s="35"/>
      <c r="B3387" s="35"/>
      <c r="J3387" s="66"/>
      <c r="K3387" s="66"/>
    </row>
    <row r="3388" spans="1:11" x14ac:dyDescent="0.25">
      <c r="A3388" s="35"/>
      <c r="B3388" s="35"/>
      <c r="J3388" s="66"/>
      <c r="K3388" s="66"/>
    </row>
    <row r="3389" spans="1:11" x14ac:dyDescent="0.25">
      <c r="A3389" s="35"/>
      <c r="B3389" s="35"/>
      <c r="J3389" s="66"/>
      <c r="K3389" s="66"/>
    </row>
    <row r="3390" spans="1:11" x14ac:dyDescent="0.25">
      <c r="A3390" s="35"/>
      <c r="B3390" s="35"/>
      <c r="J3390" s="66"/>
      <c r="K3390" s="66"/>
    </row>
    <row r="3391" spans="1:11" x14ac:dyDescent="0.25">
      <c r="A3391" s="35"/>
      <c r="B3391" s="35"/>
      <c r="J3391" s="66"/>
      <c r="K3391" s="66"/>
    </row>
    <row r="3392" spans="1:11" x14ac:dyDescent="0.25">
      <c r="A3392" s="35"/>
      <c r="B3392" s="35"/>
      <c r="J3392" s="66"/>
      <c r="K3392" s="66"/>
    </row>
    <row r="3393" spans="1:11" x14ac:dyDescent="0.25">
      <c r="A3393" s="35"/>
      <c r="B3393" s="35"/>
      <c r="J3393" s="66"/>
      <c r="K3393" s="66"/>
    </row>
    <row r="3394" spans="1:11" x14ac:dyDescent="0.25">
      <c r="A3394" s="35"/>
      <c r="B3394" s="35"/>
      <c r="J3394" s="66"/>
      <c r="K3394" s="66"/>
    </row>
    <row r="3395" spans="1:11" x14ac:dyDescent="0.25">
      <c r="A3395" s="35"/>
      <c r="B3395" s="35"/>
      <c r="J3395" s="66"/>
      <c r="K3395" s="66"/>
    </row>
    <row r="3396" spans="1:11" x14ac:dyDescent="0.25">
      <c r="A3396" s="35"/>
      <c r="B3396" s="35"/>
      <c r="J3396" s="66"/>
      <c r="K3396" s="66"/>
    </row>
    <row r="3397" spans="1:11" x14ac:dyDescent="0.25">
      <c r="A3397" s="35"/>
      <c r="B3397" s="35"/>
      <c r="J3397" s="66"/>
      <c r="K3397" s="66"/>
    </row>
    <row r="3398" spans="1:11" x14ac:dyDescent="0.25">
      <c r="A3398" s="35"/>
      <c r="B3398" s="35"/>
      <c r="J3398" s="66"/>
      <c r="K3398" s="66"/>
    </row>
    <row r="3399" spans="1:11" x14ac:dyDescent="0.25">
      <c r="A3399" s="35"/>
      <c r="B3399" s="35"/>
      <c r="J3399" s="66"/>
      <c r="K3399" s="66"/>
    </row>
    <row r="3400" spans="1:11" x14ac:dyDescent="0.25">
      <c r="A3400" s="35"/>
      <c r="B3400" s="35"/>
      <c r="J3400" s="66"/>
      <c r="K3400" s="66"/>
    </row>
    <row r="3401" spans="1:11" x14ac:dyDescent="0.25">
      <c r="A3401" s="35"/>
      <c r="B3401" s="35"/>
      <c r="J3401" s="66"/>
      <c r="K3401" s="66"/>
    </row>
    <row r="3402" spans="1:11" x14ac:dyDescent="0.25">
      <c r="A3402" s="35"/>
      <c r="B3402" s="35"/>
      <c r="J3402" s="66"/>
      <c r="K3402" s="66"/>
    </row>
    <row r="3403" spans="1:11" x14ac:dyDescent="0.25">
      <c r="A3403" s="35"/>
      <c r="B3403" s="35"/>
      <c r="J3403" s="66"/>
      <c r="K3403" s="66"/>
    </row>
    <row r="3404" spans="1:11" x14ac:dyDescent="0.25">
      <c r="A3404" s="35"/>
      <c r="B3404" s="35"/>
      <c r="J3404" s="66"/>
      <c r="K3404" s="66"/>
    </row>
    <row r="3405" spans="1:11" x14ac:dyDescent="0.25">
      <c r="A3405" s="35"/>
      <c r="B3405" s="35"/>
      <c r="J3405" s="66"/>
      <c r="K3405" s="66"/>
    </row>
    <row r="3406" spans="1:11" x14ac:dyDescent="0.25">
      <c r="A3406" s="35"/>
      <c r="B3406" s="35"/>
      <c r="J3406" s="66"/>
      <c r="K3406" s="66"/>
    </row>
    <row r="3407" spans="1:11" x14ac:dyDescent="0.25">
      <c r="A3407" s="35"/>
      <c r="B3407" s="35"/>
      <c r="J3407" s="66"/>
      <c r="K3407" s="66"/>
    </row>
    <row r="3408" spans="1:11" x14ac:dyDescent="0.25">
      <c r="A3408" s="35"/>
      <c r="B3408" s="35"/>
      <c r="J3408" s="66"/>
      <c r="K3408" s="66"/>
    </row>
    <row r="3409" spans="1:11" x14ac:dyDescent="0.25">
      <c r="A3409" s="35"/>
      <c r="B3409" s="35"/>
      <c r="J3409" s="66"/>
      <c r="K3409" s="66"/>
    </row>
    <row r="3410" spans="1:11" x14ac:dyDescent="0.25">
      <c r="A3410" s="35"/>
      <c r="B3410" s="35"/>
      <c r="J3410" s="66"/>
      <c r="K3410" s="66"/>
    </row>
    <row r="3411" spans="1:11" x14ac:dyDescent="0.25">
      <c r="A3411" s="35"/>
      <c r="B3411" s="35"/>
      <c r="J3411" s="66"/>
      <c r="K3411" s="66"/>
    </row>
    <row r="3412" spans="1:11" x14ac:dyDescent="0.25">
      <c r="A3412" s="35"/>
      <c r="B3412" s="35"/>
      <c r="J3412" s="66"/>
      <c r="K3412" s="66"/>
    </row>
    <row r="3413" spans="1:11" x14ac:dyDescent="0.25">
      <c r="A3413" s="35"/>
      <c r="B3413" s="35"/>
      <c r="J3413" s="66"/>
      <c r="K3413" s="66"/>
    </row>
    <row r="3414" spans="1:11" x14ac:dyDescent="0.25">
      <c r="A3414" s="35"/>
      <c r="B3414" s="35"/>
      <c r="J3414" s="66"/>
      <c r="K3414" s="66"/>
    </row>
    <row r="3415" spans="1:11" x14ac:dyDescent="0.25">
      <c r="A3415" s="35"/>
      <c r="B3415" s="35"/>
      <c r="J3415" s="66"/>
      <c r="K3415" s="66"/>
    </row>
    <row r="3416" spans="1:11" x14ac:dyDescent="0.25">
      <c r="A3416" s="35"/>
      <c r="B3416" s="35"/>
      <c r="J3416" s="66"/>
      <c r="K3416" s="66"/>
    </row>
    <row r="3417" spans="1:11" x14ac:dyDescent="0.25">
      <c r="A3417" s="35"/>
      <c r="B3417" s="35"/>
      <c r="J3417" s="66"/>
      <c r="K3417" s="66"/>
    </row>
    <row r="3418" spans="1:11" x14ac:dyDescent="0.25">
      <c r="A3418" s="35"/>
      <c r="B3418" s="35"/>
      <c r="J3418" s="66"/>
      <c r="K3418" s="66"/>
    </row>
    <row r="3419" spans="1:11" x14ac:dyDescent="0.25">
      <c r="A3419" s="35"/>
      <c r="B3419" s="35"/>
      <c r="J3419" s="66"/>
      <c r="K3419" s="66"/>
    </row>
    <row r="3420" spans="1:11" x14ac:dyDescent="0.25">
      <c r="A3420" s="35"/>
      <c r="B3420" s="35"/>
      <c r="J3420" s="66"/>
      <c r="K3420" s="66"/>
    </row>
    <row r="3421" spans="1:11" x14ac:dyDescent="0.25">
      <c r="A3421" s="35"/>
      <c r="B3421" s="35"/>
      <c r="J3421" s="66"/>
      <c r="K3421" s="66"/>
    </row>
    <row r="3422" spans="1:11" x14ac:dyDescent="0.25">
      <c r="A3422" s="35"/>
      <c r="B3422" s="35"/>
      <c r="J3422" s="66"/>
      <c r="K3422" s="66"/>
    </row>
    <row r="3423" spans="1:11" x14ac:dyDescent="0.25">
      <c r="A3423" s="35"/>
      <c r="B3423" s="35"/>
      <c r="J3423" s="66"/>
      <c r="K3423" s="66"/>
    </row>
    <row r="3424" spans="1:11" x14ac:dyDescent="0.25">
      <c r="A3424" s="35"/>
      <c r="B3424" s="35"/>
      <c r="J3424" s="66"/>
      <c r="K3424" s="66"/>
    </row>
    <row r="3425" spans="1:11" x14ac:dyDescent="0.25">
      <c r="A3425" s="35"/>
      <c r="B3425" s="35"/>
      <c r="J3425" s="66"/>
      <c r="K3425" s="66"/>
    </row>
    <row r="3426" spans="1:11" x14ac:dyDescent="0.25">
      <c r="A3426" s="35"/>
      <c r="B3426" s="35"/>
      <c r="J3426" s="66"/>
      <c r="K3426" s="66"/>
    </row>
    <row r="3427" spans="1:11" x14ac:dyDescent="0.25">
      <c r="A3427" s="35"/>
      <c r="B3427" s="35"/>
      <c r="J3427" s="66"/>
      <c r="K3427" s="66"/>
    </row>
    <row r="3428" spans="1:11" x14ac:dyDescent="0.25">
      <c r="A3428" s="35"/>
      <c r="B3428" s="35"/>
      <c r="J3428" s="66"/>
      <c r="K3428" s="66"/>
    </row>
    <row r="3429" spans="1:11" x14ac:dyDescent="0.25">
      <c r="A3429" s="35"/>
      <c r="B3429" s="35"/>
      <c r="J3429" s="66"/>
      <c r="K3429" s="66"/>
    </row>
    <row r="3430" spans="1:11" x14ac:dyDescent="0.25">
      <c r="A3430" s="35"/>
      <c r="B3430" s="35"/>
      <c r="J3430" s="66"/>
      <c r="K3430" s="66"/>
    </row>
    <row r="3431" spans="1:11" x14ac:dyDescent="0.25">
      <c r="A3431" s="35"/>
      <c r="B3431" s="35"/>
      <c r="J3431" s="66"/>
      <c r="K3431" s="66"/>
    </row>
    <row r="3432" spans="1:11" x14ac:dyDescent="0.25">
      <c r="A3432" s="35"/>
      <c r="B3432" s="35"/>
      <c r="J3432" s="66"/>
      <c r="K3432" s="66"/>
    </row>
    <row r="3433" spans="1:11" x14ac:dyDescent="0.25">
      <c r="A3433" s="35"/>
      <c r="B3433" s="35"/>
      <c r="J3433" s="66"/>
      <c r="K3433" s="66"/>
    </row>
    <row r="3434" spans="1:11" x14ac:dyDescent="0.25">
      <c r="A3434" s="35"/>
      <c r="B3434" s="35"/>
      <c r="J3434" s="66"/>
      <c r="K3434" s="66"/>
    </row>
    <row r="3435" spans="1:11" x14ac:dyDescent="0.25">
      <c r="A3435" s="35"/>
      <c r="B3435" s="35"/>
      <c r="J3435" s="66"/>
      <c r="K3435" s="66"/>
    </row>
    <row r="3436" spans="1:11" x14ac:dyDescent="0.25">
      <c r="A3436" s="35"/>
      <c r="B3436" s="35"/>
      <c r="J3436" s="66"/>
      <c r="K3436" s="66"/>
    </row>
    <row r="3437" spans="1:11" x14ac:dyDescent="0.25">
      <c r="A3437" s="35"/>
      <c r="B3437" s="35"/>
      <c r="J3437" s="66"/>
      <c r="K3437" s="66"/>
    </row>
    <row r="3438" spans="1:11" x14ac:dyDescent="0.25">
      <c r="A3438" s="35"/>
      <c r="B3438" s="35"/>
      <c r="J3438" s="66"/>
      <c r="K3438" s="66"/>
    </row>
    <row r="3439" spans="1:11" x14ac:dyDescent="0.25">
      <c r="A3439" s="35"/>
      <c r="B3439" s="35"/>
      <c r="J3439" s="66"/>
      <c r="K3439" s="66"/>
    </row>
    <row r="3440" spans="1:11" x14ac:dyDescent="0.25">
      <c r="A3440" s="35"/>
      <c r="B3440" s="35"/>
      <c r="J3440" s="66"/>
      <c r="K3440" s="66"/>
    </row>
    <row r="3441" spans="1:11" x14ac:dyDescent="0.25">
      <c r="A3441" s="35"/>
      <c r="B3441" s="35"/>
      <c r="J3441" s="66"/>
      <c r="K3441" s="66"/>
    </row>
    <row r="3442" spans="1:11" x14ac:dyDescent="0.25">
      <c r="A3442" s="35"/>
      <c r="B3442" s="35"/>
      <c r="J3442" s="66"/>
      <c r="K3442" s="66"/>
    </row>
    <row r="3443" spans="1:11" x14ac:dyDescent="0.25">
      <c r="A3443" s="35"/>
      <c r="B3443" s="35"/>
      <c r="J3443" s="66"/>
      <c r="K3443" s="66"/>
    </row>
    <row r="3444" spans="1:11" x14ac:dyDescent="0.25">
      <c r="A3444" s="35"/>
      <c r="B3444" s="35"/>
      <c r="J3444" s="66"/>
      <c r="K3444" s="66"/>
    </row>
    <row r="3445" spans="1:11" x14ac:dyDescent="0.25">
      <c r="A3445" s="35"/>
      <c r="B3445" s="35"/>
      <c r="J3445" s="66"/>
      <c r="K3445" s="66"/>
    </row>
    <row r="3446" spans="1:11" x14ac:dyDescent="0.25">
      <c r="A3446" s="35"/>
      <c r="B3446" s="35"/>
      <c r="J3446" s="66"/>
      <c r="K3446" s="66"/>
    </row>
    <row r="3447" spans="1:11" x14ac:dyDescent="0.25">
      <c r="A3447" s="35"/>
      <c r="B3447" s="35"/>
      <c r="J3447" s="66"/>
      <c r="K3447" s="66"/>
    </row>
    <row r="3448" spans="1:11" x14ac:dyDescent="0.25">
      <c r="A3448" s="35"/>
      <c r="B3448" s="35"/>
      <c r="J3448" s="66"/>
      <c r="K3448" s="66"/>
    </row>
    <row r="3449" spans="1:11" x14ac:dyDescent="0.25">
      <c r="A3449" s="35"/>
      <c r="B3449" s="35"/>
      <c r="J3449" s="66"/>
      <c r="K3449" s="66"/>
    </row>
    <row r="3450" spans="1:11" x14ac:dyDescent="0.25">
      <c r="A3450" s="35"/>
      <c r="B3450" s="35"/>
      <c r="J3450" s="66"/>
      <c r="K3450" s="66"/>
    </row>
    <row r="3451" spans="1:11" x14ac:dyDescent="0.25">
      <c r="A3451" s="35"/>
      <c r="B3451" s="35"/>
      <c r="J3451" s="66"/>
      <c r="K3451" s="66"/>
    </row>
    <row r="3452" spans="1:11" x14ac:dyDescent="0.25">
      <c r="A3452" s="35"/>
      <c r="B3452" s="35"/>
      <c r="J3452" s="66"/>
      <c r="K3452" s="66"/>
    </row>
    <row r="3453" spans="1:11" x14ac:dyDescent="0.25">
      <c r="A3453" s="35"/>
      <c r="B3453" s="35"/>
      <c r="J3453" s="66"/>
      <c r="K3453" s="66"/>
    </row>
    <row r="3454" spans="1:11" x14ac:dyDescent="0.25">
      <c r="A3454" s="35"/>
      <c r="B3454" s="35"/>
      <c r="J3454" s="66"/>
      <c r="K3454" s="66"/>
    </row>
    <row r="3455" spans="1:11" x14ac:dyDescent="0.25">
      <c r="A3455" s="35"/>
      <c r="B3455" s="35"/>
      <c r="J3455" s="66"/>
      <c r="K3455" s="66"/>
    </row>
    <row r="3456" spans="1:11" x14ac:dyDescent="0.25">
      <c r="A3456" s="35"/>
      <c r="B3456" s="35"/>
      <c r="J3456" s="66"/>
      <c r="K3456" s="66"/>
    </row>
    <row r="3457" spans="1:11" x14ac:dyDescent="0.25">
      <c r="A3457" s="35"/>
      <c r="B3457" s="35"/>
      <c r="J3457" s="66"/>
      <c r="K3457" s="66"/>
    </row>
    <row r="3458" spans="1:11" x14ac:dyDescent="0.25">
      <c r="A3458" s="35"/>
      <c r="B3458" s="35"/>
      <c r="J3458" s="66"/>
      <c r="K3458" s="66"/>
    </row>
    <row r="3459" spans="1:11" x14ac:dyDescent="0.25">
      <c r="A3459" s="35"/>
      <c r="B3459" s="35"/>
      <c r="J3459" s="66"/>
      <c r="K3459" s="66"/>
    </row>
    <row r="3460" spans="1:11" x14ac:dyDescent="0.25">
      <c r="A3460" s="35"/>
      <c r="B3460" s="35"/>
      <c r="J3460" s="66"/>
      <c r="K3460" s="66"/>
    </row>
    <row r="3461" spans="1:11" x14ac:dyDescent="0.25">
      <c r="A3461" s="35"/>
      <c r="B3461" s="35"/>
      <c r="J3461" s="66"/>
      <c r="K3461" s="66"/>
    </row>
    <row r="3462" spans="1:11" x14ac:dyDescent="0.25">
      <c r="A3462" s="35"/>
      <c r="B3462" s="35"/>
      <c r="J3462" s="66"/>
      <c r="K3462" s="66"/>
    </row>
    <row r="3463" spans="1:11" x14ac:dyDescent="0.25">
      <c r="A3463" s="35"/>
      <c r="B3463" s="35"/>
      <c r="J3463" s="66"/>
      <c r="K3463" s="66"/>
    </row>
    <row r="3464" spans="1:11" x14ac:dyDescent="0.25">
      <c r="A3464" s="35"/>
      <c r="B3464" s="35"/>
      <c r="J3464" s="66"/>
      <c r="K3464" s="66"/>
    </row>
    <row r="3465" spans="1:11" x14ac:dyDescent="0.25">
      <c r="A3465" s="35"/>
      <c r="B3465" s="35"/>
      <c r="J3465" s="66"/>
      <c r="K3465" s="66"/>
    </row>
    <row r="3466" spans="1:11" x14ac:dyDescent="0.25">
      <c r="A3466" s="35"/>
      <c r="B3466" s="35"/>
      <c r="J3466" s="66"/>
      <c r="K3466" s="66"/>
    </row>
    <row r="3467" spans="1:11" x14ac:dyDescent="0.25">
      <c r="A3467" s="35"/>
      <c r="B3467" s="35"/>
      <c r="J3467" s="66"/>
      <c r="K3467" s="66"/>
    </row>
    <row r="3468" spans="1:11" x14ac:dyDescent="0.25">
      <c r="A3468" s="35"/>
      <c r="B3468" s="35"/>
      <c r="J3468" s="66"/>
      <c r="K3468" s="66"/>
    </row>
    <row r="3469" spans="1:11" x14ac:dyDescent="0.25">
      <c r="A3469" s="35"/>
      <c r="B3469" s="35"/>
      <c r="J3469" s="66"/>
      <c r="K3469" s="66"/>
    </row>
    <row r="3470" spans="1:11" x14ac:dyDescent="0.25">
      <c r="A3470" s="35"/>
      <c r="B3470" s="35"/>
      <c r="J3470" s="66"/>
      <c r="K3470" s="66"/>
    </row>
    <row r="3471" spans="1:11" x14ac:dyDescent="0.25">
      <c r="A3471" s="35"/>
      <c r="B3471" s="35"/>
      <c r="J3471" s="66"/>
      <c r="K3471" s="66"/>
    </row>
    <row r="3472" spans="1:11" x14ac:dyDescent="0.25">
      <c r="A3472" s="35"/>
      <c r="B3472" s="35"/>
      <c r="J3472" s="66"/>
      <c r="K3472" s="66"/>
    </row>
    <row r="3473" spans="1:11" x14ac:dyDescent="0.25">
      <c r="A3473" s="35"/>
      <c r="B3473" s="35"/>
      <c r="J3473" s="66"/>
      <c r="K3473" s="66"/>
    </row>
    <row r="3474" spans="1:11" x14ac:dyDescent="0.25">
      <c r="A3474" s="35"/>
      <c r="B3474" s="35"/>
      <c r="J3474" s="66"/>
      <c r="K3474" s="66"/>
    </row>
    <row r="3475" spans="1:11" x14ac:dyDescent="0.25">
      <c r="A3475" s="35"/>
      <c r="B3475" s="35"/>
      <c r="J3475" s="66"/>
      <c r="K3475" s="66"/>
    </row>
    <row r="3476" spans="1:11" x14ac:dyDescent="0.25">
      <c r="A3476" s="35"/>
      <c r="B3476" s="35"/>
      <c r="J3476" s="66"/>
      <c r="K3476" s="66"/>
    </row>
    <row r="3477" spans="1:11" x14ac:dyDescent="0.25">
      <c r="A3477" s="35"/>
      <c r="B3477" s="35"/>
      <c r="J3477" s="66"/>
      <c r="K3477" s="66"/>
    </row>
    <row r="3478" spans="1:11" x14ac:dyDescent="0.25">
      <c r="A3478" s="35"/>
      <c r="B3478" s="35"/>
      <c r="J3478" s="66"/>
      <c r="K3478" s="66"/>
    </row>
    <row r="3479" spans="1:11" x14ac:dyDescent="0.25">
      <c r="A3479" s="35"/>
      <c r="B3479" s="35"/>
      <c r="J3479" s="66"/>
      <c r="K3479" s="66"/>
    </row>
    <row r="3480" spans="1:11" x14ac:dyDescent="0.25">
      <c r="A3480" s="35"/>
      <c r="B3480" s="35"/>
      <c r="J3480" s="66"/>
      <c r="K3480" s="66"/>
    </row>
    <row r="3481" spans="1:11" x14ac:dyDescent="0.25">
      <c r="A3481" s="35"/>
      <c r="B3481" s="35"/>
      <c r="J3481" s="66"/>
      <c r="K3481" s="66"/>
    </row>
    <row r="3482" spans="1:11" x14ac:dyDescent="0.25">
      <c r="A3482" s="35"/>
      <c r="B3482" s="35"/>
      <c r="J3482" s="66"/>
      <c r="K3482" s="66"/>
    </row>
    <row r="3483" spans="1:11" x14ac:dyDescent="0.25">
      <c r="A3483" s="35"/>
      <c r="B3483" s="35"/>
      <c r="J3483" s="66"/>
      <c r="K3483" s="66"/>
    </row>
    <row r="3484" spans="1:11" x14ac:dyDescent="0.25">
      <c r="A3484" s="35"/>
      <c r="B3484" s="35"/>
      <c r="J3484" s="66"/>
      <c r="K3484" s="66"/>
    </row>
    <row r="3485" spans="1:11" x14ac:dyDescent="0.25">
      <c r="A3485" s="35"/>
      <c r="B3485" s="35"/>
      <c r="J3485" s="66"/>
      <c r="K3485" s="66"/>
    </row>
    <row r="3486" spans="1:11" x14ac:dyDescent="0.25">
      <c r="A3486" s="35"/>
      <c r="B3486" s="35"/>
      <c r="J3486" s="66"/>
      <c r="K3486" s="66"/>
    </row>
    <row r="3487" spans="1:11" x14ac:dyDescent="0.25">
      <c r="A3487" s="35"/>
      <c r="B3487" s="35"/>
      <c r="J3487" s="66"/>
      <c r="K3487" s="66"/>
    </row>
    <row r="3488" spans="1:11" x14ac:dyDescent="0.25">
      <c r="A3488" s="35"/>
      <c r="B3488" s="35"/>
      <c r="J3488" s="66"/>
      <c r="K3488" s="66"/>
    </row>
    <row r="3489" spans="1:11" x14ac:dyDescent="0.25">
      <c r="A3489" s="35"/>
      <c r="B3489" s="35"/>
      <c r="J3489" s="66"/>
      <c r="K3489" s="66"/>
    </row>
    <row r="3490" spans="1:11" x14ac:dyDescent="0.25">
      <c r="A3490" s="35"/>
      <c r="B3490" s="35"/>
      <c r="J3490" s="66"/>
      <c r="K3490" s="66"/>
    </row>
    <row r="3491" spans="1:11" x14ac:dyDescent="0.25">
      <c r="A3491" s="35"/>
      <c r="B3491" s="35"/>
      <c r="J3491" s="66"/>
      <c r="K3491" s="66"/>
    </row>
    <row r="3492" spans="1:11" x14ac:dyDescent="0.25">
      <c r="A3492" s="35"/>
      <c r="B3492" s="35"/>
      <c r="J3492" s="66"/>
      <c r="K3492" s="66"/>
    </row>
    <row r="3493" spans="1:11" x14ac:dyDescent="0.25">
      <c r="A3493" s="35"/>
      <c r="B3493" s="35"/>
      <c r="J3493" s="66"/>
      <c r="K3493" s="66"/>
    </row>
    <row r="3494" spans="1:11" x14ac:dyDescent="0.25">
      <c r="A3494" s="35"/>
      <c r="B3494" s="35"/>
      <c r="J3494" s="66"/>
      <c r="K3494" s="66"/>
    </row>
    <row r="3495" spans="1:11" x14ac:dyDescent="0.25">
      <c r="A3495" s="35"/>
      <c r="B3495" s="35"/>
      <c r="J3495" s="66"/>
      <c r="K3495" s="66"/>
    </row>
    <row r="3496" spans="1:11" x14ac:dyDescent="0.25">
      <c r="A3496" s="35"/>
      <c r="B3496" s="35"/>
      <c r="J3496" s="66"/>
      <c r="K3496" s="66"/>
    </row>
    <row r="3497" spans="1:11" x14ac:dyDescent="0.25">
      <c r="A3497" s="35"/>
      <c r="B3497" s="35"/>
      <c r="J3497" s="66"/>
      <c r="K3497" s="66"/>
    </row>
    <row r="3498" spans="1:11" x14ac:dyDescent="0.25">
      <c r="A3498" s="35"/>
      <c r="B3498" s="35"/>
      <c r="J3498" s="66"/>
      <c r="K3498" s="66"/>
    </row>
    <row r="3499" spans="1:11" x14ac:dyDescent="0.25">
      <c r="A3499" s="35"/>
      <c r="B3499" s="35"/>
      <c r="J3499" s="66"/>
      <c r="K3499" s="66"/>
    </row>
    <row r="3500" spans="1:11" x14ac:dyDescent="0.25">
      <c r="A3500" s="35"/>
      <c r="B3500" s="35"/>
      <c r="J3500" s="66"/>
      <c r="K3500" s="66"/>
    </row>
    <row r="3501" spans="1:11" x14ac:dyDescent="0.25">
      <c r="A3501" s="35"/>
      <c r="B3501" s="35"/>
      <c r="J3501" s="66"/>
      <c r="K3501" s="66"/>
    </row>
    <row r="3502" spans="1:11" x14ac:dyDescent="0.25">
      <c r="A3502" s="35"/>
      <c r="B3502" s="35"/>
      <c r="J3502" s="66"/>
      <c r="K3502" s="66"/>
    </row>
    <row r="3503" spans="1:11" x14ac:dyDescent="0.25">
      <c r="A3503" s="35"/>
      <c r="B3503" s="35"/>
      <c r="J3503" s="66"/>
      <c r="K3503" s="66"/>
    </row>
    <row r="3504" spans="1:11" x14ac:dyDescent="0.25">
      <c r="A3504" s="35"/>
      <c r="B3504" s="35"/>
      <c r="J3504" s="66"/>
      <c r="K3504" s="66"/>
    </row>
    <row r="3505" spans="1:11" x14ac:dyDescent="0.25">
      <c r="A3505" s="35"/>
      <c r="B3505" s="35"/>
      <c r="J3505" s="66"/>
      <c r="K3505" s="66"/>
    </row>
    <row r="3506" spans="1:11" x14ac:dyDescent="0.25">
      <c r="A3506" s="35"/>
      <c r="B3506" s="35"/>
      <c r="J3506" s="66"/>
      <c r="K3506" s="66"/>
    </row>
    <row r="3507" spans="1:11" x14ac:dyDescent="0.25">
      <c r="A3507" s="35"/>
      <c r="B3507" s="35"/>
      <c r="J3507" s="66"/>
      <c r="K3507" s="66"/>
    </row>
    <row r="3508" spans="1:11" x14ac:dyDescent="0.25">
      <c r="A3508" s="35"/>
      <c r="B3508" s="35"/>
      <c r="J3508" s="66"/>
      <c r="K3508" s="66"/>
    </row>
    <row r="3509" spans="1:11" x14ac:dyDescent="0.25">
      <c r="A3509" s="35"/>
      <c r="B3509" s="35"/>
      <c r="J3509" s="66"/>
      <c r="K3509" s="66"/>
    </row>
    <row r="3510" spans="1:11" x14ac:dyDescent="0.25">
      <c r="A3510" s="35"/>
      <c r="B3510" s="35"/>
      <c r="J3510" s="66"/>
      <c r="K3510" s="66"/>
    </row>
    <row r="3511" spans="1:11" x14ac:dyDescent="0.25">
      <c r="A3511" s="35"/>
      <c r="B3511" s="35"/>
      <c r="J3511" s="66"/>
      <c r="K3511" s="66"/>
    </row>
    <row r="3512" spans="1:11" x14ac:dyDescent="0.25">
      <c r="A3512" s="35"/>
      <c r="B3512" s="35"/>
      <c r="J3512" s="66"/>
      <c r="K3512" s="66"/>
    </row>
    <row r="3513" spans="1:11" x14ac:dyDescent="0.25">
      <c r="A3513" s="35"/>
      <c r="B3513" s="35"/>
      <c r="J3513" s="66"/>
      <c r="K3513" s="66"/>
    </row>
    <row r="3514" spans="1:11" x14ac:dyDescent="0.25">
      <c r="A3514" s="35"/>
      <c r="B3514" s="35"/>
      <c r="J3514" s="66"/>
      <c r="K3514" s="66"/>
    </row>
    <row r="3515" spans="1:11" x14ac:dyDescent="0.25">
      <c r="A3515" s="35"/>
      <c r="B3515" s="35"/>
      <c r="J3515" s="66"/>
      <c r="K3515" s="66"/>
    </row>
    <row r="3516" spans="1:11" x14ac:dyDescent="0.25">
      <c r="A3516" s="35"/>
      <c r="B3516" s="35"/>
      <c r="J3516" s="66"/>
      <c r="K3516" s="66"/>
    </row>
    <row r="3517" spans="1:11" x14ac:dyDescent="0.25">
      <c r="A3517" s="35"/>
      <c r="B3517" s="35"/>
      <c r="J3517" s="66"/>
      <c r="K3517" s="66"/>
    </row>
    <row r="3518" spans="1:11" x14ac:dyDescent="0.25">
      <c r="A3518" s="35"/>
      <c r="B3518" s="35"/>
      <c r="J3518" s="66"/>
      <c r="K3518" s="66"/>
    </row>
    <row r="3519" spans="1:11" x14ac:dyDescent="0.25">
      <c r="A3519" s="35"/>
      <c r="B3519" s="35"/>
      <c r="J3519" s="66"/>
      <c r="K3519" s="66"/>
    </row>
    <row r="3520" spans="1:11" x14ac:dyDescent="0.25">
      <c r="A3520" s="35"/>
      <c r="B3520" s="35"/>
      <c r="J3520" s="66"/>
      <c r="K3520" s="66"/>
    </row>
    <row r="3521" spans="1:11" x14ac:dyDescent="0.25">
      <c r="A3521" s="35"/>
      <c r="B3521" s="35"/>
      <c r="J3521" s="66"/>
      <c r="K3521" s="66"/>
    </row>
    <row r="3522" spans="1:11" x14ac:dyDescent="0.25">
      <c r="A3522" s="35"/>
      <c r="B3522" s="35"/>
      <c r="J3522" s="66"/>
      <c r="K3522" s="66"/>
    </row>
    <row r="3523" spans="1:11" x14ac:dyDescent="0.25">
      <c r="A3523" s="35"/>
      <c r="B3523" s="35"/>
      <c r="J3523" s="66"/>
      <c r="K3523" s="66"/>
    </row>
    <row r="3524" spans="1:11" x14ac:dyDescent="0.25">
      <c r="A3524" s="35"/>
      <c r="B3524" s="35"/>
      <c r="J3524" s="66"/>
      <c r="K3524" s="66"/>
    </row>
    <row r="3525" spans="1:11" x14ac:dyDescent="0.25">
      <c r="A3525" s="35"/>
      <c r="B3525" s="35"/>
      <c r="J3525" s="66"/>
      <c r="K3525" s="66"/>
    </row>
    <row r="3526" spans="1:11" x14ac:dyDescent="0.25">
      <c r="A3526" s="35"/>
      <c r="B3526" s="35"/>
      <c r="J3526" s="66"/>
      <c r="K3526" s="66"/>
    </row>
    <row r="3527" spans="1:11" x14ac:dyDescent="0.25">
      <c r="A3527" s="35"/>
      <c r="B3527" s="35"/>
      <c r="J3527" s="66"/>
      <c r="K3527" s="66"/>
    </row>
    <row r="3528" spans="1:11" x14ac:dyDescent="0.25">
      <c r="A3528" s="35"/>
      <c r="B3528" s="35"/>
      <c r="J3528" s="66"/>
      <c r="K3528" s="66"/>
    </row>
    <row r="3529" spans="1:11" x14ac:dyDescent="0.25">
      <c r="A3529" s="35"/>
      <c r="B3529" s="35"/>
      <c r="J3529" s="66"/>
      <c r="K3529" s="66"/>
    </row>
    <row r="3530" spans="1:11" x14ac:dyDescent="0.25">
      <c r="A3530" s="35"/>
      <c r="B3530" s="35"/>
      <c r="J3530" s="66"/>
      <c r="K3530" s="66"/>
    </row>
    <row r="3531" spans="1:11" x14ac:dyDescent="0.25">
      <c r="A3531" s="35"/>
      <c r="B3531" s="35"/>
      <c r="J3531" s="66"/>
      <c r="K3531" s="66"/>
    </row>
    <row r="3532" spans="1:11" x14ac:dyDescent="0.25">
      <c r="A3532" s="35"/>
      <c r="B3532" s="35"/>
      <c r="J3532" s="66"/>
      <c r="K3532" s="66"/>
    </row>
    <row r="3533" spans="1:11" x14ac:dyDescent="0.25">
      <c r="A3533" s="35"/>
      <c r="B3533" s="35"/>
      <c r="J3533" s="66"/>
      <c r="K3533" s="66"/>
    </row>
    <row r="3534" spans="1:11" x14ac:dyDescent="0.25">
      <c r="A3534" s="35"/>
      <c r="B3534" s="35"/>
      <c r="J3534" s="66"/>
      <c r="K3534" s="66"/>
    </row>
    <row r="3535" spans="1:11" x14ac:dyDescent="0.25">
      <c r="A3535" s="35"/>
      <c r="B3535" s="35"/>
      <c r="J3535" s="66"/>
      <c r="K3535" s="66"/>
    </row>
    <row r="3536" spans="1:11" x14ac:dyDescent="0.25">
      <c r="A3536" s="35"/>
      <c r="B3536" s="35"/>
      <c r="J3536" s="66"/>
      <c r="K3536" s="66"/>
    </row>
    <row r="3537" spans="1:11" x14ac:dyDescent="0.25">
      <c r="A3537" s="35"/>
      <c r="B3537" s="35"/>
      <c r="J3537" s="66"/>
      <c r="K3537" s="66"/>
    </row>
    <row r="3538" spans="1:11" x14ac:dyDescent="0.25">
      <c r="A3538" s="35"/>
      <c r="B3538" s="35"/>
      <c r="J3538" s="66"/>
      <c r="K3538" s="66"/>
    </row>
    <row r="3539" spans="1:11" x14ac:dyDescent="0.25">
      <c r="A3539" s="35"/>
      <c r="B3539" s="35"/>
      <c r="J3539" s="66"/>
      <c r="K3539" s="66"/>
    </row>
    <row r="3540" spans="1:11" x14ac:dyDescent="0.25">
      <c r="A3540" s="35"/>
      <c r="B3540" s="35"/>
      <c r="J3540" s="66"/>
      <c r="K3540" s="66"/>
    </row>
    <row r="3541" spans="1:11" x14ac:dyDescent="0.25">
      <c r="A3541" s="35"/>
      <c r="B3541" s="35"/>
      <c r="J3541" s="66"/>
      <c r="K3541" s="66"/>
    </row>
    <row r="3542" spans="1:11" x14ac:dyDescent="0.25">
      <c r="A3542" s="35"/>
      <c r="B3542" s="35"/>
      <c r="J3542" s="66"/>
      <c r="K3542" s="66"/>
    </row>
    <row r="3543" spans="1:11" x14ac:dyDescent="0.25">
      <c r="A3543" s="35"/>
      <c r="B3543" s="35"/>
      <c r="J3543" s="66"/>
      <c r="K3543" s="66"/>
    </row>
    <row r="3544" spans="1:11" x14ac:dyDescent="0.25">
      <c r="A3544" s="35"/>
      <c r="B3544" s="35"/>
      <c r="J3544" s="66"/>
      <c r="K3544" s="66"/>
    </row>
    <row r="3545" spans="1:11" x14ac:dyDescent="0.25">
      <c r="A3545" s="35"/>
      <c r="B3545" s="35"/>
      <c r="J3545" s="66"/>
      <c r="K3545" s="66"/>
    </row>
    <row r="3546" spans="1:11" x14ac:dyDescent="0.25">
      <c r="A3546" s="35"/>
      <c r="B3546" s="35"/>
      <c r="J3546" s="66"/>
      <c r="K3546" s="66"/>
    </row>
    <row r="3547" spans="1:11" x14ac:dyDescent="0.25">
      <c r="A3547" s="35"/>
      <c r="B3547" s="35"/>
      <c r="J3547" s="66"/>
      <c r="K3547" s="66"/>
    </row>
    <row r="3548" spans="1:11" x14ac:dyDescent="0.25">
      <c r="A3548" s="35"/>
      <c r="B3548" s="35"/>
      <c r="J3548" s="66"/>
      <c r="K3548" s="66"/>
    </row>
    <row r="3549" spans="1:11" x14ac:dyDescent="0.25">
      <c r="A3549" s="35"/>
      <c r="B3549" s="35"/>
      <c r="J3549" s="66"/>
      <c r="K3549" s="66"/>
    </row>
    <row r="3550" spans="1:11" x14ac:dyDescent="0.25">
      <c r="A3550" s="35"/>
      <c r="B3550" s="35"/>
      <c r="J3550" s="66"/>
      <c r="K3550" s="66"/>
    </row>
    <row r="3551" spans="1:11" x14ac:dyDescent="0.25">
      <c r="A3551" s="35"/>
      <c r="B3551" s="35"/>
      <c r="J3551" s="66"/>
      <c r="K3551" s="66"/>
    </row>
    <row r="3552" spans="1:11" x14ac:dyDescent="0.25">
      <c r="A3552" s="35"/>
      <c r="B3552" s="35"/>
      <c r="J3552" s="66"/>
      <c r="K3552" s="66"/>
    </row>
    <row r="3553" spans="1:11" x14ac:dyDescent="0.25">
      <c r="A3553" s="35"/>
      <c r="B3553" s="35"/>
      <c r="J3553" s="66"/>
      <c r="K3553" s="66"/>
    </row>
    <row r="3554" spans="1:11" x14ac:dyDescent="0.25">
      <c r="A3554" s="35"/>
      <c r="B3554" s="35"/>
      <c r="J3554" s="66"/>
      <c r="K3554" s="66"/>
    </row>
    <row r="3555" spans="1:11" x14ac:dyDescent="0.25">
      <c r="A3555" s="35"/>
      <c r="B3555" s="35"/>
      <c r="J3555" s="66"/>
      <c r="K3555" s="66"/>
    </row>
    <row r="3556" spans="1:11" x14ac:dyDescent="0.25">
      <c r="A3556" s="35"/>
      <c r="B3556" s="35"/>
      <c r="J3556" s="66"/>
      <c r="K3556" s="66"/>
    </row>
    <row r="3557" spans="1:11" x14ac:dyDescent="0.25">
      <c r="A3557" s="35"/>
      <c r="B3557" s="35"/>
      <c r="J3557" s="66"/>
      <c r="K3557" s="66"/>
    </row>
    <row r="3558" spans="1:11" x14ac:dyDescent="0.25">
      <c r="A3558" s="35"/>
      <c r="B3558" s="35"/>
      <c r="J3558" s="66"/>
      <c r="K3558" s="66"/>
    </row>
    <row r="3559" spans="1:11" x14ac:dyDescent="0.25">
      <c r="A3559" s="35"/>
      <c r="B3559" s="35"/>
      <c r="J3559" s="66"/>
      <c r="K3559" s="66"/>
    </row>
    <row r="3560" spans="1:11" x14ac:dyDescent="0.25">
      <c r="A3560" s="35"/>
      <c r="B3560" s="35"/>
      <c r="J3560" s="66"/>
      <c r="K3560" s="66"/>
    </row>
    <row r="3561" spans="1:11" x14ac:dyDescent="0.25">
      <c r="A3561" s="35"/>
      <c r="B3561" s="35"/>
      <c r="J3561" s="66"/>
      <c r="K3561" s="66"/>
    </row>
    <row r="3562" spans="1:11" x14ac:dyDescent="0.25">
      <c r="A3562" s="35"/>
      <c r="B3562" s="35"/>
      <c r="J3562" s="66"/>
      <c r="K3562" s="66"/>
    </row>
    <row r="3563" spans="1:11" x14ac:dyDescent="0.25">
      <c r="A3563" s="35"/>
      <c r="B3563" s="35"/>
      <c r="J3563" s="66"/>
      <c r="K3563" s="66"/>
    </row>
    <row r="3564" spans="1:11" x14ac:dyDescent="0.25">
      <c r="A3564" s="35"/>
      <c r="B3564" s="35"/>
      <c r="J3564" s="66"/>
      <c r="K3564" s="66"/>
    </row>
    <row r="3565" spans="1:11" x14ac:dyDescent="0.25">
      <c r="A3565" s="35"/>
      <c r="B3565" s="35"/>
      <c r="J3565" s="66"/>
      <c r="K3565" s="66"/>
    </row>
    <row r="3566" spans="1:11" x14ac:dyDescent="0.25">
      <c r="A3566" s="35"/>
      <c r="B3566" s="35"/>
      <c r="J3566" s="66"/>
      <c r="K3566" s="66"/>
    </row>
    <row r="3567" spans="1:11" x14ac:dyDescent="0.25">
      <c r="A3567" s="35"/>
      <c r="B3567" s="35"/>
      <c r="J3567" s="66"/>
      <c r="K3567" s="66"/>
    </row>
    <row r="3568" spans="1:11" x14ac:dyDescent="0.25">
      <c r="A3568" s="35"/>
      <c r="B3568" s="35"/>
      <c r="J3568" s="66"/>
      <c r="K3568" s="66"/>
    </row>
    <row r="3569" spans="1:11" x14ac:dyDescent="0.25">
      <c r="A3569" s="35"/>
      <c r="B3569" s="35"/>
      <c r="J3569" s="66"/>
      <c r="K3569" s="66"/>
    </row>
    <row r="3570" spans="1:11" x14ac:dyDescent="0.25">
      <c r="A3570" s="35"/>
      <c r="B3570" s="35"/>
      <c r="J3570" s="66"/>
      <c r="K3570" s="66"/>
    </row>
    <row r="3571" spans="1:11" x14ac:dyDescent="0.25">
      <c r="A3571" s="35"/>
      <c r="B3571" s="35"/>
      <c r="J3571" s="66"/>
      <c r="K3571" s="66"/>
    </row>
    <row r="3572" spans="1:11" x14ac:dyDescent="0.25">
      <c r="A3572" s="35"/>
      <c r="B3572" s="35"/>
      <c r="J3572" s="66"/>
      <c r="K3572" s="66"/>
    </row>
    <row r="3573" spans="1:11" x14ac:dyDescent="0.25">
      <c r="A3573" s="35"/>
      <c r="B3573" s="35"/>
      <c r="J3573" s="66"/>
      <c r="K3573" s="66"/>
    </row>
    <row r="3574" spans="1:11" x14ac:dyDescent="0.25">
      <c r="A3574" s="35"/>
      <c r="B3574" s="35"/>
      <c r="J3574" s="66"/>
      <c r="K3574" s="66"/>
    </row>
    <row r="3575" spans="1:11" x14ac:dyDescent="0.25">
      <c r="A3575" s="35"/>
      <c r="B3575" s="35"/>
      <c r="J3575" s="66"/>
      <c r="K3575" s="66"/>
    </row>
    <row r="3576" spans="1:11" x14ac:dyDescent="0.25">
      <c r="A3576" s="35"/>
      <c r="B3576" s="35"/>
      <c r="J3576" s="66"/>
      <c r="K3576" s="66"/>
    </row>
    <row r="3577" spans="1:11" x14ac:dyDescent="0.25">
      <c r="A3577" s="35"/>
      <c r="B3577" s="35"/>
      <c r="J3577" s="66"/>
      <c r="K3577" s="66"/>
    </row>
    <row r="3578" spans="1:11" x14ac:dyDescent="0.25">
      <c r="A3578" s="35"/>
      <c r="B3578" s="35"/>
      <c r="J3578" s="66"/>
      <c r="K3578" s="66"/>
    </row>
    <row r="3579" spans="1:11" x14ac:dyDescent="0.25">
      <c r="A3579" s="35"/>
      <c r="B3579" s="35"/>
      <c r="J3579" s="66"/>
      <c r="K3579" s="66"/>
    </row>
    <row r="3580" spans="1:11" x14ac:dyDescent="0.25">
      <c r="A3580" s="35"/>
      <c r="B3580" s="35"/>
      <c r="J3580" s="66"/>
      <c r="K3580" s="66"/>
    </row>
    <row r="3581" spans="1:11" x14ac:dyDescent="0.25">
      <c r="A3581" s="35"/>
      <c r="B3581" s="35"/>
      <c r="J3581" s="66"/>
      <c r="K3581" s="66"/>
    </row>
    <row r="3582" spans="1:11" x14ac:dyDescent="0.25">
      <c r="A3582" s="35"/>
      <c r="B3582" s="35"/>
      <c r="J3582" s="66"/>
      <c r="K3582" s="66"/>
    </row>
    <row r="3583" spans="1:11" x14ac:dyDescent="0.25">
      <c r="A3583" s="35"/>
      <c r="B3583" s="35"/>
      <c r="J3583" s="66"/>
      <c r="K3583" s="66"/>
    </row>
    <row r="3584" spans="1:11" x14ac:dyDescent="0.25">
      <c r="A3584" s="35"/>
      <c r="B3584" s="35"/>
      <c r="J3584" s="66"/>
      <c r="K3584" s="66"/>
    </row>
    <row r="3585" spans="1:11" x14ac:dyDescent="0.25">
      <c r="A3585" s="35"/>
      <c r="B3585" s="35"/>
      <c r="J3585" s="66"/>
      <c r="K3585" s="66"/>
    </row>
    <row r="3586" spans="1:11" x14ac:dyDescent="0.25">
      <c r="A3586" s="35"/>
      <c r="B3586" s="35"/>
      <c r="J3586" s="66"/>
      <c r="K3586" s="66"/>
    </row>
    <row r="3587" spans="1:11" x14ac:dyDescent="0.25">
      <c r="A3587" s="35"/>
      <c r="B3587" s="35"/>
      <c r="J3587" s="66"/>
      <c r="K3587" s="66"/>
    </row>
    <row r="3588" spans="1:11" x14ac:dyDescent="0.25">
      <c r="A3588" s="35"/>
      <c r="B3588" s="35"/>
      <c r="J3588" s="66"/>
      <c r="K3588" s="66"/>
    </row>
    <row r="3589" spans="1:11" x14ac:dyDescent="0.25">
      <c r="A3589" s="35"/>
      <c r="B3589" s="35"/>
      <c r="J3589" s="66"/>
      <c r="K3589" s="66"/>
    </row>
    <row r="3590" spans="1:11" x14ac:dyDescent="0.25">
      <c r="A3590" s="35"/>
      <c r="B3590" s="35"/>
      <c r="J3590" s="66"/>
      <c r="K3590" s="66"/>
    </row>
    <row r="3591" spans="1:11" x14ac:dyDescent="0.25">
      <c r="A3591" s="35"/>
      <c r="B3591" s="35"/>
      <c r="J3591" s="66"/>
      <c r="K3591" s="66"/>
    </row>
    <row r="3592" spans="1:11" x14ac:dyDescent="0.25">
      <c r="A3592" s="35"/>
      <c r="B3592" s="35"/>
      <c r="J3592" s="66"/>
      <c r="K3592" s="66"/>
    </row>
    <row r="3593" spans="1:11" x14ac:dyDescent="0.25">
      <c r="A3593" s="35"/>
      <c r="B3593" s="35"/>
      <c r="J3593" s="66"/>
      <c r="K3593" s="66"/>
    </row>
    <row r="3594" spans="1:11" x14ac:dyDescent="0.25">
      <c r="A3594" s="35"/>
      <c r="B3594" s="35"/>
      <c r="J3594" s="66"/>
      <c r="K3594" s="66"/>
    </row>
    <row r="3595" spans="1:11" x14ac:dyDescent="0.25">
      <c r="A3595" s="35"/>
      <c r="B3595" s="35"/>
      <c r="J3595" s="66"/>
      <c r="K3595" s="66"/>
    </row>
    <row r="3596" spans="1:11" x14ac:dyDescent="0.25">
      <c r="A3596" s="35"/>
      <c r="B3596" s="35"/>
      <c r="J3596" s="66"/>
      <c r="K3596" s="66"/>
    </row>
    <row r="3597" spans="1:11" x14ac:dyDescent="0.25">
      <c r="A3597" s="35"/>
      <c r="B3597" s="35"/>
      <c r="J3597" s="66"/>
      <c r="K3597" s="66"/>
    </row>
    <row r="3598" spans="1:11" x14ac:dyDescent="0.25">
      <c r="A3598" s="35"/>
      <c r="B3598" s="35"/>
      <c r="J3598" s="66"/>
      <c r="K3598" s="66"/>
    </row>
    <row r="3599" spans="1:11" x14ac:dyDescent="0.25">
      <c r="A3599" s="35"/>
      <c r="B3599" s="35"/>
      <c r="J3599" s="66"/>
      <c r="K3599" s="66"/>
    </row>
    <row r="3600" spans="1:11" x14ac:dyDescent="0.25">
      <c r="A3600" s="35"/>
      <c r="B3600" s="35"/>
      <c r="J3600" s="66"/>
      <c r="K3600" s="66"/>
    </row>
    <row r="3601" spans="1:11" x14ac:dyDescent="0.25">
      <c r="A3601" s="35"/>
      <c r="B3601" s="35"/>
      <c r="J3601" s="66"/>
      <c r="K3601" s="66"/>
    </row>
    <row r="3602" spans="1:11" x14ac:dyDescent="0.25">
      <c r="A3602" s="35"/>
      <c r="B3602" s="35"/>
      <c r="J3602" s="66"/>
      <c r="K3602" s="66"/>
    </row>
    <row r="3603" spans="1:11" x14ac:dyDescent="0.25">
      <c r="A3603" s="35"/>
      <c r="B3603" s="35"/>
      <c r="J3603" s="66"/>
      <c r="K3603" s="66"/>
    </row>
    <row r="3604" spans="1:11" x14ac:dyDescent="0.25">
      <c r="A3604" s="35"/>
      <c r="B3604" s="35"/>
      <c r="J3604" s="66"/>
      <c r="K3604" s="66"/>
    </row>
    <row r="3605" spans="1:11" x14ac:dyDescent="0.25">
      <c r="A3605" s="35"/>
      <c r="B3605" s="35"/>
      <c r="J3605" s="66"/>
      <c r="K3605" s="66"/>
    </row>
    <row r="3606" spans="1:11" x14ac:dyDescent="0.25">
      <c r="A3606" s="35"/>
      <c r="B3606" s="35"/>
      <c r="J3606" s="66"/>
      <c r="K3606" s="66"/>
    </row>
    <row r="3607" spans="1:11" x14ac:dyDescent="0.25">
      <c r="A3607" s="35"/>
      <c r="B3607" s="35"/>
      <c r="J3607" s="66"/>
      <c r="K3607" s="66"/>
    </row>
    <row r="3608" spans="1:11" x14ac:dyDescent="0.25">
      <c r="A3608" s="35"/>
      <c r="B3608" s="35"/>
      <c r="J3608" s="66"/>
      <c r="K3608" s="66"/>
    </row>
    <row r="3609" spans="1:11" x14ac:dyDescent="0.25">
      <c r="A3609" s="35"/>
      <c r="B3609" s="35"/>
      <c r="J3609" s="66"/>
      <c r="K3609" s="66"/>
    </row>
    <row r="3610" spans="1:11" x14ac:dyDescent="0.25">
      <c r="A3610" s="35"/>
      <c r="B3610" s="35"/>
      <c r="J3610" s="66"/>
      <c r="K3610" s="66"/>
    </row>
    <row r="3611" spans="1:11" x14ac:dyDescent="0.25">
      <c r="A3611" s="35"/>
      <c r="B3611" s="35"/>
      <c r="J3611" s="66"/>
      <c r="K3611" s="66"/>
    </row>
    <row r="3612" spans="1:11" x14ac:dyDescent="0.25">
      <c r="A3612" s="35"/>
      <c r="B3612" s="35"/>
      <c r="J3612" s="66"/>
      <c r="K3612" s="66"/>
    </row>
    <row r="3613" spans="1:11" x14ac:dyDescent="0.25">
      <c r="A3613" s="35"/>
      <c r="B3613" s="35"/>
      <c r="J3613" s="66"/>
      <c r="K3613" s="66"/>
    </row>
    <row r="3614" spans="1:11" x14ac:dyDescent="0.25">
      <c r="A3614" s="35"/>
      <c r="B3614" s="35"/>
      <c r="J3614" s="66"/>
      <c r="K3614" s="66"/>
    </row>
    <row r="3615" spans="1:11" x14ac:dyDescent="0.25">
      <c r="A3615" s="35"/>
      <c r="B3615" s="35"/>
      <c r="J3615" s="66"/>
      <c r="K3615" s="66"/>
    </row>
    <row r="3616" spans="1:11" x14ac:dyDescent="0.25">
      <c r="A3616" s="35"/>
      <c r="B3616" s="35"/>
      <c r="J3616" s="66"/>
      <c r="K3616" s="66"/>
    </row>
    <row r="3617" spans="1:11" x14ac:dyDescent="0.25">
      <c r="A3617" s="35"/>
      <c r="B3617" s="35"/>
      <c r="J3617" s="66"/>
      <c r="K3617" s="66"/>
    </row>
    <row r="3618" spans="1:11" x14ac:dyDescent="0.25">
      <c r="A3618" s="35"/>
      <c r="B3618" s="35"/>
      <c r="J3618" s="66"/>
      <c r="K3618" s="66"/>
    </row>
    <row r="3619" spans="1:11" x14ac:dyDescent="0.25">
      <c r="A3619" s="35"/>
      <c r="B3619" s="35"/>
      <c r="J3619" s="66"/>
      <c r="K3619" s="66"/>
    </row>
    <row r="3620" spans="1:11" x14ac:dyDescent="0.25">
      <c r="A3620" s="35"/>
      <c r="B3620" s="35"/>
      <c r="J3620" s="66"/>
      <c r="K3620" s="66"/>
    </row>
    <row r="3621" spans="1:11" x14ac:dyDescent="0.25">
      <c r="A3621" s="35"/>
      <c r="B3621" s="35"/>
      <c r="J3621" s="66"/>
      <c r="K3621" s="66"/>
    </row>
    <row r="3622" spans="1:11" x14ac:dyDescent="0.25">
      <c r="A3622" s="35"/>
      <c r="B3622" s="35"/>
      <c r="J3622" s="66"/>
      <c r="K3622" s="66"/>
    </row>
    <row r="3623" spans="1:11" x14ac:dyDescent="0.25">
      <c r="A3623" s="35"/>
      <c r="B3623" s="35"/>
      <c r="J3623" s="66"/>
      <c r="K3623" s="66"/>
    </row>
    <row r="3624" spans="1:11" x14ac:dyDescent="0.25">
      <c r="A3624" s="35"/>
      <c r="B3624" s="35"/>
      <c r="J3624" s="66"/>
      <c r="K3624" s="66"/>
    </row>
    <row r="3625" spans="1:11" x14ac:dyDescent="0.25">
      <c r="A3625" s="35"/>
      <c r="B3625" s="35"/>
      <c r="J3625" s="66"/>
      <c r="K3625" s="66"/>
    </row>
    <row r="3626" spans="1:11" x14ac:dyDescent="0.25">
      <c r="A3626" s="35"/>
      <c r="B3626" s="35"/>
      <c r="J3626" s="66"/>
      <c r="K3626" s="66"/>
    </row>
    <row r="3627" spans="1:11" x14ac:dyDescent="0.25">
      <c r="A3627" s="35"/>
      <c r="B3627" s="35"/>
      <c r="J3627" s="66"/>
      <c r="K3627" s="66"/>
    </row>
    <row r="3628" spans="1:11" x14ac:dyDescent="0.25">
      <c r="A3628" s="35"/>
      <c r="B3628" s="35"/>
      <c r="J3628" s="66"/>
      <c r="K3628" s="66"/>
    </row>
    <row r="3629" spans="1:11" x14ac:dyDescent="0.25">
      <c r="A3629" s="35"/>
      <c r="B3629" s="35"/>
      <c r="J3629" s="66"/>
      <c r="K3629" s="66"/>
    </row>
    <row r="3630" spans="1:11" x14ac:dyDescent="0.25">
      <c r="A3630" s="35"/>
      <c r="B3630" s="35"/>
      <c r="J3630" s="66"/>
      <c r="K3630" s="66"/>
    </row>
    <row r="3631" spans="1:11" x14ac:dyDescent="0.25">
      <c r="A3631" s="35"/>
      <c r="B3631" s="35"/>
      <c r="J3631" s="66"/>
      <c r="K3631" s="66"/>
    </row>
    <row r="3632" spans="1:11" x14ac:dyDescent="0.25">
      <c r="A3632" s="35"/>
      <c r="B3632" s="35"/>
      <c r="J3632" s="66"/>
      <c r="K3632" s="66"/>
    </row>
    <row r="3633" spans="1:11" x14ac:dyDescent="0.25">
      <c r="A3633" s="35"/>
      <c r="B3633" s="35"/>
      <c r="J3633" s="66"/>
      <c r="K3633" s="66"/>
    </row>
    <row r="3634" spans="1:11" x14ac:dyDescent="0.25">
      <c r="A3634" s="35"/>
      <c r="B3634" s="35"/>
      <c r="J3634" s="66"/>
      <c r="K3634" s="66"/>
    </row>
    <row r="3635" spans="1:11" x14ac:dyDescent="0.25">
      <c r="A3635" s="35"/>
      <c r="B3635" s="35"/>
      <c r="J3635" s="66"/>
      <c r="K3635" s="66"/>
    </row>
    <row r="3636" spans="1:11" x14ac:dyDescent="0.25">
      <c r="A3636" s="35"/>
      <c r="B3636" s="35"/>
      <c r="J3636" s="66"/>
      <c r="K3636" s="66"/>
    </row>
    <row r="3637" spans="1:11" x14ac:dyDescent="0.25">
      <c r="A3637" s="35"/>
      <c r="B3637" s="35"/>
      <c r="J3637" s="66"/>
      <c r="K3637" s="66"/>
    </row>
    <row r="3638" spans="1:11" x14ac:dyDescent="0.25">
      <c r="A3638" s="35"/>
      <c r="B3638" s="35"/>
      <c r="J3638" s="66"/>
      <c r="K3638" s="66"/>
    </row>
    <row r="3639" spans="1:11" x14ac:dyDescent="0.25">
      <c r="A3639" s="35"/>
      <c r="B3639" s="35"/>
      <c r="J3639" s="66"/>
      <c r="K3639" s="66"/>
    </row>
    <row r="3640" spans="1:11" x14ac:dyDescent="0.25">
      <c r="A3640" s="35"/>
      <c r="B3640" s="35"/>
      <c r="J3640" s="66"/>
      <c r="K3640" s="66"/>
    </row>
    <row r="3641" spans="1:11" x14ac:dyDescent="0.25">
      <c r="A3641" s="35"/>
      <c r="B3641" s="35"/>
      <c r="J3641" s="66"/>
      <c r="K3641" s="66"/>
    </row>
    <row r="3642" spans="1:11" x14ac:dyDescent="0.25">
      <c r="A3642" s="35"/>
      <c r="B3642" s="35"/>
      <c r="J3642" s="66"/>
      <c r="K3642" s="66"/>
    </row>
    <row r="3643" spans="1:11" x14ac:dyDescent="0.25">
      <c r="A3643" s="35"/>
      <c r="B3643" s="35"/>
      <c r="J3643" s="66"/>
      <c r="K3643" s="66"/>
    </row>
    <row r="3644" spans="1:11" x14ac:dyDescent="0.25">
      <c r="A3644" s="35"/>
      <c r="B3644" s="35"/>
      <c r="J3644" s="66"/>
      <c r="K3644" s="66"/>
    </row>
    <row r="3645" spans="1:11" x14ac:dyDescent="0.25">
      <c r="A3645" s="35"/>
      <c r="B3645" s="35"/>
      <c r="J3645" s="66"/>
      <c r="K3645" s="66"/>
    </row>
    <row r="3646" spans="1:11" x14ac:dyDescent="0.25">
      <c r="A3646" s="35"/>
      <c r="B3646" s="35"/>
      <c r="J3646" s="66"/>
      <c r="K3646" s="66"/>
    </row>
    <row r="3647" spans="1:11" x14ac:dyDescent="0.25">
      <c r="A3647" s="35"/>
      <c r="B3647" s="35"/>
      <c r="J3647" s="66"/>
      <c r="K3647" s="66"/>
    </row>
    <row r="3648" spans="1:11" x14ac:dyDescent="0.25">
      <c r="A3648" s="35"/>
      <c r="B3648" s="35"/>
      <c r="J3648" s="66"/>
      <c r="K3648" s="66"/>
    </row>
    <row r="3649" spans="1:11" x14ac:dyDescent="0.25">
      <c r="A3649" s="35"/>
      <c r="B3649" s="35"/>
      <c r="J3649" s="66"/>
      <c r="K3649" s="66"/>
    </row>
    <row r="3650" spans="1:11" x14ac:dyDescent="0.25">
      <c r="A3650" s="35"/>
      <c r="B3650" s="35"/>
      <c r="J3650" s="66"/>
      <c r="K3650" s="66"/>
    </row>
    <row r="3651" spans="1:11" x14ac:dyDescent="0.25">
      <c r="A3651" s="35"/>
      <c r="B3651" s="35"/>
      <c r="J3651" s="66"/>
      <c r="K3651" s="66"/>
    </row>
    <row r="3652" spans="1:11" x14ac:dyDescent="0.25">
      <c r="A3652" s="35"/>
      <c r="B3652" s="35"/>
      <c r="J3652" s="66"/>
      <c r="K3652" s="66"/>
    </row>
    <row r="3653" spans="1:11" x14ac:dyDescent="0.25">
      <c r="A3653" s="35"/>
      <c r="B3653" s="35"/>
      <c r="J3653" s="66"/>
      <c r="K3653" s="66"/>
    </row>
    <row r="3654" spans="1:11" x14ac:dyDescent="0.25">
      <c r="A3654" s="35"/>
      <c r="B3654" s="35"/>
      <c r="J3654" s="66"/>
      <c r="K3654" s="66"/>
    </row>
    <row r="3655" spans="1:11" x14ac:dyDescent="0.25">
      <c r="A3655" s="35"/>
      <c r="B3655" s="35"/>
      <c r="J3655" s="66"/>
      <c r="K3655" s="66"/>
    </row>
    <row r="3656" spans="1:11" x14ac:dyDescent="0.25">
      <c r="A3656" s="35"/>
      <c r="B3656" s="35"/>
      <c r="J3656" s="66"/>
      <c r="K3656" s="66"/>
    </row>
    <row r="3657" spans="1:11" x14ac:dyDescent="0.25">
      <c r="A3657" s="35"/>
      <c r="B3657" s="35"/>
      <c r="J3657" s="66"/>
      <c r="K3657" s="66"/>
    </row>
    <row r="3658" spans="1:11" x14ac:dyDescent="0.25">
      <c r="A3658" s="35"/>
      <c r="B3658" s="35"/>
      <c r="J3658" s="66"/>
      <c r="K3658" s="66"/>
    </row>
    <row r="3659" spans="1:11" x14ac:dyDescent="0.25">
      <c r="A3659" s="35"/>
      <c r="B3659" s="35"/>
      <c r="J3659" s="66"/>
      <c r="K3659" s="66"/>
    </row>
    <row r="3660" spans="1:11" x14ac:dyDescent="0.25">
      <c r="A3660" s="35"/>
      <c r="B3660" s="35"/>
      <c r="J3660" s="66"/>
      <c r="K3660" s="66"/>
    </row>
    <row r="3661" spans="1:11" x14ac:dyDescent="0.25">
      <c r="A3661" s="35"/>
      <c r="B3661" s="35"/>
      <c r="J3661" s="66"/>
      <c r="K3661" s="66"/>
    </row>
    <row r="3662" spans="1:11" x14ac:dyDescent="0.25">
      <c r="A3662" s="35"/>
      <c r="B3662" s="35"/>
      <c r="J3662" s="66"/>
      <c r="K3662" s="66"/>
    </row>
    <row r="3663" spans="1:11" x14ac:dyDescent="0.25">
      <c r="A3663" s="35"/>
      <c r="B3663" s="35"/>
      <c r="J3663" s="66"/>
      <c r="K3663" s="66"/>
    </row>
    <row r="3664" spans="1:11" x14ac:dyDescent="0.25">
      <c r="A3664" s="35"/>
      <c r="B3664" s="35"/>
      <c r="J3664" s="66"/>
      <c r="K3664" s="66"/>
    </row>
    <row r="3665" spans="1:11" x14ac:dyDescent="0.25">
      <c r="A3665" s="35"/>
      <c r="B3665" s="35"/>
      <c r="J3665" s="66"/>
      <c r="K3665" s="66"/>
    </row>
    <row r="3666" spans="1:11" x14ac:dyDescent="0.25">
      <c r="A3666" s="35"/>
      <c r="B3666" s="35"/>
      <c r="J3666" s="66"/>
      <c r="K3666" s="66"/>
    </row>
    <row r="3667" spans="1:11" x14ac:dyDescent="0.25">
      <c r="A3667" s="35"/>
      <c r="B3667" s="35"/>
      <c r="J3667" s="66"/>
      <c r="K3667" s="66"/>
    </row>
    <row r="3668" spans="1:11" x14ac:dyDescent="0.25">
      <c r="A3668" s="35"/>
      <c r="B3668" s="35"/>
      <c r="J3668" s="66"/>
      <c r="K3668" s="66"/>
    </row>
    <row r="3669" spans="1:11" x14ac:dyDescent="0.25">
      <c r="A3669" s="35"/>
      <c r="B3669" s="35"/>
      <c r="J3669" s="66"/>
      <c r="K3669" s="66"/>
    </row>
    <row r="3670" spans="1:11" x14ac:dyDescent="0.25">
      <c r="A3670" s="35"/>
      <c r="B3670" s="35"/>
      <c r="J3670" s="66"/>
      <c r="K3670" s="66"/>
    </row>
    <row r="3671" spans="1:11" x14ac:dyDescent="0.25">
      <c r="A3671" s="35"/>
      <c r="B3671" s="35"/>
      <c r="J3671" s="66"/>
      <c r="K3671" s="66"/>
    </row>
    <row r="3672" spans="1:11" x14ac:dyDescent="0.25">
      <c r="A3672" s="35"/>
      <c r="B3672" s="35"/>
      <c r="J3672" s="66"/>
      <c r="K3672" s="66"/>
    </row>
    <row r="3673" spans="1:11" x14ac:dyDescent="0.25">
      <c r="A3673" s="35"/>
      <c r="B3673" s="35"/>
      <c r="J3673" s="66"/>
      <c r="K3673" s="66"/>
    </row>
    <row r="3674" spans="1:11" x14ac:dyDescent="0.25">
      <c r="A3674" s="35"/>
      <c r="B3674" s="35"/>
      <c r="J3674" s="66"/>
      <c r="K3674" s="66"/>
    </row>
    <row r="3675" spans="1:11" x14ac:dyDescent="0.25">
      <c r="A3675" s="35"/>
      <c r="B3675" s="35"/>
      <c r="J3675" s="66"/>
      <c r="K3675" s="66"/>
    </row>
    <row r="3676" spans="1:11" x14ac:dyDescent="0.25">
      <c r="A3676" s="35"/>
      <c r="B3676" s="35"/>
      <c r="J3676" s="66"/>
      <c r="K3676" s="66"/>
    </row>
    <row r="3677" spans="1:11" x14ac:dyDescent="0.25">
      <c r="A3677" s="35"/>
      <c r="B3677" s="35"/>
      <c r="J3677" s="66"/>
      <c r="K3677" s="66"/>
    </row>
    <row r="3678" spans="1:11" x14ac:dyDescent="0.25">
      <c r="A3678" s="35"/>
      <c r="B3678" s="35"/>
      <c r="J3678" s="66"/>
      <c r="K3678" s="66"/>
    </row>
    <row r="3679" spans="1:11" x14ac:dyDescent="0.25">
      <c r="A3679" s="35"/>
      <c r="B3679" s="35"/>
      <c r="J3679" s="66"/>
      <c r="K3679" s="66"/>
    </row>
    <row r="3680" spans="1:11" x14ac:dyDescent="0.25">
      <c r="A3680" s="35"/>
      <c r="B3680" s="35"/>
      <c r="J3680" s="66"/>
      <c r="K3680" s="66"/>
    </row>
    <row r="3681" spans="1:11" x14ac:dyDescent="0.25">
      <c r="A3681" s="35"/>
      <c r="B3681" s="35"/>
      <c r="J3681" s="66"/>
      <c r="K3681" s="66"/>
    </row>
    <row r="3682" spans="1:11" x14ac:dyDescent="0.25">
      <c r="A3682" s="35"/>
      <c r="B3682" s="35"/>
      <c r="J3682" s="66"/>
      <c r="K3682" s="66"/>
    </row>
    <row r="3683" spans="1:11" x14ac:dyDescent="0.25">
      <c r="A3683" s="35"/>
      <c r="B3683" s="35"/>
      <c r="J3683" s="66"/>
      <c r="K3683" s="66"/>
    </row>
    <row r="3684" spans="1:11" x14ac:dyDescent="0.25">
      <c r="A3684" s="35"/>
      <c r="B3684" s="35"/>
      <c r="J3684" s="66"/>
      <c r="K3684" s="66"/>
    </row>
    <row r="3685" spans="1:11" x14ac:dyDescent="0.25">
      <c r="A3685" s="35"/>
      <c r="B3685" s="35"/>
      <c r="J3685" s="66"/>
      <c r="K3685" s="66"/>
    </row>
    <row r="3686" spans="1:11" x14ac:dyDescent="0.25">
      <c r="A3686" s="35"/>
      <c r="B3686" s="35"/>
      <c r="J3686" s="66"/>
      <c r="K3686" s="66"/>
    </row>
    <row r="3687" spans="1:11" x14ac:dyDescent="0.25">
      <c r="A3687" s="35"/>
      <c r="B3687" s="35"/>
      <c r="J3687" s="66"/>
      <c r="K3687" s="66"/>
    </row>
    <row r="3688" spans="1:11" x14ac:dyDescent="0.25">
      <c r="A3688" s="35"/>
      <c r="B3688" s="35"/>
      <c r="J3688" s="66"/>
      <c r="K3688" s="66"/>
    </row>
    <row r="3689" spans="1:11" x14ac:dyDescent="0.25">
      <c r="A3689" s="35"/>
      <c r="B3689" s="35"/>
      <c r="J3689" s="66"/>
      <c r="K3689" s="66"/>
    </row>
    <row r="3690" spans="1:11" x14ac:dyDescent="0.25">
      <c r="A3690" s="35"/>
      <c r="B3690" s="35"/>
      <c r="J3690" s="66"/>
      <c r="K3690" s="66"/>
    </row>
    <row r="3691" spans="1:11" x14ac:dyDescent="0.25">
      <c r="A3691" s="35"/>
      <c r="B3691" s="35"/>
      <c r="J3691" s="66"/>
      <c r="K3691" s="66"/>
    </row>
    <row r="3692" spans="1:11" x14ac:dyDescent="0.25">
      <c r="A3692" s="35"/>
      <c r="B3692" s="35"/>
      <c r="J3692" s="66"/>
      <c r="K3692" s="66"/>
    </row>
    <row r="3693" spans="1:11" x14ac:dyDescent="0.25">
      <c r="A3693" s="35"/>
      <c r="B3693" s="35"/>
      <c r="J3693" s="66"/>
      <c r="K3693" s="66"/>
    </row>
    <row r="3694" spans="1:11" x14ac:dyDescent="0.25">
      <c r="A3694" s="35"/>
      <c r="B3694" s="35"/>
      <c r="J3694" s="66"/>
      <c r="K3694" s="66"/>
    </row>
    <row r="3695" spans="1:11" x14ac:dyDescent="0.25">
      <c r="A3695" s="35"/>
      <c r="B3695" s="35"/>
      <c r="J3695" s="66"/>
      <c r="K3695" s="66"/>
    </row>
    <row r="3696" spans="1:11" x14ac:dyDescent="0.25">
      <c r="A3696" s="35"/>
      <c r="B3696" s="35"/>
      <c r="J3696" s="66"/>
      <c r="K3696" s="66"/>
    </row>
    <row r="3697" spans="1:11" x14ac:dyDescent="0.25">
      <c r="A3697" s="35"/>
      <c r="B3697" s="35"/>
      <c r="J3697" s="66"/>
      <c r="K3697" s="66"/>
    </row>
    <row r="3698" spans="1:11" x14ac:dyDescent="0.25">
      <c r="A3698" s="35"/>
      <c r="B3698" s="35"/>
      <c r="J3698" s="66"/>
      <c r="K3698" s="66"/>
    </row>
    <row r="3699" spans="1:11" x14ac:dyDescent="0.25">
      <c r="A3699" s="35"/>
      <c r="B3699" s="35"/>
      <c r="J3699" s="66"/>
      <c r="K3699" s="66"/>
    </row>
    <row r="3700" spans="1:11" x14ac:dyDescent="0.25">
      <c r="A3700" s="35"/>
      <c r="B3700" s="35"/>
      <c r="J3700" s="66"/>
      <c r="K3700" s="66"/>
    </row>
    <row r="3701" spans="1:11" x14ac:dyDescent="0.25">
      <c r="A3701" s="35"/>
      <c r="B3701" s="35"/>
      <c r="J3701" s="66"/>
      <c r="K3701" s="66"/>
    </row>
    <row r="3702" spans="1:11" x14ac:dyDescent="0.25">
      <c r="A3702" s="35"/>
      <c r="B3702" s="35"/>
      <c r="J3702" s="66"/>
      <c r="K3702" s="66"/>
    </row>
    <row r="3703" spans="1:11" x14ac:dyDescent="0.25">
      <c r="A3703" s="35"/>
      <c r="B3703" s="35"/>
      <c r="J3703" s="66"/>
      <c r="K3703" s="66"/>
    </row>
    <row r="3704" spans="1:11" x14ac:dyDescent="0.25">
      <c r="A3704" s="35"/>
      <c r="B3704" s="35"/>
      <c r="J3704" s="66"/>
      <c r="K3704" s="66"/>
    </row>
    <row r="3705" spans="1:11" x14ac:dyDescent="0.25">
      <c r="A3705" s="35"/>
      <c r="B3705" s="35"/>
      <c r="J3705" s="66"/>
      <c r="K3705" s="66"/>
    </row>
    <row r="3706" spans="1:11" x14ac:dyDescent="0.25">
      <c r="A3706" s="35"/>
      <c r="B3706" s="35"/>
      <c r="J3706" s="66"/>
      <c r="K3706" s="66"/>
    </row>
    <row r="3707" spans="1:11" x14ac:dyDescent="0.25">
      <c r="A3707" s="35"/>
      <c r="B3707" s="35"/>
      <c r="J3707" s="66"/>
      <c r="K3707" s="66"/>
    </row>
    <row r="3708" spans="1:11" x14ac:dyDescent="0.25">
      <c r="A3708" s="35"/>
      <c r="B3708" s="35"/>
      <c r="J3708" s="66"/>
      <c r="K3708" s="66"/>
    </row>
    <row r="3709" spans="1:11" x14ac:dyDescent="0.25">
      <c r="A3709" s="35"/>
      <c r="B3709" s="35"/>
      <c r="J3709" s="66"/>
      <c r="K3709" s="66"/>
    </row>
    <row r="3710" spans="1:11" x14ac:dyDescent="0.25">
      <c r="A3710" s="35"/>
      <c r="B3710" s="35"/>
      <c r="J3710" s="66"/>
      <c r="K3710" s="66"/>
    </row>
    <row r="3711" spans="1:11" x14ac:dyDescent="0.25">
      <c r="A3711" s="35"/>
      <c r="B3711" s="35"/>
      <c r="J3711" s="66"/>
      <c r="K3711" s="66"/>
    </row>
    <row r="3712" spans="1:11" x14ac:dyDescent="0.25">
      <c r="A3712" s="35"/>
      <c r="B3712" s="35"/>
      <c r="J3712" s="66"/>
      <c r="K3712" s="66"/>
    </row>
    <row r="3713" spans="1:11" x14ac:dyDescent="0.25">
      <c r="A3713" s="35"/>
      <c r="B3713" s="35"/>
      <c r="J3713" s="66"/>
      <c r="K3713" s="66"/>
    </row>
    <row r="3714" spans="1:11" x14ac:dyDescent="0.25">
      <c r="A3714" s="35"/>
      <c r="B3714" s="35"/>
      <c r="J3714" s="66"/>
      <c r="K3714" s="66"/>
    </row>
    <row r="3715" spans="1:11" x14ac:dyDescent="0.25">
      <c r="A3715" s="35"/>
      <c r="B3715" s="35"/>
      <c r="J3715" s="66"/>
      <c r="K3715" s="66"/>
    </row>
    <row r="3716" spans="1:11" x14ac:dyDescent="0.25">
      <c r="A3716" s="35"/>
      <c r="B3716" s="35"/>
      <c r="J3716" s="66"/>
      <c r="K3716" s="66"/>
    </row>
    <row r="3717" spans="1:11" x14ac:dyDescent="0.25">
      <c r="A3717" s="35"/>
      <c r="B3717" s="35"/>
      <c r="J3717" s="66"/>
      <c r="K3717" s="66"/>
    </row>
    <row r="3718" spans="1:11" x14ac:dyDescent="0.25">
      <c r="A3718" s="35"/>
      <c r="B3718" s="35"/>
      <c r="J3718" s="66"/>
      <c r="K3718" s="66"/>
    </row>
    <row r="3719" spans="1:11" x14ac:dyDescent="0.25">
      <c r="A3719" s="35"/>
      <c r="B3719" s="35"/>
      <c r="J3719" s="66"/>
      <c r="K3719" s="66"/>
    </row>
    <row r="3720" spans="1:11" x14ac:dyDescent="0.25">
      <c r="A3720" s="35"/>
      <c r="B3720" s="35"/>
      <c r="J3720" s="66"/>
      <c r="K3720" s="66"/>
    </row>
    <row r="3721" spans="1:11" x14ac:dyDescent="0.25">
      <c r="A3721" s="35"/>
      <c r="B3721" s="35"/>
      <c r="J3721" s="66"/>
      <c r="K3721" s="66"/>
    </row>
    <row r="3722" spans="1:11" x14ac:dyDescent="0.25">
      <c r="A3722" s="35"/>
      <c r="B3722" s="35"/>
      <c r="J3722" s="66"/>
      <c r="K3722" s="66"/>
    </row>
    <row r="3723" spans="1:11" x14ac:dyDescent="0.25">
      <c r="A3723" s="35"/>
      <c r="B3723" s="35"/>
      <c r="J3723" s="66"/>
      <c r="K3723" s="66"/>
    </row>
    <row r="3724" spans="1:11" x14ac:dyDescent="0.25">
      <c r="A3724" s="35"/>
      <c r="B3724" s="35"/>
      <c r="J3724" s="66"/>
      <c r="K3724" s="66"/>
    </row>
    <row r="3725" spans="1:11" x14ac:dyDescent="0.25">
      <c r="A3725" s="35"/>
      <c r="B3725" s="35"/>
      <c r="J3725" s="66"/>
      <c r="K3725" s="66"/>
    </row>
    <row r="3726" spans="1:11" x14ac:dyDescent="0.25">
      <c r="A3726" s="35"/>
      <c r="B3726" s="35"/>
      <c r="J3726" s="66"/>
      <c r="K3726" s="66"/>
    </row>
    <row r="3727" spans="1:11" x14ac:dyDescent="0.25">
      <c r="A3727" s="35"/>
      <c r="B3727" s="35"/>
      <c r="J3727" s="66"/>
      <c r="K3727" s="66"/>
    </row>
    <row r="3728" spans="1:11" x14ac:dyDescent="0.25">
      <c r="A3728" s="35"/>
      <c r="B3728" s="35"/>
      <c r="J3728" s="66"/>
      <c r="K3728" s="66"/>
    </row>
    <row r="3729" spans="1:11" x14ac:dyDescent="0.25">
      <c r="A3729" s="35"/>
      <c r="B3729" s="35"/>
      <c r="J3729" s="66"/>
      <c r="K3729" s="66"/>
    </row>
    <row r="3730" spans="1:11" x14ac:dyDescent="0.25">
      <c r="A3730" s="35"/>
      <c r="B3730" s="35"/>
      <c r="J3730" s="66"/>
      <c r="K3730" s="66"/>
    </row>
    <row r="3731" spans="1:11" x14ac:dyDescent="0.25">
      <c r="A3731" s="35"/>
      <c r="B3731" s="35"/>
      <c r="J3731" s="66"/>
      <c r="K3731" s="66"/>
    </row>
    <row r="3732" spans="1:11" x14ac:dyDescent="0.25">
      <c r="A3732" s="35"/>
      <c r="B3732" s="35"/>
      <c r="J3732" s="66"/>
      <c r="K3732" s="66"/>
    </row>
    <row r="3733" spans="1:11" x14ac:dyDescent="0.25">
      <c r="A3733" s="35"/>
      <c r="B3733" s="35"/>
      <c r="J3733" s="66"/>
      <c r="K3733" s="66"/>
    </row>
    <row r="3734" spans="1:11" x14ac:dyDescent="0.25">
      <c r="A3734" s="35"/>
      <c r="B3734" s="35"/>
      <c r="J3734" s="66"/>
      <c r="K3734" s="66"/>
    </row>
    <row r="3735" spans="1:11" x14ac:dyDescent="0.25">
      <c r="A3735" s="35"/>
      <c r="B3735" s="35"/>
      <c r="J3735" s="66"/>
      <c r="K3735" s="66"/>
    </row>
    <row r="3736" spans="1:11" x14ac:dyDescent="0.25">
      <c r="A3736" s="35"/>
      <c r="B3736" s="35"/>
      <c r="J3736" s="66"/>
      <c r="K3736" s="66"/>
    </row>
    <row r="3737" spans="1:11" x14ac:dyDescent="0.25">
      <c r="A3737" s="35"/>
      <c r="B3737" s="35"/>
      <c r="J3737" s="66"/>
      <c r="K3737" s="66"/>
    </row>
    <row r="3738" spans="1:11" x14ac:dyDescent="0.25">
      <c r="A3738" s="35"/>
      <c r="B3738" s="35"/>
      <c r="J3738" s="66"/>
      <c r="K3738" s="66"/>
    </row>
    <row r="3739" spans="1:11" x14ac:dyDescent="0.25">
      <c r="A3739" s="35"/>
      <c r="B3739" s="35"/>
      <c r="J3739" s="66"/>
      <c r="K3739" s="66"/>
    </row>
    <row r="3740" spans="1:11" x14ac:dyDescent="0.25">
      <c r="A3740" s="35"/>
      <c r="B3740" s="35"/>
      <c r="J3740" s="66"/>
      <c r="K3740" s="66"/>
    </row>
    <row r="3741" spans="1:11" x14ac:dyDescent="0.25">
      <c r="A3741" s="35"/>
      <c r="B3741" s="35"/>
      <c r="J3741" s="66"/>
      <c r="K3741" s="66"/>
    </row>
    <row r="3742" spans="1:11" x14ac:dyDescent="0.25">
      <c r="A3742" s="35"/>
      <c r="B3742" s="35"/>
      <c r="J3742" s="66"/>
      <c r="K3742" s="66"/>
    </row>
    <row r="3743" spans="1:11" x14ac:dyDescent="0.25">
      <c r="A3743" s="35"/>
      <c r="B3743" s="35"/>
      <c r="J3743" s="66"/>
      <c r="K3743" s="66"/>
    </row>
    <row r="3744" spans="1:11" x14ac:dyDescent="0.25">
      <c r="A3744" s="35"/>
      <c r="B3744" s="35"/>
      <c r="J3744" s="66"/>
      <c r="K3744" s="66"/>
    </row>
    <row r="3745" spans="1:11" x14ac:dyDescent="0.25">
      <c r="A3745" s="35"/>
      <c r="B3745" s="35"/>
      <c r="J3745" s="66"/>
      <c r="K3745" s="66"/>
    </row>
    <row r="3746" spans="1:11" x14ac:dyDescent="0.25">
      <c r="A3746" s="35"/>
      <c r="B3746" s="35"/>
      <c r="J3746" s="66"/>
      <c r="K3746" s="66"/>
    </row>
    <row r="3747" spans="1:11" x14ac:dyDescent="0.25">
      <c r="A3747" s="35"/>
      <c r="B3747" s="35"/>
      <c r="J3747" s="66"/>
      <c r="K3747" s="66"/>
    </row>
    <row r="3748" spans="1:11" x14ac:dyDescent="0.25">
      <c r="A3748" s="35"/>
      <c r="B3748" s="35"/>
      <c r="J3748" s="66"/>
      <c r="K3748" s="66"/>
    </row>
    <row r="3749" spans="1:11" x14ac:dyDescent="0.25">
      <c r="A3749" s="35"/>
      <c r="B3749" s="35"/>
      <c r="J3749" s="66"/>
      <c r="K3749" s="66"/>
    </row>
    <row r="3750" spans="1:11" x14ac:dyDescent="0.25">
      <c r="A3750" s="35"/>
      <c r="B3750" s="35"/>
      <c r="J3750" s="66"/>
      <c r="K3750" s="66"/>
    </row>
    <row r="3751" spans="1:11" x14ac:dyDescent="0.25">
      <c r="A3751" s="35"/>
      <c r="B3751" s="35"/>
      <c r="J3751" s="66"/>
      <c r="K3751" s="66"/>
    </row>
    <row r="3752" spans="1:11" x14ac:dyDescent="0.25">
      <c r="A3752" s="35"/>
      <c r="B3752" s="35"/>
      <c r="J3752" s="66"/>
      <c r="K3752" s="66"/>
    </row>
    <row r="3753" spans="1:11" x14ac:dyDescent="0.25">
      <c r="A3753" s="35"/>
      <c r="B3753" s="35"/>
      <c r="J3753" s="66"/>
      <c r="K3753" s="66"/>
    </row>
    <row r="3754" spans="1:11" x14ac:dyDescent="0.25">
      <c r="A3754" s="35"/>
      <c r="B3754" s="35"/>
      <c r="J3754" s="66"/>
      <c r="K3754" s="66"/>
    </row>
    <row r="3755" spans="1:11" x14ac:dyDescent="0.25">
      <c r="A3755" s="35"/>
      <c r="B3755" s="35"/>
      <c r="J3755" s="66"/>
      <c r="K3755" s="66"/>
    </row>
    <row r="3756" spans="1:11" x14ac:dyDescent="0.25">
      <c r="A3756" s="35"/>
      <c r="B3756" s="35"/>
      <c r="J3756" s="66"/>
      <c r="K3756" s="66"/>
    </row>
    <row r="3757" spans="1:11" x14ac:dyDescent="0.25">
      <c r="A3757" s="35"/>
      <c r="B3757" s="35"/>
      <c r="J3757" s="66"/>
      <c r="K3757" s="66"/>
    </row>
    <row r="3758" spans="1:11" x14ac:dyDescent="0.25">
      <c r="A3758" s="35"/>
      <c r="B3758" s="35"/>
      <c r="J3758" s="66"/>
      <c r="K3758" s="66"/>
    </row>
    <row r="3759" spans="1:11" x14ac:dyDescent="0.25">
      <c r="A3759" s="35"/>
      <c r="B3759" s="35"/>
      <c r="J3759" s="66"/>
      <c r="K3759" s="66"/>
    </row>
    <row r="3760" spans="1:11" x14ac:dyDescent="0.25">
      <c r="A3760" s="35"/>
      <c r="B3760" s="35"/>
      <c r="J3760" s="66"/>
      <c r="K3760" s="66"/>
    </row>
    <row r="3761" spans="1:11" x14ac:dyDescent="0.25">
      <c r="A3761" s="35"/>
      <c r="B3761" s="35"/>
      <c r="J3761" s="66"/>
      <c r="K3761" s="66"/>
    </row>
    <row r="3762" spans="1:11" x14ac:dyDescent="0.25">
      <c r="A3762" s="35"/>
      <c r="B3762" s="35"/>
      <c r="J3762" s="66"/>
      <c r="K3762" s="66"/>
    </row>
    <row r="3763" spans="1:11" x14ac:dyDescent="0.25">
      <c r="A3763" s="35"/>
      <c r="B3763" s="35"/>
      <c r="J3763" s="66"/>
      <c r="K3763" s="66"/>
    </row>
    <row r="3764" spans="1:11" x14ac:dyDescent="0.25">
      <c r="A3764" s="35"/>
      <c r="B3764" s="35"/>
      <c r="J3764" s="66"/>
      <c r="K3764" s="66"/>
    </row>
    <row r="3765" spans="1:11" x14ac:dyDescent="0.25">
      <c r="A3765" s="35"/>
      <c r="B3765" s="35"/>
      <c r="J3765" s="66"/>
      <c r="K3765" s="66"/>
    </row>
    <row r="3766" spans="1:11" x14ac:dyDescent="0.25">
      <c r="A3766" s="35"/>
      <c r="B3766" s="35"/>
      <c r="J3766" s="66"/>
      <c r="K3766" s="66"/>
    </row>
    <row r="3767" spans="1:11" x14ac:dyDescent="0.25">
      <c r="A3767" s="35"/>
      <c r="B3767" s="35"/>
      <c r="J3767" s="66"/>
      <c r="K3767" s="66"/>
    </row>
    <row r="3768" spans="1:11" x14ac:dyDescent="0.25">
      <c r="A3768" s="35"/>
      <c r="B3768" s="35"/>
      <c r="J3768" s="66"/>
      <c r="K3768" s="66"/>
    </row>
    <row r="3769" spans="1:11" x14ac:dyDescent="0.25">
      <c r="A3769" s="35"/>
      <c r="B3769" s="35"/>
      <c r="J3769" s="66"/>
      <c r="K3769" s="66"/>
    </row>
    <row r="3770" spans="1:11" x14ac:dyDescent="0.25">
      <c r="A3770" s="35"/>
      <c r="B3770" s="35"/>
      <c r="J3770" s="66"/>
      <c r="K3770" s="66"/>
    </row>
    <row r="3771" spans="1:11" x14ac:dyDescent="0.25">
      <c r="A3771" s="35"/>
      <c r="B3771" s="35"/>
      <c r="J3771" s="66"/>
      <c r="K3771" s="66"/>
    </row>
    <row r="3772" spans="1:11" x14ac:dyDescent="0.25">
      <c r="A3772" s="35"/>
      <c r="B3772" s="35"/>
      <c r="J3772" s="66"/>
      <c r="K3772" s="66"/>
    </row>
    <row r="3773" spans="1:11" x14ac:dyDescent="0.25">
      <c r="A3773" s="35"/>
      <c r="B3773" s="35"/>
      <c r="J3773" s="66"/>
      <c r="K3773" s="66"/>
    </row>
    <row r="3774" spans="1:11" x14ac:dyDescent="0.25">
      <c r="A3774" s="35"/>
      <c r="B3774" s="35"/>
      <c r="J3774" s="66"/>
      <c r="K3774" s="66"/>
    </row>
    <row r="3775" spans="1:11" x14ac:dyDescent="0.25">
      <c r="A3775" s="35"/>
      <c r="B3775" s="35"/>
      <c r="J3775" s="66"/>
      <c r="K3775" s="66"/>
    </row>
    <row r="3776" spans="1:11" x14ac:dyDescent="0.25">
      <c r="A3776" s="35"/>
      <c r="B3776" s="35"/>
      <c r="J3776" s="66"/>
      <c r="K3776" s="66"/>
    </row>
    <row r="3777" spans="1:11" x14ac:dyDescent="0.25">
      <c r="A3777" s="35"/>
      <c r="B3777" s="35"/>
      <c r="J3777" s="66"/>
      <c r="K3777" s="66"/>
    </row>
    <row r="3778" spans="1:11" x14ac:dyDescent="0.25">
      <c r="A3778" s="35"/>
      <c r="B3778" s="35"/>
      <c r="J3778" s="66"/>
      <c r="K3778" s="66"/>
    </row>
    <row r="3779" spans="1:11" x14ac:dyDescent="0.25">
      <c r="A3779" s="35"/>
      <c r="B3779" s="35"/>
      <c r="J3779" s="66"/>
      <c r="K3779" s="66"/>
    </row>
    <row r="3780" spans="1:11" x14ac:dyDescent="0.25">
      <c r="A3780" s="35"/>
      <c r="B3780" s="35"/>
      <c r="J3780" s="66"/>
      <c r="K3780" s="66"/>
    </row>
    <row r="3781" spans="1:11" x14ac:dyDescent="0.25">
      <c r="A3781" s="35"/>
      <c r="B3781" s="35"/>
      <c r="J3781" s="66"/>
      <c r="K3781" s="66"/>
    </row>
    <row r="3782" spans="1:11" x14ac:dyDescent="0.25">
      <c r="A3782" s="35"/>
      <c r="B3782" s="35"/>
      <c r="J3782" s="66"/>
      <c r="K3782" s="66"/>
    </row>
    <row r="3783" spans="1:11" x14ac:dyDescent="0.25">
      <c r="A3783" s="35"/>
      <c r="B3783" s="35"/>
      <c r="J3783" s="66"/>
      <c r="K3783" s="66"/>
    </row>
    <row r="3784" spans="1:11" x14ac:dyDescent="0.25">
      <c r="A3784" s="35"/>
      <c r="B3784" s="35"/>
      <c r="J3784" s="66"/>
      <c r="K3784" s="66"/>
    </row>
    <row r="3785" spans="1:11" x14ac:dyDescent="0.25">
      <c r="A3785" s="35"/>
      <c r="B3785" s="35"/>
      <c r="J3785" s="66"/>
      <c r="K3785" s="66"/>
    </row>
    <row r="3786" spans="1:11" x14ac:dyDescent="0.25">
      <c r="A3786" s="35"/>
      <c r="B3786" s="35"/>
      <c r="J3786" s="66"/>
      <c r="K3786" s="66"/>
    </row>
    <row r="3787" spans="1:11" x14ac:dyDescent="0.25">
      <c r="A3787" s="35"/>
      <c r="B3787" s="35"/>
      <c r="J3787" s="66"/>
      <c r="K3787" s="66"/>
    </row>
    <row r="3788" spans="1:11" x14ac:dyDescent="0.25">
      <c r="A3788" s="35"/>
      <c r="B3788" s="35"/>
      <c r="J3788" s="66"/>
      <c r="K3788" s="66"/>
    </row>
    <row r="3789" spans="1:11" x14ac:dyDescent="0.25">
      <c r="A3789" s="35"/>
      <c r="B3789" s="35"/>
      <c r="J3789" s="66"/>
      <c r="K3789" s="66"/>
    </row>
    <row r="3790" spans="1:11" x14ac:dyDescent="0.25">
      <c r="A3790" s="35"/>
      <c r="B3790" s="35"/>
      <c r="J3790" s="66"/>
      <c r="K3790" s="66"/>
    </row>
    <row r="3791" spans="1:11" x14ac:dyDescent="0.25">
      <c r="A3791" s="35"/>
      <c r="B3791" s="35"/>
      <c r="J3791" s="66"/>
      <c r="K3791" s="66"/>
    </row>
    <row r="3792" spans="1:11" x14ac:dyDescent="0.25">
      <c r="A3792" s="35"/>
      <c r="B3792" s="35"/>
      <c r="J3792" s="66"/>
      <c r="K3792" s="66"/>
    </row>
    <row r="3793" spans="1:11" x14ac:dyDescent="0.25">
      <c r="A3793" s="35"/>
      <c r="B3793" s="35"/>
      <c r="J3793" s="66"/>
      <c r="K3793" s="66"/>
    </row>
    <row r="3794" spans="1:11" x14ac:dyDescent="0.25">
      <c r="A3794" s="35"/>
      <c r="B3794" s="35"/>
      <c r="J3794" s="66"/>
      <c r="K3794" s="66"/>
    </row>
    <row r="3795" spans="1:11" x14ac:dyDescent="0.25">
      <c r="A3795" s="35"/>
      <c r="B3795" s="35"/>
      <c r="J3795" s="66"/>
      <c r="K3795" s="66"/>
    </row>
    <row r="3796" spans="1:11" x14ac:dyDescent="0.25">
      <c r="A3796" s="35"/>
      <c r="B3796" s="35"/>
      <c r="J3796" s="66"/>
      <c r="K3796" s="66"/>
    </row>
    <row r="3797" spans="1:11" x14ac:dyDescent="0.25">
      <c r="A3797" s="35"/>
      <c r="B3797" s="35"/>
      <c r="J3797" s="66"/>
      <c r="K3797" s="66"/>
    </row>
    <row r="3798" spans="1:11" x14ac:dyDescent="0.25">
      <c r="A3798" s="35"/>
      <c r="B3798" s="35"/>
      <c r="J3798" s="66"/>
      <c r="K3798" s="66"/>
    </row>
    <row r="3799" spans="1:11" x14ac:dyDescent="0.25">
      <c r="A3799" s="35"/>
      <c r="B3799" s="35"/>
      <c r="J3799" s="66"/>
      <c r="K3799" s="66"/>
    </row>
    <row r="3800" spans="1:11" x14ac:dyDescent="0.25">
      <c r="A3800" s="35"/>
      <c r="B3800" s="35"/>
      <c r="J3800" s="66"/>
      <c r="K3800" s="66"/>
    </row>
    <row r="3801" spans="1:11" x14ac:dyDescent="0.25">
      <c r="A3801" s="35"/>
      <c r="B3801" s="35"/>
      <c r="J3801" s="66"/>
      <c r="K3801" s="66"/>
    </row>
    <row r="3802" spans="1:11" x14ac:dyDescent="0.25">
      <c r="A3802" s="35"/>
      <c r="B3802" s="35"/>
      <c r="J3802" s="66"/>
      <c r="K3802" s="66"/>
    </row>
    <row r="3803" spans="1:11" x14ac:dyDescent="0.25">
      <c r="A3803" s="35"/>
      <c r="B3803" s="35"/>
      <c r="J3803" s="66"/>
      <c r="K3803" s="66"/>
    </row>
    <row r="3804" spans="1:11" x14ac:dyDescent="0.25">
      <c r="A3804" s="35"/>
      <c r="B3804" s="35"/>
      <c r="J3804" s="66"/>
      <c r="K3804" s="66"/>
    </row>
    <row r="3805" spans="1:11" x14ac:dyDescent="0.25">
      <c r="A3805" s="35"/>
      <c r="B3805" s="35"/>
      <c r="J3805" s="66"/>
      <c r="K3805" s="66"/>
    </row>
    <row r="3806" spans="1:11" x14ac:dyDescent="0.25">
      <c r="A3806" s="35"/>
      <c r="B3806" s="35"/>
      <c r="J3806" s="66"/>
      <c r="K3806" s="66"/>
    </row>
    <row r="3807" spans="1:11" x14ac:dyDescent="0.25">
      <c r="A3807" s="35"/>
      <c r="B3807" s="35"/>
      <c r="J3807" s="66"/>
      <c r="K3807" s="66"/>
    </row>
    <row r="3808" spans="1:11" x14ac:dyDescent="0.25">
      <c r="A3808" s="35"/>
      <c r="B3808" s="35"/>
      <c r="J3808" s="66"/>
      <c r="K3808" s="66"/>
    </row>
    <row r="3809" spans="1:11" x14ac:dyDescent="0.25">
      <c r="A3809" s="35"/>
      <c r="B3809" s="35"/>
      <c r="J3809" s="66"/>
      <c r="K3809" s="66"/>
    </row>
    <row r="3810" spans="1:11" x14ac:dyDescent="0.25">
      <c r="A3810" s="35"/>
      <c r="B3810" s="35"/>
      <c r="J3810" s="66"/>
      <c r="K3810" s="66"/>
    </row>
    <row r="3811" spans="1:11" x14ac:dyDescent="0.25">
      <c r="A3811" s="35"/>
      <c r="B3811" s="35"/>
      <c r="J3811" s="66"/>
      <c r="K3811" s="66"/>
    </row>
    <row r="3812" spans="1:11" x14ac:dyDescent="0.25">
      <c r="A3812" s="35"/>
      <c r="B3812" s="35"/>
      <c r="J3812" s="66"/>
      <c r="K3812" s="66"/>
    </row>
    <row r="3813" spans="1:11" x14ac:dyDescent="0.25">
      <c r="A3813" s="35"/>
      <c r="B3813" s="35"/>
      <c r="J3813" s="66"/>
      <c r="K3813" s="66"/>
    </row>
    <row r="3814" spans="1:11" x14ac:dyDescent="0.25">
      <c r="A3814" s="35"/>
      <c r="B3814" s="35"/>
      <c r="J3814" s="66"/>
      <c r="K3814" s="66"/>
    </row>
    <row r="3815" spans="1:11" x14ac:dyDescent="0.25">
      <c r="A3815" s="35"/>
      <c r="B3815" s="35"/>
      <c r="J3815" s="66"/>
      <c r="K3815" s="66"/>
    </row>
    <row r="3816" spans="1:11" x14ac:dyDescent="0.25">
      <c r="A3816" s="35"/>
      <c r="B3816" s="35"/>
      <c r="J3816" s="66"/>
      <c r="K3816" s="66"/>
    </row>
    <row r="3817" spans="1:11" x14ac:dyDescent="0.25">
      <c r="A3817" s="35"/>
      <c r="B3817" s="35"/>
      <c r="J3817" s="66"/>
      <c r="K3817" s="66"/>
    </row>
    <row r="3818" spans="1:11" x14ac:dyDescent="0.25">
      <c r="A3818" s="35"/>
      <c r="B3818" s="35"/>
      <c r="J3818" s="66"/>
      <c r="K3818" s="66"/>
    </row>
    <row r="3819" spans="1:11" x14ac:dyDescent="0.25">
      <c r="A3819" s="35"/>
      <c r="B3819" s="35"/>
      <c r="J3819" s="66"/>
      <c r="K3819" s="66"/>
    </row>
    <row r="3820" spans="1:11" x14ac:dyDescent="0.25">
      <c r="A3820" s="35"/>
      <c r="B3820" s="35"/>
      <c r="J3820" s="66"/>
      <c r="K3820" s="66"/>
    </row>
    <row r="3821" spans="1:11" x14ac:dyDescent="0.25">
      <c r="A3821" s="35"/>
      <c r="B3821" s="35"/>
      <c r="J3821" s="66"/>
      <c r="K3821" s="66"/>
    </row>
    <row r="3822" spans="1:11" x14ac:dyDescent="0.25">
      <c r="A3822" s="35"/>
      <c r="B3822" s="35"/>
      <c r="J3822" s="66"/>
      <c r="K3822" s="66"/>
    </row>
    <row r="3823" spans="1:11" x14ac:dyDescent="0.25">
      <c r="A3823" s="35"/>
      <c r="B3823" s="35"/>
      <c r="J3823" s="66"/>
      <c r="K3823" s="66"/>
    </row>
    <row r="3824" spans="1:11" x14ac:dyDescent="0.25">
      <c r="A3824" s="35"/>
      <c r="B3824" s="35"/>
      <c r="J3824" s="66"/>
      <c r="K3824" s="66"/>
    </row>
    <row r="3825" spans="1:11" x14ac:dyDescent="0.25">
      <c r="A3825" s="35"/>
      <c r="B3825" s="35"/>
      <c r="J3825" s="66"/>
      <c r="K3825" s="66"/>
    </row>
    <row r="3826" spans="1:11" x14ac:dyDescent="0.25">
      <c r="A3826" s="35"/>
      <c r="B3826" s="35"/>
      <c r="J3826" s="66"/>
      <c r="K3826" s="66"/>
    </row>
    <row r="3827" spans="1:11" x14ac:dyDescent="0.25">
      <c r="A3827" s="35"/>
      <c r="B3827" s="35"/>
      <c r="J3827" s="66"/>
      <c r="K3827" s="66"/>
    </row>
    <row r="3828" spans="1:11" x14ac:dyDescent="0.25">
      <c r="A3828" s="35"/>
      <c r="B3828" s="35"/>
      <c r="J3828" s="66"/>
      <c r="K3828" s="66"/>
    </row>
    <row r="3829" spans="1:11" x14ac:dyDescent="0.25">
      <c r="A3829" s="35"/>
      <c r="B3829" s="35"/>
      <c r="J3829" s="66"/>
      <c r="K3829" s="66"/>
    </row>
    <row r="3830" spans="1:11" x14ac:dyDescent="0.25">
      <c r="A3830" s="35"/>
      <c r="B3830" s="35"/>
      <c r="J3830" s="66"/>
      <c r="K3830" s="66"/>
    </row>
    <row r="3831" spans="1:11" x14ac:dyDescent="0.25">
      <c r="A3831" s="35"/>
      <c r="B3831" s="35"/>
      <c r="J3831" s="66"/>
      <c r="K3831" s="66"/>
    </row>
    <row r="3832" spans="1:11" x14ac:dyDescent="0.25">
      <c r="A3832" s="35"/>
      <c r="B3832" s="35"/>
      <c r="J3832" s="66"/>
      <c r="K3832" s="66"/>
    </row>
    <row r="3833" spans="1:11" x14ac:dyDescent="0.25">
      <c r="A3833" s="35"/>
      <c r="B3833" s="35"/>
      <c r="J3833" s="66"/>
      <c r="K3833" s="66"/>
    </row>
    <row r="3834" spans="1:11" x14ac:dyDescent="0.25">
      <c r="A3834" s="35"/>
      <c r="B3834" s="35"/>
      <c r="J3834" s="66"/>
      <c r="K3834" s="66"/>
    </row>
    <row r="3835" spans="1:11" x14ac:dyDescent="0.25">
      <c r="A3835" s="35"/>
      <c r="B3835" s="35"/>
      <c r="J3835" s="66"/>
      <c r="K3835" s="66"/>
    </row>
    <row r="3836" spans="1:11" x14ac:dyDescent="0.25">
      <c r="A3836" s="35"/>
      <c r="B3836" s="35"/>
      <c r="J3836" s="66"/>
      <c r="K3836" s="66"/>
    </row>
    <row r="3837" spans="1:11" x14ac:dyDescent="0.25">
      <c r="A3837" s="35"/>
      <c r="B3837" s="35"/>
      <c r="J3837" s="66"/>
      <c r="K3837" s="66"/>
    </row>
    <row r="3838" spans="1:11" x14ac:dyDescent="0.25">
      <c r="A3838" s="35"/>
      <c r="B3838" s="35"/>
      <c r="J3838" s="66"/>
      <c r="K3838" s="66"/>
    </row>
    <row r="3839" spans="1:11" x14ac:dyDescent="0.25">
      <c r="A3839" s="35"/>
      <c r="B3839" s="35"/>
      <c r="J3839" s="66"/>
      <c r="K3839" s="66"/>
    </row>
    <row r="3840" spans="1:11" x14ac:dyDescent="0.25">
      <c r="A3840" s="35"/>
      <c r="B3840" s="35"/>
      <c r="J3840" s="66"/>
      <c r="K3840" s="66"/>
    </row>
    <row r="3841" spans="1:11" x14ac:dyDescent="0.25">
      <c r="A3841" s="35"/>
      <c r="B3841" s="35"/>
      <c r="J3841" s="66"/>
      <c r="K3841" s="66"/>
    </row>
    <row r="3842" spans="1:11" x14ac:dyDescent="0.25">
      <c r="A3842" s="35"/>
      <c r="B3842" s="35"/>
      <c r="J3842" s="66"/>
      <c r="K3842" s="66"/>
    </row>
    <row r="3843" spans="1:11" x14ac:dyDescent="0.25">
      <c r="A3843" s="35"/>
      <c r="B3843" s="35"/>
      <c r="J3843" s="66"/>
      <c r="K3843" s="66"/>
    </row>
    <row r="3844" spans="1:11" x14ac:dyDescent="0.25">
      <c r="A3844" s="35"/>
      <c r="B3844" s="35"/>
      <c r="J3844" s="66"/>
      <c r="K3844" s="66"/>
    </row>
    <row r="3845" spans="1:11" x14ac:dyDescent="0.25">
      <c r="A3845" s="35"/>
      <c r="B3845" s="35"/>
      <c r="J3845" s="66"/>
      <c r="K3845" s="66"/>
    </row>
    <row r="3846" spans="1:11" x14ac:dyDescent="0.25">
      <c r="A3846" s="35"/>
      <c r="B3846" s="35"/>
      <c r="J3846" s="66"/>
      <c r="K3846" s="66"/>
    </row>
    <row r="3847" spans="1:11" x14ac:dyDescent="0.25">
      <c r="A3847" s="35"/>
      <c r="B3847" s="35"/>
      <c r="J3847" s="66"/>
      <c r="K3847" s="66"/>
    </row>
    <row r="3848" spans="1:11" x14ac:dyDescent="0.25">
      <c r="A3848" s="35"/>
      <c r="B3848" s="35"/>
      <c r="J3848" s="66"/>
      <c r="K3848" s="66"/>
    </row>
    <row r="3849" spans="1:11" x14ac:dyDescent="0.25">
      <c r="A3849" s="35"/>
      <c r="B3849" s="35"/>
      <c r="J3849" s="66"/>
      <c r="K3849" s="66"/>
    </row>
    <row r="3850" spans="1:11" x14ac:dyDescent="0.25">
      <c r="A3850" s="35"/>
      <c r="B3850" s="35"/>
      <c r="J3850" s="66"/>
      <c r="K3850" s="66"/>
    </row>
    <row r="3851" spans="1:11" x14ac:dyDescent="0.25">
      <c r="A3851" s="35"/>
      <c r="B3851" s="35"/>
      <c r="J3851" s="66"/>
      <c r="K3851" s="66"/>
    </row>
    <row r="3852" spans="1:11" x14ac:dyDescent="0.25">
      <c r="A3852" s="35"/>
      <c r="B3852" s="35"/>
      <c r="J3852" s="66"/>
      <c r="K3852" s="66"/>
    </row>
    <row r="3853" spans="1:11" x14ac:dyDescent="0.25">
      <c r="A3853" s="35"/>
      <c r="B3853" s="35"/>
      <c r="J3853" s="66"/>
      <c r="K3853" s="66"/>
    </row>
    <row r="3854" spans="1:11" x14ac:dyDescent="0.25">
      <c r="A3854" s="35"/>
      <c r="B3854" s="35"/>
      <c r="J3854" s="66"/>
      <c r="K3854" s="66"/>
    </row>
    <row r="3855" spans="1:11" x14ac:dyDescent="0.25">
      <c r="A3855" s="35"/>
      <c r="B3855" s="35"/>
      <c r="J3855" s="66"/>
      <c r="K3855" s="66"/>
    </row>
    <row r="3856" spans="1:11" x14ac:dyDescent="0.25">
      <c r="A3856" s="35"/>
      <c r="B3856" s="35"/>
      <c r="J3856" s="66"/>
      <c r="K3856" s="66"/>
    </row>
    <row r="3857" spans="1:11" x14ac:dyDescent="0.25">
      <c r="A3857" s="35"/>
      <c r="B3857" s="35"/>
      <c r="J3857" s="66"/>
      <c r="K3857" s="66"/>
    </row>
    <row r="3858" spans="1:11" x14ac:dyDescent="0.25">
      <c r="A3858" s="35"/>
      <c r="B3858" s="35"/>
      <c r="J3858" s="66"/>
      <c r="K3858" s="66"/>
    </row>
    <row r="3859" spans="1:11" x14ac:dyDescent="0.25">
      <c r="A3859" s="35"/>
      <c r="B3859" s="35"/>
      <c r="J3859" s="66"/>
      <c r="K3859" s="66"/>
    </row>
    <row r="3860" spans="1:11" x14ac:dyDescent="0.25">
      <c r="A3860" s="35"/>
      <c r="B3860" s="35"/>
      <c r="J3860" s="66"/>
      <c r="K3860" s="66"/>
    </row>
    <row r="3861" spans="1:11" x14ac:dyDescent="0.25">
      <c r="A3861" s="35"/>
      <c r="B3861" s="35"/>
      <c r="J3861" s="66"/>
      <c r="K3861" s="66"/>
    </row>
    <row r="3862" spans="1:11" x14ac:dyDescent="0.25">
      <c r="A3862" s="35"/>
      <c r="B3862" s="35"/>
      <c r="J3862" s="66"/>
      <c r="K3862" s="66"/>
    </row>
    <row r="3863" spans="1:11" x14ac:dyDescent="0.25">
      <c r="A3863" s="35"/>
      <c r="B3863" s="35"/>
      <c r="J3863" s="66"/>
      <c r="K3863" s="66"/>
    </row>
    <row r="3864" spans="1:11" x14ac:dyDescent="0.25">
      <c r="A3864" s="35"/>
      <c r="B3864" s="35"/>
      <c r="J3864" s="66"/>
      <c r="K3864" s="66"/>
    </row>
    <row r="3865" spans="1:11" x14ac:dyDescent="0.25">
      <c r="A3865" s="35"/>
      <c r="B3865" s="35"/>
      <c r="J3865" s="66"/>
      <c r="K3865" s="66"/>
    </row>
    <row r="3866" spans="1:11" x14ac:dyDescent="0.25">
      <c r="A3866" s="35"/>
      <c r="B3866" s="35"/>
      <c r="J3866" s="66"/>
      <c r="K3866" s="66"/>
    </row>
    <row r="3867" spans="1:11" x14ac:dyDescent="0.25">
      <c r="A3867" s="35"/>
      <c r="B3867" s="35"/>
      <c r="J3867" s="66"/>
      <c r="K3867" s="66"/>
    </row>
    <row r="3868" spans="1:11" x14ac:dyDescent="0.25">
      <c r="A3868" s="35"/>
      <c r="B3868" s="35"/>
      <c r="J3868" s="66"/>
      <c r="K3868" s="66"/>
    </row>
    <row r="3869" spans="1:11" x14ac:dyDescent="0.25">
      <c r="A3869" s="35"/>
      <c r="B3869" s="35"/>
      <c r="J3869" s="66"/>
      <c r="K3869" s="66"/>
    </row>
    <row r="3870" spans="1:11" x14ac:dyDescent="0.25">
      <c r="A3870" s="35"/>
      <c r="B3870" s="35"/>
      <c r="J3870" s="66"/>
      <c r="K3870" s="66"/>
    </row>
    <row r="3871" spans="1:11" x14ac:dyDescent="0.25">
      <c r="A3871" s="35"/>
      <c r="B3871" s="35"/>
      <c r="J3871" s="66"/>
      <c r="K3871" s="66"/>
    </row>
    <row r="3872" spans="1:11" x14ac:dyDescent="0.25">
      <c r="A3872" s="35"/>
      <c r="B3872" s="35"/>
      <c r="J3872" s="66"/>
      <c r="K3872" s="66"/>
    </row>
    <row r="3873" spans="1:11" x14ac:dyDescent="0.25">
      <c r="A3873" s="35"/>
      <c r="B3873" s="35"/>
      <c r="J3873" s="66"/>
      <c r="K3873" s="66"/>
    </row>
    <row r="3874" spans="1:11" x14ac:dyDescent="0.25">
      <c r="A3874" s="35"/>
      <c r="B3874" s="35"/>
      <c r="J3874" s="66"/>
      <c r="K3874" s="66"/>
    </row>
    <row r="3875" spans="1:11" x14ac:dyDescent="0.25">
      <c r="A3875" s="35"/>
      <c r="B3875" s="35"/>
      <c r="J3875" s="66"/>
      <c r="K3875" s="66"/>
    </row>
    <row r="3876" spans="1:11" x14ac:dyDescent="0.25">
      <c r="A3876" s="35"/>
      <c r="B3876" s="35"/>
      <c r="J3876" s="66"/>
      <c r="K3876" s="66"/>
    </row>
    <row r="3877" spans="1:11" x14ac:dyDescent="0.25">
      <c r="A3877" s="35"/>
      <c r="B3877" s="35"/>
      <c r="J3877" s="66"/>
      <c r="K3877" s="66"/>
    </row>
    <row r="3878" spans="1:11" x14ac:dyDescent="0.25">
      <c r="A3878" s="35"/>
      <c r="B3878" s="35"/>
      <c r="J3878" s="66"/>
      <c r="K3878" s="66"/>
    </row>
    <row r="3879" spans="1:11" x14ac:dyDescent="0.25">
      <c r="A3879" s="35"/>
      <c r="B3879" s="35"/>
      <c r="J3879" s="66"/>
      <c r="K3879" s="66"/>
    </row>
    <row r="3880" spans="1:11" x14ac:dyDescent="0.25">
      <c r="A3880" s="35"/>
      <c r="B3880" s="35"/>
      <c r="J3880" s="66"/>
      <c r="K3880" s="66"/>
    </row>
    <row r="3881" spans="1:11" x14ac:dyDescent="0.25">
      <c r="A3881" s="35"/>
      <c r="B3881" s="35"/>
      <c r="J3881" s="66"/>
      <c r="K3881" s="66"/>
    </row>
    <row r="3882" spans="1:11" x14ac:dyDescent="0.25">
      <c r="A3882" s="35"/>
      <c r="B3882" s="35"/>
      <c r="J3882" s="66"/>
      <c r="K3882" s="66"/>
    </row>
    <row r="3883" spans="1:11" x14ac:dyDescent="0.25">
      <c r="A3883" s="35"/>
      <c r="B3883" s="35"/>
      <c r="J3883" s="66"/>
      <c r="K3883" s="66"/>
    </row>
    <row r="3884" spans="1:11" x14ac:dyDescent="0.25">
      <c r="A3884" s="35"/>
      <c r="B3884" s="35"/>
      <c r="J3884" s="66"/>
      <c r="K3884" s="66"/>
    </row>
    <row r="3885" spans="1:11" x14ac:dyDescent="0.25">
      <c r="A3885" s="35"/>
      <c r="B3885" s="35"/>
      <c r="J3885" s="66"/>
      <c r="K3885" s="66"/>
    </row>
    <row r="3886" spans="1:11" x14ac:dyDescent="0.25">
      <c r="A3886" s="35"/>
      <c r="B3886" s="35"/>
      <c r="J3886" s="66"/>
      <c r="K3886" s="66"/>
    </row>
    <row r="3887" spans="1:11" x14ac:dyDescent="0.25">
      <c r="A3887" s="35"/>
      <c r="B3887" s="35"/>
      <c r="J3887" s="66"/>
      <c r="K3887" s="66"/>
    </row>
    <row r="3888" spans="1:11" x14ac:dyDescent="0.25">
      <c r="A3888" s="35"/>
      <c r="B3888" s="35"/>
      <c r="J3888" s="66"/>
      <c r="K3888" s="66"/>
    </row>
    <row r="3889" spans="1:11" x14ac:dyDescent="0.25">
      <c r="A3889" s="35"/>
      <c r="B3889" s="35"/>
      <c r="J3889" s="66"/>
      <c r="K3889" s="66"/>
    </row>
    <row r="3890" spans="1:11" x14ac:dyDescent="0.25">
      <c r="A3890" s="35"/>
      <c r="B3890" s="35"/>
      <c r="J3890" s="66"/>
      <c r="K3890" s="66"/>
    </row>
    <row r="3891" spans="1:11" x14ac:dyDescent="0.25">
      <c r="A3891" s="35"/>
      <c r="B3891" s="35"/>
      <c r="J3891" s="66"/>
      <c r="K3891" s="66"/>
    </row>
    <row r="3892" spans="1:11" x14ac:dyDescent="0.25">
      <c r="A3892" s="35"/>
      <c r="B3892" s="35"/>
      <c r="J3892" s="66"/>
      <c r="K3892" s="66"/>
    </row>
    <row r="3893" spans="1:11" x14ac:dyDescent="0.25">
      <c r="A3893" s="35"/>
      <c r="B3893" s="35"/>
      <c r="J3893" s="66"/>
      <c r="K3893" s="66"/>
    </row>
    <row r="3894" spans="1:11" x14ac:dyDescent="0.25">
      <c r="A3894" s="35"/>
      <c r="B3894" s="35"/>
      <c r="J3894" s="66"/>
      <c r="K3894" s="66"/>
    </row>
    <row r="3895" spans="1:11" x14ac:dyDescent="0.25">
      <c r="A3895" s="35"/>
      <c r="B3895" s="35"/>
      <c r="J3895" s="66"/>
      <c r="K3895" s="66"/>
    </row>
    <row r="3896" spans="1:11" x14ac:dyDescent="0.25">
      <c r="A3896" s="35"/>
      <c r="B3896" s="35"/>
      <c r="J3896" s="66"/>
      <c r="K3896" s="66"/>
    </row>
    <row r="3897" spans="1:11" x14ac:dyDescent="0.25">
      <c r="A3897" s="35"/>
      <c r="B3897" s="35"/>
      <c r="J3897" s="66"/>
      <c r="K3897" s="66"/>
    </row>
    <row r="3898" spans="1:11" x14ac:dyDescent="0.25">
      <c r="A3898" s="35"/>
      <c r="B3898" s="35"/>
      <c r="J3898" s="66"/>
      <c r="K3898" s="66"/>
    </row>
    <row r="3899" spans="1:11" x14ac:dyDescent="0.25">
      <c r="A3899" s="35"/>
      <c r="B3899" s="35"/>
      <c r="J3899" s="66"/>
      <c r="K3899" s="66"/>
    </row>
    <row r="3900" spans="1:11" x14ac:dyDescent="0.25">
      <c r="A3900" s="35"/>
      <c r="B3900" s="35"/>
      <c r="J3900" s="66"/>
      <c r="K3900" s="66"/>
    </row>
    <row r="3901" spans="1:11" x14ac:dyDescent="0.25">
      <c r="A3901" s="35"/>
      <c r="B3901" s="35"/>
      <c r="J3901" s="66"/>
      <c r="K3901" s="66"/>
    </row>
    <row r="3902" spans="1:11" x14ac:dyDescent="0.25">
      <c r="A3902" s="35"/>
      <c r="B3902" s="35"/>
      <c r="J3902" s="66"/>
      <c r="K3902" s="66"/>
    </row>
    <row r="3903" spans="1:11" x14ac:dyDescent="0.25">
      <c r="A3903" s="35"/>
      <c r="B3903" s="35"/>
      <c r="J3903" s="66"/>
      <c r="K3903" s="66"/>
    </row>
    <row r="3904" spans="1:11" x14ac:dyDescent="0.25">
      <c r="A3904" s="35"/>
      <c r="B3904" s="35"/>
      <c r="J3904" s="66"/>
      <c r="K3904" s="66"/>
    </row>
    <row r="3905" spans="1:11" x14ac:dyDescent="0.25">
      <c r="A3905" s="35"/>
      <c r="B3905" s="35"/>
      <c r="J3905" s="66"/>
      <c r="K3905" s="66"/>
    </row>
    <row r="3906" spans="1:11" x14ac:dyDescent="0.25">
      <c r="A3906" s="35"/>
      <c r="B3906" s="35"/>
      <c r="J3906" s="66"/>
      <c r="K3906" s="66"/>
    </row>
    <row r="3907" spans="1:11" x14ac:dyDescent="0.25">
      <c r="A3907" s="35"/>
      <c r="B3907" s="35"/>
      <c r="J3907" s="66"/>
      <c r="K3907" s="66"/>
    </row>
    <row r="3908" spans="1:11" x14ac:dyDescent="0.25">
      <c r="A3908" s="35"/>
      <c r="B3908" s="35"/>
      <c r="J3908" s="66"/>
      <c r="K3908" s="66"/>
    </row>
    <row r="3909" spans="1:11" x14ac:dyDescent="0.25">
      <c r="A3909" s="35"/>
      <c r="B3909" s="35"/>
      <c r="J3909" s="66"/>
      <c r="K3909" s="66"/>
    </row>
    <row r="3910" spans="1:11" x14ac:dyDescent="0.25">
      <c r="A3910" s="35"/>
      <c r="B3910" s="35"/>
      <c r="J3910" s="66"/>
      <c r="K3910" s="66"/>
    </row>
    <row r="3911" spans="1:11" x14ac:dyDescent="0.25">
      <c r="A3911" s="35"/>
      <c r="B3911" s="35"/>
      <c r="J3911" s="66"/>
      <c r="K3911" s="66"/>
    </row>
    <row r="3912" spans="1:11" x14ac:dyDescent="0.25">
      <c r="A3912" s="35"/>
      <c r="B3912" s="35"/>
      <c r="J3912" s="66"/>
      <c r="K3912" s="66"/>
    </row>
    <row r="3913" spans="1:11" x14ac:dyDescent="0.25">
      <c r="A3913" s="35"/>
      <c r="B3913" s="35"/>
      <c r="J3913" s="66"/>
      <c r="K3913" s="66"/>
    </row>
    <row r="3914" spans="1:11" x14ac:dyDescent="0.25">
      <c r="A3914" s="35"/>
      <c r="B3914" s="35"/>
      <c r="J3914" s="66"/>
      <c r="K3914" s="66"/>
    </row>
    <row r="3915" spans="1:11" x14ac:dyDescent="0.25">
      <c r="A3915" s="35"/>
      <c r="B3915" s="35"/>
      <c r="J3915" s="66"/>
      <c r="K3915" s="66"/>
    </row>
    <row r="3916" spans="1:11" x14ac:dyDescent="0.25">
      <c r="A3916" s="35"/>
      <c r="B3916" s="35"/>
      <c r="J3916" s="66"/>
      <c r="K3916" s="66"/>
    </row>
    <row r="3917" spans="1:11" x14ac:dyDescent="0.25">
      <c r="A3917" s="35"/>
      <c r="B3917" s="35"/>
      <c r="J3917" s="66"/>
      <c r="K3917" s="66"/>
    </row>
    <row r="3918" spans="1:11" x14ac:dyDescent="0.25">
      <c r="A3918" s="35"/>
      <c r="B3918" s="35"/>
      <c r="J3918" s="66"/>
      <c r="K3918" s="66"/>
    </row>
    <row r="3919" spans="1:11" x14ac:dyDescent="0.25">
      <c r="A3919" s="35"/>
      <c r="B3919" s="35"/>
      <c r="J3919" s="66"/>
      <c r="K3919" s="66"/>
    </row>
    <row r="3920" spans="1:11" x14ac:dyDescent="0.25">
      <c r="A3920" s="35"/>
      <c r="B3920" s="35"/>
      <c r="J3920" s="66"/>
      <c r="K3920" s="66"/>
    </row>
    <row r="3921" spans="1:11" x14ac:dyDescent="0.25">
      <c r="A3921" s="35"/>
      <c r="B3921" s="35"/>
      <c r="J3921" s="66"/>
      <c r="K3921" s="66"/>
    </row>
    <row r="3922" spans="1:11" x14ac:dyDescent="0.25">
      <c r="A3922" s="35"/>
      <c r="B3922" s="35"/>
      <c r="J3922" s="66"/>
      <c r="K3922" s="66"/>
    </row>
    <row r="3923" spans="1:11" x14ac:dyDescent="0.25">
      <c r="A3923" s="35"/>
      <c r="B3923" s="35"/>
      <c r="J3923" s="66"/>
      <c r="K3923" s="66"/>
    </row>
    <row r="3924" spans="1:11" x14ac:dyDescent="0.25">
      <c r="A3924" s="35"/>
      <c r="B3924" s="35"/>
      <c r="J3924" s="66"/>
      <c r="K3924" s="66"/>
    </row>
    <row r="3925" spans="1:11" x14ac:dyDescent="0.25">
      <c r="A3925" s="35"/>
      <c r="B3925" s="35"/>
      <c r="J3925" s="66"/>
      <c r="K3925" s="66"/>
    </row>
    <row r="3926" spans="1:11" x14ac:dyDescent="0.25">
      <c r="A3926" s="35"/>
      <c r="B3926" s="35"/>
      <c r="J3926" s="66"/>
      <c r="K3926" s="66"/>
    </row>
    <row r="3927" spans="1:11" x14ac:dyDescent="0.25">
      <c r="A3927" s="35"/>
      <c r="B3927" s="35"/>
      <c r="J3927" s="66"/>
      <c r="K3927" s="66"/>
    </row>
    <row r="3928" spans="1:11" x14ac:dyDescent="0.25">
      <c r="A3928" s="35"/>
      <c r="B3928" s="35"/>
      <c r="J3928" s="66"/>
      <c r="K3928" s="66"/>
    </row>
    <row r="3929" spans="1:11" x14ac:dyDescent="0.25">
      <c r="A3929" s="35"/>
      <c r="B3929" s="35"/>
      <c r="J3929" s="66"/>
      <c r="K3929" s="66"/>
    </row>
    <row r="3930" spans="1:11" x14ac:dyDescent="0.25">
      <c r="A3930" s="35"/>
      <c r="B3930" s="35"/>
      <c r="J3930" s="66"/>
      <c r="K3930" s="66"/>
    </row>
    <row r="3931" spans="1:11" x14ac:dyDescent="0.25">
      <c r="A3931" s="35"/>
      <c r="B3931" s="35"/>
      <c r="J3931" s="66"/>
      <c r="K3931" s="66"/>
    </row>
    <row r="3932" spans="1:11" x14ac:dyDescent="0.25">
      <c r="A3932" s="35"/>
      <c r="B3932" s="35"/>
      <c r="J3932" s="66"/>
      <c r="K3932" s="66"/>
    </row>
    <row r="3933" spans="1:11" x14ac:dyDescent="0.25">
      <c r="A3933" s="35"/>
      <c r="B3933" s="35"/>
      <c r="J3933" s="66"/>
      <c r="K3933" s="66"/>
    </row>
    <row r="3934" spans="1:11" x14ac:dyDescent="0.25">
      <c r="A3934" s="35"/>
      <c r="B3934" s="35"/>
      <c r="J3934" s="66"/>
      <c r="K3934" s="66"/>
    </row>
    <row r="3935" spans="1:11" x14ac:dyDescent="0.25">
      <c r="A3935" s="35"/>
      <c r="B3935" s="35"/>
      <c r="J3935" s="66"/>
      <c r="K3935" s="66"/>
    </row>
    <row r="3936" spans="1:11" x14ac:dyDescent="0.25">
      <c r="A3936" s="35"/>
      <c r="B3936" s="35"/>
      <c r="J3936" s="66"/>
      <c r="K3936" s="66"/>
    </row>
    <row r="3937" spans="1:11" x14ac:dyDescent="0.25">
      <c r="A3937" s="35"/>
      <c r="B3937" s="35"/>
      <c r="J3937" s="66"/>
      <c r="K3937" s="66"/>
    </row>
    <row r="3938" spans="1:11" x14ac:dyDescent="0.25">
      <c r="A3938" s="35"/>
      <c r="B3938" s="35"/>
      <c r="J3938" s="66"/>
      <c r="K3938" s="66"/>
    </row>
    <row r="3939" spans="1:11" x14ac:dyDescent="0.25">
      <c r="A3939" s="35"/>
      <c r="B3939" s="35"/>
      <c r="J3939" s="66"/>
      <c r="K3939" s="66"/>
    </row>
    <row r="3940" spans="1:11" x14ac:dyDescent="0.25">
      <c r="A3940" s="35"/>
      <c r="B3940" s="35"/>
      <c r="J3940" s="66"/>
      <c r="K3940" s="66"/>
    </row>
    <row r="3941" spans="1:11" x14ac:dyDescent="0.25">
      <c r="A3941" s="35"/>
      <c r="B3941" s="35"/>
      <c r="J3941" s="66"/>
      <c r="K3941" s="66"/>
    </row>
    <row r="3942" spans="1:11" x14ac:dyDescent="0.25">
      <c r="A3942" s="35"/>
      <c r="B3942" s="35"/>
      <c r="J3942" s="66"/>
      <c r="K3942" s="66"/>
    </row>
    <row r="3943" spans="1:11" x14ac:dyDescent="0.25">
      <c r="A3943" s="35"/>
      <c r="B3943" s="35"/>
      <c r="J3943" s="66"/>
      <c r="K3943" s="66"/>
    </row>
    <row r="3944" spans="1:11" x14ac:dyDescent="0.25">
      <c r="A3944" s="35"/>
      <c r="B3944" s="35"/>
      <c r="J3944" s="66"/>
      <c r="K3944" s="66"/>
    </row>
    <row r="3945" spans="1:11" x14ac:dyDescent="0.25">
      <c r="A3945" s="35"/>
      <c r="B3945" s="35"/>
      <c r="J3945" s="66"/>
      <c r="K3945" s="66"/>
    </row>
    <row r="3946" spans="1:11" x14ac:dyDescent="0.25">
      <c r="A3946" s="35"/>
      <c r="B3946" s="35"/>
      <c r="J3946" s="66"/>
      <c r="K3946" s="66"/>
    </row>
    <row r="3947" spans="1:11" x14ac:dyDescent="0.25">
      <c r="A3947" s="35"/>
      <c r="B3947" s="35"/>
      <c r="J3947" s="66"/>
      <c r="K3947" s="66"/>
    </row>
    <row r="3948" spans="1:11" x14ac:dyDescent="0.25">
      <c r="A3948" s="35"/>
      <c r="B3948" s="35"/>
      <c r="J3948" s="66"/>
      <c r="K3948" s="66"/>
    </row>
    <row r="3949" spans="1:11" x14ac:dyDescent="0.25">
      <c r="A3949" s="35"/>
      <c r="B3949" s="35"/>
      <c r="J3949" s="66"/>
      <c r="K3949" s="66"/>
    </row>
    <row r="3950" spans="1:11" x14ac:dyDescent="0.25">
      <c r="A3950" s="35"/>
      <c r="B3950" s="35"/>
      <c r="J3950" s="66"/>
      <c r="K3950" s="66"/>
    </row>
    <row r="3951" spans="1:11" x14ac:dyDescent="0.25">
      <c r="A3951" s="35"/>
      <c r="B3951" s="35"/>
      <c r="J3951" s="66"/>
      <c r="K3951" s="66"/>
    </row>
    <row r="3952" spans="1:11" x14ac:dyDescent="0.25">
      <c r="A3952" s="35"/>
      <c r="B3952" s="35"/>
      <c r="J3952" s="66"/>
      <c r="K3952" s="66"/>
    </row>
    <row r="3953" spans="1:11" x14ac:dyDescent="0.25">
      <c r="A3953" s="35"/>
      <c r="B3953" s="35"/>
      <c r="J3953" s="66"/>
      <c r="K3953" s="66"/>
    </row>
    <row r="3954" spans="1:11" x14ac:dyDescent="0.25">
      <c r="A3954" s="35"/>
      <c r="B3954" s="35"/>
      <c r="J3954" s="66"/>
      <c r="K3954" s="66"/>
    </row>
    <row r="3955" spans="1:11" x14ac:dyDescent="0.25">
      <c r="A3955" s="35"/>
      <c r="B3955" s="35"/>
      <c r="J3955" s="66"/>
      <c r="K3955" s="66"/>
    </row>
    <row r="3956" spans="1:11" x14ac:dyDescent="0.25">
      <c r="A3956" s="35"/>
      <c r="B3956" s="35"/>
      <c r="J3956" s="66"/>
      <c r="K3956" s="66"/>
    </row>
    <row r="3957" spans="1:11" x14ac:dyDescent="0.25">
      <c r="A3957" s="35"/>
      <c r="B3957" s="35"/>
      <c r="J3957" s="66"/>
      <c r="K3957" s="66"/>
    </row>
    <row r="3958" spans="1:11" x14ac:dyDescent="0.25">
      <c r="A3958" s="35"/>
      <c r="B3958" s="35"/>
      <c r="J3958" s="66"/>
      <c r="K3958" s="66"/>
    </row>
    <row r="3959" spans="1:11" x14ac:dyDescent="0.25">
      <c r="A3959" s="35"/>
      <c r="B3959" s="35"/>
      <c r="J3959" s="66"/>
      <c r="K3959" s="66"/>
    </row>
    <row r="3960" spans="1:11" x14ac:dyDescent="0.25">
      <c r="A3960" s="35"/>
      <c r="B3960" s="35"/>
      <c r="J3960" s="66"/>
      <c r="K3960" s="66"/>
    </row>
    <row r="3961" spans="1:11" x14ac:dyDescent="0.25">
      <c r="A3961" s="35"/>
      <c r="B3961" s="35"/>
      <c r="J3961" s="66"/>
      <c r="K3961" s="66"/>
    </row>
    <row r="3962" spans="1:11" x14ac:dyDescent="0.25">
      <c r="A3962" s="35"/>
      <c r="B3962" s="35"/>
      <c r="J3962" s="66"/>
      <c r="K3962" s="66"/>
    </row>
    <row r="3963" spans="1:11" x14ac:dyDescent="0.25">
      <c r="A3963" s="35"/>
      <c r="B3963" s="35"/>
      <c r="J3963" s="66"/>
      <c r="K3963" s="66"/>
    </row>
    <row r="3964" spans="1:11" x14ac:dyDescent="0.25">
      <c r="A3964" s="35"/>
      <c r="B3964" s="35"/>
      <c r="J3964" s="66"/>
      <c r="K3964" s="66"/>
    </row>
    <row r="3965" spans="1:11" x14ac:dyDescent="0.25">
      <c r="A3965" s="35"/>
      <c r="B3965" s="35"/>
      <c r="J3965" s="66"/>
      <c r="K3965" s="66"/>
    </row>
    <row r="3966" spans="1:11" x14ac:dyDescent="0.25">
      <c r="A3966" s="35"/>
      <c r="B3966" s="35"/>
      <c r="J3966" s="66"/>
      <c r="K3966" s="66"/>
    </row>
    <row r="3967" spans="1:11" x14ac:dyDescent="0.25">
      <c r="A3967" s="35"/>
      <c r="B3967" s="35"/>
      <c r="J3967" s="66"/>
      <c r="K3967" s="66"/>
    </row>
    <row r="3968" spans="1:11" x14ac:dyDescent="0.25">
      <c r="A3968" s="35"/>
      <c r="B3968" s="35"/>
      <c r="J3968" s="66"/>
      <c r="K3968" s="66"/>
    </row>
    <row r="3969" spans="1:11" x14ac:dyDescent="0.25">
      <c r="A3969" s="35"/>
      <c r="B3969" s="35"/>
      <c r="J3969" s="66"/>
      <c r="K3969" s="66"/>
    </row>
    <row r="3970" spans="1:11" x14ac:dyDescent="0.25">
      <c r="A3970" s="35"/>
      <c r="B3970" s="35"/>
      <c r="J3970" s="66"/>
      <c r="K3970" s="66"/>
    </row>
    <row r="3971" spans="1:11" x14ac:dyDescent="0.25">
      <c r="A3971" s="35"/>
      <c r="B3971" s="35"/>
      <c r="J3971" s="66"/>
      <c r="K3971" s="66"/>
    </row>
    <row r="3972" spans="1:11" x14ac:dyDescent="0.25">
      <c r="A3972" s="35"/>
      <c r="B3972" s="35"/>
      <c r="J3972" s="66"/>
      <c r="K3972" s="66"/>
    </row>
    <row r="3973" spans="1:11" x14ac:dyDescent="0.25">
      <c r="A3973" s="35"/>
      <c r="B3973" s="35"/>
      <c r="J3973" s="66"/>
      <c r="K3973" s="66"/>
    </row>
    <row r="3974" spans="1:11" x14ac:dyDescent="0.25">
      <c r="A3974" s="35"/>
      <c r="B3974" s="35"/>
      <c r="J3974" s="66"/>
      <c r="K3974" s="66"/>
    </row>
    <row r="3975" spans="1:11" x14ac:dyDescent="0.25">
      <c r="A3975" s="35"/>
      <c r="B3975" s="35"/>
      <c r="J3975" s="66"/>
      <c r="K3975" s="66"/>
    </row>
    <row r="3976" spans="1:11" x14ac:dyDescent="0.25">
      <c r="A3976" s="35"/>
      <c r="B3976" s="35"/>
      <c r="J3976" s="66"/>
      <c r="K3976" s="66"/>
    </row>
    <row r="3977" spans="1:11" x14ac:dyDescent="0.25">
      <c r="A3977" s="35"/>
      <c r="B3977" s="35"/>
      <c r="J3977" s="66"/>
      <c r="K3977" s="66"/>
    </row>
    <row r="3978" spans="1:11" x14ac:dyDescent="0.25">
      <c r="A3978" s="35"/>
      <c r="B3978" s="35"/>
      <c r="J3978" s="66"/>
      <c r="K3978" s="66"/>
    </row>
    <row r="3979" spans="1:11" x14ac:dyDescent="0.25">
      <c r="A3979" s="35"/>
      <c r="B3979" s="35"/>
      <c r="J3979" s="66"/>
      <c r="K3979" s="66"/>
    </row>
    <row r="3980" spans="1:11" x14ac:dyDescent="0.25">
      <c r="A3980" s="35"/>
      <c r="B3980" s="35"/>
      <c r="J3980" s="66"/>
      <c r="K3980" s="66"/>
    </row>
    <row r="3981" spans="1:11" x14ac:dyDescent="0.25">
      <c r="A3981" s="35"/>
      <c r="B3981" s="35"/>
      <c r="J3981" s="66"/>
      <c r="K3981" s="66"/>
    </row>
    <row r="3982" spans="1:11" x14ac:dyDescent="0.25">
      <c r="A3982" s="35"/>
      <c r="B3982" s="35"/>
      <c r="J3982" s="66"/>
      <c r="K3982" s="66"/>
    </row>
    <row r="3983" spans="1:11" x14ac:dyDescent="0.25">
      <c r="A3983" s="35"/>
      <c r="B3983" s="35"/>
      <c r="J3983" s="66"/>
      <c r="K3983" s="66"/>
    </row>
    <row r="3984" spans="1:11" x14ac:dyDescent="0.25">
      <c r="A3984" s="35"/>
      <c r="B3984" s="35"/>
      <c r="J3984" s="66"/>
      <c r="K3984" s="66"/>
    </row>
    <row r="3985" spans="1:11" x14ac:dyDescent="0.25">
      <c r="A3985" s="35"/>
      <c r="B3985" s="35"/>
      <c r="J3985" s="66"/>
      <c r="K3985" s="66"/>
    </row>
    <row r="3986" spans="1:11" x14ac:dyDescent="0.25">
      <c r="A3986" s="35"/>
      <c r="B3986" s="35"/>
      <c r="J3986" s="66"/>
      <c r="K3986" s="66"/>
    </row>
    <row r="3987" spans="1:11" x14ac:dyDescent="0.25">
      <c r="A3987" s="35"/>
      <c r="B3987" s="35"/>
      <c r="J3987" s="66"/>
      <c r="K3987" s="66"/>
    </row>
    <row r="3988" spans="1:11" x14ac:dyDescent="0.25">
      <c r="A3988" s="35"/>
      <c r="B3988" s="35"/>
      <c r="J3988" s="66"/>
      <c r="K3988" s="66"/>
    </row>
    <row r="3989" spans="1:11" x14ac:dyDescent="0.25">
      <c r="A3989" s="35"/>
      <c r="B3989" s="35"/>
      <c r="J3989" s="66"/>
      <c r="K3989" s="66"/>
    </row>
    <row r="3990" spans="1:11" x14ac:dyDescent="0.25">
      <c r="A3990" s="35"/>
      <c r="B3990" s="35"/>
      <c r="J3990" s="66"/>
      <c r="K3990" s="66"/>
    </row>
    <row r="3991" spans="1:11" x14ac:dyDescent="0.25">
      <c r="A3991" s="35"/>
      <c r="B3991" s="35"/>
      <c r="J3991" s="66"/>
      <c r="K3991" s="66"/>
    </row>
    <row r="3992" spans="1:11" x14ac:dyDescent="0.25">
      <c r="A3992" s="35"/>
      <c r="B3992" s="35"/>
      <c r="J3992" s="66"/>
      <c r="K3992" s="66"/>
    </row>
    <row r="3993" spans="1:11" x14ac:dyDescent="0.25">
      <c r="A3993" s="35"/>
      <c r="B3993" s="35"/>
      <c r="J3993" s="66"/>
      <c r="K3993" s="66"/>
    </row>
    <row r="3994" spans="1:11" x14ac:dyDescent="0.25">
      <c r="A3994" s="35"/>
      <c r="B3994" s="35"/>
      <c r="J3994" s="66"/>
      <c r="K3994" s="66"/>
    </row>
    <row r="3995" spans="1:11" x14ac:dyDescent="0.25">
      <c r="A3995" s="35"/>
      <c r="B3995" s="35"/>
      <c r="J3995" s="66"/>
      <c r="K3995" s="66"/>
    </row>
    <row r="3996" spans="1:11" x14ac:dyDescent="0.25">
      <c r="A3996" s="35"/>
      <c r="B3996" s="35"/>
      <c r="J3996" s="66"/>
      <c r="K3996" s="66"/>
    </row>
    <row r="3997" spans="1:11" x14ac:dyDescent="0.25">
      <c r="A3997" s="35"/>
      <c r="B3997" s="35"/>
      <c r="J3997" s="66"/>
      <c r="K3997" s="66"/>
    </row>
    <row r="3998" spans="1:11" x14ac:dyDescent="0.25">
      <c r="A3998" s="35"/>
      <c r="B3998" s="35"/>
      <c r="J3998" s="66"/>
      <c r="K3998" s="66"/>
    </row>
    <row r="3999" spans="1:11" x14ac:dyDescent="0.25">
      <c r="A3999" s="35"/>
      <c r="B3999" s="35"/>
      <c r="J3999" s="66"/>
      <c r="K3999" s="66"/>
    </row>
    <row r="4000" spans="1:11" x14ac:dyDescent="0.25">
      <c r="A4000" s="35"/>
      <c r="B4000" s="35"/>
      <c r="J4000" s="66"/>
      <c r="K4000" s="66"/>
    </row>
    <row r="4001" spans="1:11" x14ac:dyDescent="0.25">
      <c r="A4001" s="35"/>
      <c r="B4001" s="35"/>
      <c r="J4001" s="66"/>
      <c r="K4001" s="66"/>
    </row>
    <row r="4002" spans="1:11" x14ac:dyDescent="0.25">
      <c r="A4002" s="35"/>
      <c r="B4002" s="35"/>
      <c r="J4002" s="66"/>
      <c r="K4002" s="66"/>
    </row>
    <row r="4003" spans="1:11" x14ac:dyDescent="0.25">
      <c r="A4003" s="35"/>
      <c r="B4003" s="35"/>
      <c r="J4003" s="66"/>
      <c r="K4003" s="66"/>
    </row>
    <row r="4004" spans="1:11" x14ac:dyDescent="0.25">
      <c r="A4004" s="35"/>
      <c r="B4004" s="35"/>
      <c r="J4004" s="66"/>
      <c r="K4004" s="66"/>
    </row>
    <row r="4005" spans="1:11" x14ac:dyDescent="0.25">
      <c r="A4005" s="35"/>
      <c r="B4005" s="35"/>
      <c r="J4005" s="66"/>
      <c r="K4005" s="66"/>
    </row>
    <row r="4006" spans="1:11" x14ac:dyDescent="0.25">
      <c r="A4006" s="35"/>
      <c r="B4006" s="35"/>
      <c r="J4006" s="66"/>
      <c r="K4006" s="66"/>
    </row>
    <row r="4007" spans="1:11" x14ac:dyDescent="0.25">
      <c r="A4007" s="35"/>
      <c r="B4007" s="35"/>
      <c r="J4007" s="66"/>
      <c r="K4007" s="66"/>
    </row>
    <row r="4008" spans="1:11" x14ac:dyDescent="0.25">
      <c r="A4008" s="35"/>
      <c r="B4008" s="35"/>
      <c r="J4008" s="66"/>
      <c r="K4008" s="66"/>
    </row>
    <row r="4009" spans="1:11" x14ac:dyDescent="0.25">
      <c r="A4009" s="35"/>
      <c r="B4009" s="35"/>
      <c r="J4009" s="66"/>
      <c r="K4009" s="66"/>
    </row>
    <row r="4010" spans="1:11" x14ac:dyDescent="0.25">
      <c r="A4010" s="35"/>
      <c r="B4010" s="35"/>
      <c r="J4010" s="66"/>
      <c r="K4010" s="66"/>
    </row>
    <row r="4011" spans="1:11" x14ac:dyDescent="0.25">
      <c r="A4011" s="35"/>
      <c r="B4011" s="35"/>
      <c r="J4011" s="66"/>
      <c r="K4011" s="66"/>
    </row>
    <row r="4012" spans="1:11" x14ac:dyDescent="0.25">
      <c r="A4012" s="35"/>
      <c r="B4012" s="35"/>
      <c r="J4012" s="66"/>
      <c r="K4012" s="66"/>
    </row>
    <row r="4013" spans="1:11" x14ac:dyDescent="0.25">
      <c r="A4013" s="35"/>
      <c r="B4013" s="35"/>
      <c r="J4013" s="66"/>
      <c r="K4013" s="66"/>
    </row>
    <row r="4014" spans="1:11" x14ac:dyDescent="0.25">
      <c r="A4014" s="35"/>
      <c r="B4014" s="35"/>
      <c r="J4014" s="66"/>
      <c r="K4014" s="66"/>
    </row>
    <row r="4015" spans="1:11" x14ac:dyDescent="0.25">
      <c r="A4015" s="35"/>
      <c r="B4015" s="35"/>
      <c r="J4015" s="66"/>
      <c r="K4015" s="66"/>
    </row>
    <row r="4016" spans="1:11" x14ac:dyDescent="0.25">
      <c r="A4016" s="35"/>
      <c r="B4016" s="35"/>
      <c r="J4016" s="66"/>
      <c r="K4016" s="66"/>
    </row>
    <row r="4017" spans="1:11" x14ac:dyDescent="0.25">
      <c r="A4017" s="35"/>
      <c r="B4017" s="35"/>
      <c r="J4017" s="66"/>
      <c r="K4017" s="66"/>
    </row>
    <row r="4018" spans="1:11" x14ac:dyDescent="0.25">
      <c r="A4018" s="35"/>
      <c r="B4018" s="35"/>
      <c r="J4018" s="66"/>
      <c r="K4018" s="66"/>
    </row>
    <row r="4019" spans="1:11" x14ac:dyDescent="0.25">
      <c r="A4019" s="35"/>
      <c r="B4019" s="35"/>
      <c r="J4019" s="66"/>
      <c r="K4019" s="66"/>
    </row>
    <row r="4020" spans="1:11" x14ac:dyDescent="0.25">
      <c r="A4020" s="35"/>
      <c r="B4020" s="35"/>
      <c r="J4020" s="66"/>
      <c r="K4020" s="66"/>
    </row>
    <row r="4021" spans="1:11" x14ac:dyDescent="0.25">
      <c r="A4021" s="35"/>
      <c r="B4021" s="35"/>
      <c r="J4021" s="66"/>
      <c r="K4021" s="66"/>
    </row>
    <row r="4022" spans="1:11" x14ac:dyDescent="0.25">
      <c r="A4022" s="35"/>
      <c r="B4022" s="35"/>
      <c r="J4022" s="66"/>
      <c r="K4022" s="66"/>
    </row>
    <row r="4023" spans="1:11" x14ac:dyDescent="0.25">
      <c r="A4023" s="35"/>
      <c r="B4023" s="35"/>
      <c r="J4023" s="66"/>
      <c r="K4023" s="66"/>
    </row>
    <row r="4024" spans="1:11" x14ac:dyDescent="0.25">
      <c r="A4024" s="35"/>
      <c r="B4024" s="35"/>
      <c r="J4024" s="66"/>
      <c r="K4024" s="66"/>
    </row>
    <row r="4025" spans="1:11" x14ac:dyDescent="0.25">
      <c r="A4025" s="35"/>
      <c r="B4025" s="35"/>
      <c r="J4025" s="66"/>
      <c r="K4025" s="66"/>
    </row>
    <row r="4026" spans="1:11" x14ac:dyDescent="0.25">
      <c r="A4026" s="35"/>
      <c r="B4026" s="35"/>
      <c r="J4026" s="66"/>
      <c r="K4026" s="66"/>
    </row>
    <row r="4027" spans="1:11" x14ac:dyDescent="0.25">
      <c r="A4027" s="35"/>
      <c r="B4027" s="35"/>
      <c r="J4027" s="66"/>
      <c r="K4027" s="66"/>
    </row>
    <row r="4028" spans="1:11" x14ac:dyDescent="0.25">
      <c r="A4028" s="35"/>
      <c r="B4028" s="35"/>
      <c r="J4028" s="66"/>
      <c r="K4028" s="66"/>
    </row>
    <row r="4029" spans="1:11" x14ac:dyDescent="0.25">
      <c r="A4029" s="35"/>
      <c r="B4029" s="35"/>
      <c r="J4029" s="66"/>
      <c r="K4029" s="66"/>
    </row>
    <row r="4030" spans="1:11" x14ac:dyDescent="0.25">
      <c r="A4030" s="35"/>
      <c r="B4030" s="35"/>
      <c r="J4030" s="66"/>
      <c r="K4030" s="66"/>
    </row>
    <row r="4031" spans="1:11" x14ac:dyDescent="0.25">
      <c r="A4031" s="35"/>
      <c r="B4031" s="35"/>
      <c r="J4031" s="66"/>
      <c r="K4031" s="66"/>
    </row>
    <row r="4032" spans="1:11" x14ac:dyDescent="0.25">
      <c r="A4032" s="35"/>
      <c r="B4032" s="35"/>
      <c r="J4032" s="66"/>
      <c r="K4032" s="66"/>
    </row>
    <row r="4033" spans="1:11" x14ac:dyDescent="0.25">
      <c r="A4033" s="35"/>
      <c r="B4033" s="35"/>
      <c r="J4033" s="66"/>
      <c r="K4033" s="66"/>
    </row>
    <row r="4034" spans="1:11" x14ac:dyDescent="0.25">
      <c r="A4034" s="35"/>
      <c r="B4034" s="35"/>
      <c r="J4034" s="66"/>
      <c r="K4034" s="66"/>
    </row>
    <row r="4035" spans="1:11" x14ac:dyDescent="0.25">
      <c r="A4035" s="35"/>
      <c r="B4035" s="35"/>
      <c r="J4035" s="66"/>
      <c r="K4035" s="66"/>
    </row>
    <row r="4036" spans="1:11" x14ac:dyDescent="0.25">
      <c r="A4036" s="35"/>
      <c r="B4036" s="35"/>
      <c r="J4036" s="66"/>
      <c r="K4036" s="66"/>
    </row>
    <row r="4037" spans="1:11" x14ac:dyDescent="0.25">
      <c r="A4037" s="35"/>
      <c r="B4037" s="35"/>
      <c r="J4037" s="66"/>
      <c r="K4037" s="66"/>
    </row>
    <row r="4038" spans="1:11" x14ac:dyDescent="0.25">
      <c r="A4038" s="35"/>
      <c r="B4038" s="35"/>
      <c r="J4038" s="66"/>
      <c r="K4038" s="66"/>
    </row>
    <row r="4039" spans="1:11" x14ac:dyDescent="0.25">
      <c r="A4039" s="35"/>
      <c r="B4039" s="35"/>
      <c r="J4039" s="66"/>
      <c r="K4039" s="66"/>
    </row>
    <row r="4040" spans="1:11" x14ac:dyDescent="0.25">
      <c r="A4040" s="35"/>
      <c r="B4040" s="35"/>
      <c r="J4040" s="66"/>
      <c r="K4040" s="66"/>
    </row>
    <row r="4041" spans="1:11" x14ac:dyDescent="0.25">
      <c r="A4041" s="35"/>
      <c r="B4041" s="35"/>
      <c r="J4041" s="66"/>
      <c r="K4041" s="66"/>
    </row>
    <row r="4042" spans="1:11" x14ac:dyDescent="0.25">
      <c r="A4042" s="35"/>
      <c r="B4042" s="35"/>
      <c r="J4042" s="66"/>
      <c r="K4042" s="66"/>
    </row>
    <row r="4043" spans="1:11" x14ac:dyDescent="0.25">
      <c r="A4043" s="35"/>
      <c r="B4043" s="35"/>
      <c r="J4043" s="66"/>
      <c r="K4043" s="66"/>
    </row>
    <row r="4044" spans="1:11" x14ac:dyDescent="0.25">
      <c r="A4044" s="35"/>
      <c r="B4044" s="35"/>
      <c r="J4044" s="66"/>
      <c r="K4044" s="66"/>
    </row>
    <row r="4045" spans="1:11" x14ac:dyDescent="0.25">
      <c r="A4045" s="35"/>
      <c r="B4045" s="35"/>
      <c r="J4045" s="66"/>
      <c r="K4045" s="66"/>
    </row>
    <row r="4046" spans="1:11" x14ac:dyDescent="0.25">
      <c r="A4046" s="35"/>
      <c r="B4046" s="35"/>
      <c r="J4046" s="66"/>
      <c r="K4046" s="66"/>
    </row>
    <row r="4047" spans="1:11" x14ac:dyDescent="0.25">
      <c r="A4047" s="35"/>
      <c r="B4047" s="35"/>
      <c r="J4047" s="66"/>
      <c r="K4047" s="66"/>
    </row>
    <row r="4048" spans="1:11" x14ac:dyDescent="0.25">
      <c r="A4048" s="35"/>
      <c r="B4048" s="35"/>
      <c r="J4048" s="66"/>
      <c r="K4048" s="66"/>
    </row>
    <row r="4049" spans="1:11" x14ac:dyDescent="0.25">
      <c r="A4049" s="35"/>
      <c r="B4049" s="35"/>
      <c r="J4049" s="66"/>
      <c r="K4049" s="66"/>
    </row>
    <row r="4050" spans="1:11" x14ac:dyDescent="0.25">
      <c r="A4050" s="35"/>
      <c r="B4050" s="35"/>
      <c r="J4050" s="66"/>
      <c r="K4050" s="66"/>
    </row>
    <row r="4051" spans="1:11" x14ac:dyDescent="0.25">
      <c r="A4051" s="35"/>
      <c r="B4051" s="35"/>
      <c r="J4051" s="66"/>
      <c r="K4051" s="66"/>
    </row>
    <row r="4052" spans="1:11" x14ac:dyDescent="0.25">
      <c r="A4052" s="35"/>
      <c r="B4052" s="35"/>
      <c r="J4052" s="66"/>
      <c r="K4052" s="66"/>
    </row>
    <row r="4053" spans="1:11" x14ac:dyDescent="0.25">
      <c r="A4053" s="35"/>
      <c r="B4053" s="35"/>
      <c r="J4053" s="66"/>
      <c r="K4053" s="66"/>
    </row>
    <row r="4054" spans="1:11" x14ac:dyDescent="0.25">
      <c r="A4054" s="35"/>
      <c r="B4054" s="35"/>
      <c r="J4054" s="66"/>
      <c r="K4054" s="66"/>
    </row>
    <row r="4055" spans="1:11" x14ac:dyDescent="0.25">
      <c r="A4055" s="35"/>
      <c r="B4055" s="35"/>
      <c r="J4055" s="66"/>
      <c r="K4055" s="66"/>
    </row>
    <row r="4056" spans="1:11" x14ac:dyDescent="0.25">
      <c r="A4056" s="35"/>
      <c r="B4056" s="35"/>
      <c r="J4056" s="66"/>
      <c r="K4056" s="66"/>
    </row>
    <row r="4057" spans="1:11" x14ac:dyDescent="0.25">
      <c r="A4057" s="35"/>
      <c r="B4057" s="35"/>
      <c r="J4057" s="66"/>
      <c r="K4057" s="66"/>
    </row>
    <row r="4058" spans="1:11" x14ac:dyDescent="0.25">
      <c r="A4058" s="35"/>
      <c r="B4058" s="35"/>
      <c r="J4058" s="66"/>
      <c r="K4058" s="66"/>
    </row>
    <row r="4059" spans="1:11" x14ac:dyDescent="0.25">
      <c r="A4059" s="35"/>
      <c r="B4059" s="35"/>
      <c r="J4059" s="66"/>
      <c r="K4059" s="66"/>
    </row>
    <row r="4060" spans="1:11" x14ac:dyDescent="0.25">
      <c r="A4060" s="35"/>
      <c r="B4060" s="35"/>
      <c r="J4060" s="66"/>
      <c r="K4060" s="66"/>
    </row>
    <row r="4061" spans="1:11" x14ac:dyDescent="0.25">
      <c r="A4061" s="35"/>
      <c r="B4061" s="35"/>
      <c r="J4061" s="66"/>
      <c r="K4061" s="66"/>
    </row>
    <row r="4062" spans="1:11" x14ac:dyDescent="0.25">
      <c r="A4062" s="35"/>
      <c r="B4062" s="35"/>
      <c r="J4062" s="66"/>
      <c r="K4062" s="66"/>
    </row>
    <row r="4063" spans="1:11" x14ac:dyDescent="0.25">
      <c r="A4063" s="35"/>
      <c r="B4063" s="35"/>
      <c r="J4063" s="66"/>
      <c r="K4063" s="66"/>
    </row>
    <row r="4064" spans="1:11" x14ac:dyDescent="0.25">
      <c r="A4064" s="35"/>
      <c r="B4064" s="35"/>
      <c r="J4064" s="66"/>
      <c r="K4064" s="66"/>
    </row>
    <row r="4065" spans="1:11" x14ac:dyDescent="0.25">
      <c r="A4065" s="35"/>
      <c r="B4065" s="35"/>
      <c r="J4065" s="66"/>
      <c r="K4065" s="66"/>
    </row>
    <row r="4066" spans="1:11" x14ac:dyDescent="0.25">
      <c r="A4066" s="35"/>
      <c r="B4066" s="35"/>
      <c r="J4066" s="66"/>
      <c r="K4066" s="66"/>
    </row>
    <row r="4067" spans="1:11" x14ac:dyDescent="0.25">
      <c r="A4067" s="35"/>
      <c r="B4067" s="35"/>
      <c r="J4067" s="66"/>
      <c r="K4067" s="66"/>
    </row>
    <row r="4068" spans="1:11" x14ac:dyDescent="0.25">
      <c r="A4068" s="35"/>
      <c r="B4068" s="35"/>
      <c r="J4068" s="66"/>
      <c r="K4068" s="66"/>
    </row>
    <row r="4069" spans="1:11" x14ac:dyDescent="0.25">
      <c r="A4069" s="35"/>
      <c r="B4069" s="35"/>
      <c r="J4069" s="66"/>
      <c r="K4069" s="66"/>
    </row>
    <row r="4070" spans="1:11" x14ac:dyDescent="0.25">
      <c r="A4070" s="35"/>
      <c r="B4070" s="35"/>
      <c r="J4070" s="66"/>
      <c r="K4070" s="66"/>
    </row>
    <row r="4071" spans="1:11" x14ac:dyDescent="0.25">
      <c r="A4071" s="35"/>
      <c r="B4071" s="35"/>
      <c r="J4071" s="66"/>
      <c r="K4071" s="66"/>
    </row>
    <row r="4072" spans="1:11" x14ac:dyDescent="0.25">
      <c r="A4072" s="35"/>
      <c r="B4072" s="35"/>
      <c r="J4072" s="66"/>
      <c r="K4072" s="66"/>
    </row>
    <row r="4073" spans="1:11" x14ac:dyDescent="0.25">
      <c r="A4073" s="35"/>
      <c r="B4073" s="35"/>
      <c r="J4073" s="66"/>
      <c r="K4073" s="66"/>
    </row>
    <row r="4074" spans="1:11" x14ac:dyDescent="0.25">
      <c r="A4074" s="35"/>
      <c r="B4074" s="35"/>
      <c r="J4074" s="66"/>
      <c r="K4074" s="66"/>
    </row>
    <row r="4075" spans="1:11" x14ac:dyDescent="0.25">
      <c r="A4075" s="35"/>
      <c r="B4075" s="35"/>
      <c r="J4075" s="66"/>
      <c r="K4075" s="66"/>
    </row>
    <row r="4076" spans="1:11" x14ac:dyDescent="0.25">
      <c r="A4076" s="35"/>
      <c r="B4076" s="35"/>
      <c r="J4076" s="66"/>
      <c r="K4076" s="66"/>
    </row>
    <row r="4077" spans="1:11" x14ac:dyDescent="0.25">
      <c r="A4077" s="35"/>
      <c r="B4077" s="35"/>
      <c r="J4077" s="66"/>
      <c r="K4077" s="66"/>
    </row>
    <row r="4078" spans="1:11" x14ac:dyDescent="0.25">
      <c r="A4078" s="35"/>
      <c r="B4078" s="35"/>
      <c r="J4078" s="66"/>
      <c r="K4078" s="66"/>
    </row>
    <row r="4079" spans="1:11" x14ac:dyDescent="0.25">
      <c r="A4079" s="35"/>
      <c r="B4079" s="35"/>
      <c r="J4079" s="66"/>
      <c r="K4079" s="66"/>
    </row>
    <row r="4080" spans="1:11" x14ac:dyDescent="0.25">
      <c r="A4080" s="35"/>
      <c r="B4080" s="35"/>
      <c r="J4080" s="66"/>
      <c r="K4080" s="66"/>
    </row>
    <row r="4081" spans="1:11" x14ac:dyDescent="0.25">
      <c r="A4081" s="35"/>
      <c r="B4081" s="35"/>
      <c r="J4081" s="66"/>
      <c r="K4081" s="66"/>
    </row>
    <row r="4082" spans="1:11" x14ac:dyDescent="0.25">
      <c r="A4082" s="35"/>
      <c r="B4082" s="35"/>
      <c r="J4082" s="66"/>
      <c r="K4082" s="66"/>
    </row>
    <row r="4083" spans="1:11" x14ac:dyDescent="0.25">
      <c r="A4083" s="35"/>
      <c r="B4083" s="35"/>
      <c r="J4083" s="66"/>
      <c r="K4083" s="66"/>
    </row>
    <row r="4084" spans="1:11" x14ac:dyDescent="0.25">
      <c r="A4084" s="35"/>
      <c r="B4084" s="35"/>
      <c r="J4084" s="66"/>
      <c r="K4084" s="66"/>
    </row>
    <row r="4085" spans="1:11" x14ac:dyDescent="0.25">
      <c r="A4085" s="35"/>
      <c r="B4085" s="35"/>
      <c r="J4085" s="66"/>
      <c r="K4085" s="66"/>
    </row>
    <row r="4086" spans="1:11" x14ac:dyDescent="0.25">
      <c r="A4086" s="35"/>
      <c r="B4086" s="35"/>
      <c r="J4086" s="66"/>
      <c r="K4086" s="66"/>
    </row>
    <row r="4087" spans="1:11" x14ac:dyDescent="0.25">
      <c r="A4087" s="35"/>
      <c r="B4087" s="35"/>
      <c r="J4087" s="66"/>
      <c r="K4087" s="66"/>
    </row>
    <row r="4088" spans="1:11" x14ac:dyDescent="0.25">
      <c r="A4088" s="35"/>
      <c r="B4088" s="35"/>
      <c r="J4088" s="66"/>
      <c r="K4088" s="66"/>
    </row>
    <row r="4089" spans="1:11" x14ac:dyDescent="0.25">
      <c r="A4089" s="35"/>
      <c r="B4089" s="35"/>
      <c r="J4089" s="66"/>
      <c r="K4089" s="66"/>
    </row>
    <row r="4090" spans="1:11" x14ac:dyDescent="0.25">
      <c r="A4090" s="35"/>
      <c r="B4090" s="35"/>
      <c r="J4090" s="66"/>
      <c r="K4090" s="66"/>
    </row>
    <row r="4091" spans="1:11" x14ac:dyDescent="0.25">
      <c r="A4091" s="35"/>
      <c r="B4091" s="35"/>
      <c r="J4091" s="66"/>
      <c r="K4091" s="66"/>
    </row>
    <row r="4092" spans="1:11" x14ac:dyDescent="0.25">
      <c r="A4092" s="35"/>
      <c r="B4092" s="35"/>
      <c r="J4092" s="66"/>
      <c r="K4092" s="66"/>
    </row>
    <row r="4093" spans="1:11" x14ac:dyDescent="0.25">
      <c r="A4093" s="35"/>
      <c r="B4093" s="35"/>
      <c r="J4093" s="66"/>
      <c r="K4093" s="66"/>
    </row>
    <row r="4094" spans="1:11" x14ac:dyDescent="0.25">
      <c r="A4094" s="35"/>
      <c r="B4094" s="35"/>
      <c r="J4094" s="66"/>
      <c r="K4094" s="66"/>
    </row>
    <row r="4095" spans="1:11" x14ac:dyDescent="0.25">
      <c r="A4095" s="35"/>
      <c r="B4095" s="35"/>
      <c r="J4095" s="66"/>
      <c r="K4095" s="66"/>
    </row>
    <row r="4096" spans="1:11" x14ac:dyDescent="0.25">
      <c r="A4096" s="35"/>
      <c r="B4096" s="35"/>
      <c r="J4096" s="66"/>
      <c r="K4096" s="66"/>
    </row>
    <row r="4097" spans="1:11" x14ac:dyDescent="0.25">
      <c r="A4097" s="35"/>
      <c r="B4097" s="35"/>
      <c r="J4097" s="66"/>
      <c r="K4097" s="66"/>
    </row>
    <row r="4098" spans="1:11" x14ac:dyDescent="0.25">
      <c r="A4098" s="35"/>
      <c r="B4098" s="35"/>
      <c r="J4098" s="66"/>
      <c r="K4098" s="66"/>
    </row>
    <row r="4099" spans="1:11" x14ac:dyDescent="0.25">
      <c r="A4099" s="35"/>
      <c r="B4099" s="35"/>
      <c r="J4099" s="66"/>
      <c r="K4099" s="66"/>
    </row>
    <row r="4100" spans="1:11" x14ac:dyDescent="0.25">
      <c r="A4100" s="35"/>
      <c r="B4100" s="35"/>
      <c r="J4100" s="66"/>
      <c r="K4100" s="66"/>
    </row>
    <row r="4101" spans="1:11" x14ac:dyDescent="0.25">
      <c r="A4101" s="35"/>
      <c r="B4101" s="35"/>
      <c r="J4101" s="66"/>
      <c r="K4101" s="66"/>
    </row>
    <row r="4102" spans="1:11" x14ac:dyDescent="0.25">
      <c r="A4102" s="35"/>
      <c r="B4102" s="35"/>
      <c r="J4102" s="66"/>
      <c r="K4102" s="66"/>
    </row>
    <row r="4103" spans="1:11" x14ac:dyDescent="0.25">
      <c r="A4103" s="35"/>
      <c r="B4103" s="35"/>
      <c r="J4103" s="66"/>
      <c r="K4103" s="66"/>
    </row>
    <row r="4104" spans="1:11" x14ac:dyDescent="0.25">
      <c r="A4104" s="35"/>
      <c r="B4104" s="35"/>
      <c r="J4104" s="66"/>
      <c r="K4104" s="66"/>
    </row>
    <row r="4105" spans="1:11" x14ac:dyDescent="0.25">
      <c r="A4105" s="35"/>
      <c r="B4105" s="35"/>
      <c r="J4105" s="66"/>
      <c r="K4105" s="66"/>
    </row>
    <row r="4106" spans="1:11" x14ac:dyDescent="0.25">
      <c r="A4106" s="35"/>
      <c r="B4106" s="35"/>
      <c r="J4106" s="66"/>
      <c r="K4106" s="66"/>
    </row>
    <row r="4107" spans="1:11" x14ac:dyDescent="0.25">
      <c r="A4107" s="35"/>
      <c r="B4107" s="35"/>
      <c r="J4107" s="66"/>
      <c r="K4107" s="66"/>
    </row>
    <row r="4108" spans="1:11" x14ac:dyDescent="0.25">
      <c r="A4108" s="35"/>
      <c r="B4108" s="35"/>
      <c r="J4108" s="66"/>
      <c r="K4108" s="66"/>
    </row>
    <row r="4109" spans="1:11" x14ac:dyDescent="0.25">
      <c r="A4109" s="35"/>
      <c r="B4109" s="35"/>
      <c r="J4109" s="66"/>
      <c r="K4109" s="66"/>
    </row>
    <row r="4110" spans="1:11" x14ac:dyDescent="0.25">
      <c r="A4110" s="35"/>
      <c r="B4110" s="35"/>
      <c r="J4110" s="66"/>
      <c r="K4110" s="66"/>
    </row>
    <row r="4111" spans="1:11" x14ac:dyDescent="0.25">
      <c r="A4111" s="35"/>
      <c r="B4111" s="35"/>
      <c r="J4111" s="66"/>
      <c r="K4111" s="66"/>
    </row>
    <row r="4112" spans="1:11" x14ac:dyDescent="0.25">
      <c r="A4112" s="35"/>
      <c r="B4112" s="35"/>
      <c r="J4112" s="66"/>
      <c r="K4112" s="66"/>
    </row>
    <row r="4113" spans="1:11" x14ac:dyDescent="0.25">
      <c r="A4113" s="35"/>
      <c r="B4113" s="35"/>
      <c r="J4113" s="66"/>
      <c r="K4113" s="66"/>
    </row>
    <row r="4114" spans="1:11" x14ac:dyDescent="0.25">
      <c r="A4114" s="35"/>
      <c r="B4114" s="35"/>
      <c r="J4114" s="66"/>
      <c r="K4114" s="66"/>
    </row>
    <row r="4115" spans="1:11" x14ac:dyDescent="0.25">
      <c r="A4115" s="35"/>
      <c r="B4115" s="35"/>
      <c r="J4115" s="66"/>
      <c r="K4115" s="66"/>
    </row>
    <row r="4116" spans="1:11" x14ac:dyDescent="0.25">
      <c r="A4116" s="35"/>
      <c r="B4116" s="35"/>
      <c r="J4116" s="66"/>
      <c r="K4116" s="66"/>
    </row>
    <row r="4117" spans="1:11" x14ac:dyDescent="0.25">
      <c r="A4117" s="35"/>
      <c r="B4117" s="35"/>
      <c r="J4117" s="66"/>
      <c r="K4117" s="66"/>
    </row>
    <row r="4118" spans="1:11" x14ac:dyDescent="0.25">
      <c r="A4118" s="35"/>
      <c r="B4118" s="35"/>
      <c r="J4118" s="66"/>
      <c r="K4118" s="66"/>
    </row>
    <row r="4119" spans="1:11" x14ac:dyDescent="0.25">
      <c r="A4119" s="35"/>
      <c r="B4119" s="35"/>
      <c r="J4119" s="66"/>
      <c r="K4119" s="66"/>
    </row>
    <row r="4120" spans="1:11" x14ac:dyDescent="0.25">
      <c r="A4120" s="35"/>
      <c r="B4120" s="35"/>
      <c r="J4120" s="66"/>
      <c r="K4120" s="66"/>
    </row>
    <row r="4121" spans="1:11" x14ac:dyDescent="0.25">
      <c r="A4121" s="35"/>
      <c r="B4121" s="35"/>
      <c r="J4121" s="66"/>
      <c r="K4121" s="66"/>
    </row>
    <row r="4122" spans="1:11" x14ac:dyDescent="0.25">
      <c r="A4122" s="35"/>
      <c r="B4122" s="35"/>
      <c r="J4122" s="66"/>
      <c r="K4122" s="66"/>
    </row>
    <row r="4123" spans="1:11" x14ac:dyDescent="0.25">
      <c r="A4123" s="35"/>
      <c r="B4123" s="35"/>
      <c r="J4123" s="66"/>
      <c r="K4123" s="66"/>
    </row>
    <row r="4124" spans="1:11" x14ac:dyDescent="0.25">
      <c r="A4124" s="35"/>
      <c r="B4124" s="35"/>
      <c r="J4124" s="66"/>
      <c r="K4124" s="66"/>
    </row>
    <row r="4125" spans="1:11" x14ac:dyDescent="0.25">
      <c r="A4125" s="35"/>
      <c r="B4125" s="35"/>
      <c r="J4125" s="66"/>
      <c r="K4125" s="66"/>
    </row>
    <row r="4126" spans="1:11" x14ac:dyDescent="0.25">
      <c r="A4126" s="35"/>
      <c r="B4126" s="35"/>
      <c r="J4126" s="66"/>
      <c r="K4126" s="66"/>
    </row>
    <row r="4127" spans="1:11" x14ac:dyDescent="0.25">
      <c r="A4127" s="35"/>
      <c r="B4127" s="35"/>
      <c r="J4127" s="66"/>
      <c r="K4127" s="66"/>
    </row>
    <row r="4128" spans="1:11" x14ac:dyDescent="0.25">
      <c r="A4128" s="35"/>
      <c r="B4128" s="35"/>
      <c r="J4128" s="66"/>
      <c r="K4128" s="66"/>
    </row>
    <row r="4129" spans="1:11" x14ac:dyDescent="0.25">
      <c r="A4129" s="35"/>
      <c r="B4129" s="35"/>
      <c r="J4129" s="66"/>
      <c r="K4129" s="66"/>
    </row>
    <row r="4130" spans="1:11" x14ac:dyDescent="0.25">
      <c r="A4130" s="35"/>
      <c r="B4130" s="35"/>
      <c r="J4130" s="66"/>
      <c r="K4130" s="66"/>
    </row>
    <row r="4131" spans="1:11" x14ac:dyDescent="0.25">
      <c r="A4131" s="35"/>
      <c r="B4131" s="35"/>
      <c r="J4131" s="66"/>
      <c r="K4131" s="66"/>
    </row>
    <row r="4132" spans="1:11" x14ac:dyDescent="0.25">
      <c r="A4132" s="35"/>
      <c r="B4132" s="35"/>
      <c r="J4132" s="66"/>
      <c r="K4132" s="66"/>
    </row>
    <row r="4133" spans="1:11" x14ac:dyDescent="0.25">
      <c r="A4133" s="35"/>
      <c r="B4133" s="35"/>
      <c r="J4133" s="66"/>
      <c r="K4133" s="66"/>
    </row>
    <row r="4134" spans="1:11" x14ac:dyDescent="0.25">
      <c r="A4134" s="35"/>
      <c r="B4134" s="35"/>
      <c r="J4134" s="66"/>
      <c r="K4134" s="66"/>
    </row>
    <row r="4135" spans="1:11" x14ac:dyDescent="0.25">
      <c r="A4135" s="35"/>
      <c r="B4135" s="35"/>
      <c r="J4135" s="66"/>
      <c r="K4135" s="66"/>
    </row>
    <row r="4136" spans="1:11" x14ac:dyDescent="0.25">
      <c r="A4136" s="35"/>
      <c r="B4136" s="35"/>
      <c r="J4136" s="66"/>
      <c r="K4136" s="66"/>
    </row>
    <row r="4137" spans="1:11" x14ac:dyDescent="0.25">
      <c r="A4137" s="35"/>
      <c r="B4137" s="35"/>
      <c r="J4137" s="66"/>
      <c r="K4137" s="66"/>
    </row>
    <row r="4138" spans="1:11" x14ac:dyDescent="0.25">
      <c r="A4138" s="35"/>
      <c r="B4138" s="35"/>
      <c r="J4138" s="66"/>
      <c r="K4138" s="66"/>
    </row>
    <row r="4139" spans="1:11" x14ac:dyDescent="0.25">
      <c r="A4139" s="35"/>
      <c r="B4139" s="35"/>
      <c r="J4139" s="66"/>
      <c r="K4139" s="66"/>
    </row>
    <row r="4140" spans="1:11" x14ac:dyDescent="0.25">
      <c r="A4140" s="35"/>
      <c r="B4140" s="35"/>
      <c r="J4140" s="66"/>
      <c r="K4140" s="66"/>
    </row>
    <row r="4141" spans="1:11" x14ac:dyDescent="0.25">
      <c r="A4141" s="35"/>
      <c r="B4141" s="35"/>
      <c r="J4141" s="66"/>
      <c r="K4141" s="66"/>
    </row>
    <row r="4142" spans="1:11" x14ac:dyDescent="0.25">
      <c r="A4142" s="35"/>
      <c r="B4142" s="35"/>
      <c r="J4142" s="66"/>
      <c r="K4142" s="66"/>
    </row>
    <row r="4143" spans="1:11" x14ac:dyDescent="0.25">
      <c r="A4143" s="35"/>
      <c r="B4143" s="35"/>
      <c r="J4143" s="66"/>
      <c r="K4143" s="66"/>
    </row>
    <row r="4144" spans="1:11" x14ac:dyDescent="0.25">
      <c r="A4144" s="35"/>
      <c r="B4144" s="35"/>
      <c r="J4144" s="66"/>
      <c r="K4144" s="66"/>
    </row>
    <row r="4145" spans="1:11" x14ac:dyDescent="0.25">
      <c r="A4145" s="35"/>
      <c r="B4145" s="35"/>
      <c r="J4145" s="66"/>
      <c r="K4145" s="66"/>
    </row>
    <row r="4146" spans="1:11" x14ac:dyDescent="0.25">
      <c r="A4146" s="35"/>
      <c r="B4146" s="35"/>
      <c r="J4146" s="66"/>
      <c r="K4146" s="66"/>
    </row>
    <row r="4147" spans="1:11" x14ac:dyDescent="0.25">
      <c r="A4147" s="35"/>
      <c r="B4147" s="35"/>
      <c r="J4147" s="66"/>
      <c r="K4147" s="66"/>
    </row>
    <row r="4148" spans="1:11" x14ac:dyDescent="0.25">
      <c r="A4148" s="35"/>
      <c r="B4148" s="35"/>
      <c r="J4148" s="66"/>
      <c r="K4148" s="66"/>
    </row>
    <row r="4149" spans="1:11" x14ac:dyDescent="0.25">
      <c r="A4149" s="35"/>
      <c r="B4149" s="35"/>
      <c r="J4149" s="66"/>
      <c r="K4149" s="66"/>
    </row>
    <row r="4150" spans="1:11" x14ac:dyDescent="0.25">
      <c r="A4150" s="35"/>
      <c r="B4150" s="35"/>
      <c r="J4150" s="66"/>
      <c r="K4150" s="66"/>
    </row>
    <row r="4151" spans="1:11" x14ac:dyDescent="0.25">
      <c r="A4151" s="35"/>
      <c r="B4151" s="35"/>
      <c r="J4151" s="66"/>
      <c r="K4151" s="66"/>
    </row>
    <row r="4152" spans="1:11" x14ac:dyDescent="0.25">
      <c r="A4152" s="35"/>
      <c r="B4152" s="35"/>
      <c r="J4152" s="66"/>
      <c r="K4152" s="66"/>
    </row>
    <row r="4153" spans="1:11" x14ac:dyDescent="0.25">
      <c r="A4153" s="35"/>
      <c r="B4153" s="35"/>
      <c r="J4153" s="66"/>
      <c r="K4153" s="66"/>
    </row>
    <row r="4154" spans="1:11" x14ac:dyDescent="0.25">
      <c r="A4154" s="35"/>
      <c r="B4154" s="35"/>
      <c r="J4154" s="66"/>
      <c r="K4154" s="66"/>
    </row>
    <row r="4155" spans="1:11" x14ac:dyDescent="0.25">
      <c r="A4155" s="35"/>
      <c r="B4155" s="35"/>
      <c r="J4155" s="66"/>
      <c r="K4155" s="66"/>
    </row>
    <row r="4156" spans="1:11" x14ac:dyDescent="0.25">
      <c r="A4156" s="35"/>
      <c r="B4156" s="35"/>
      <c r="J4156" s="66"/>
      <c r="K4156" s="66"/>
    </row>
    <row r="4157" spans="1:11" x14ac:dyDescent="0.25">
      <c r="A4157" s="35"/>
      <c r="B4157" s="35"/>
      <c r="J4157" s="66"/>
      <c r="K4157" s="66"/>
    </row>
    <row r="4158" spans="1:11" x14ac:dyDescent="0.25">
      <c r="A4158" s="35"/>
      <c r="B4158" s="35"/>
      <c r="J4158" s="66"/>
      <c r="K4158" s="66"/>
    </row>
    <row r="4159" spans="1:11" x14ac:dyDescent="0.25">
      <c r="A4159" s="35"/>
      <c r="B4159" s="35"/>
      <c r="J4159" s="66"/>
      <c r="K4159" s="66"/>
    </row>
    <row r="4160" spans="1:11" x14ac:dyDescent="0.25">
      <c r="A4160" s="35"/>
      <c r="B4160" s="35"/>
      <c r="J4160" s="66"/>
      <c r="K4160" s="66"/>
    </row>
    <row r="4161" spans="1:11" x14ac:dyDescent="0.25">
      <c r="A4161" s="35"/>
      <c r="B4161" s="35"/>
      <c r="J4161" s="66"/>
      <c r="K4161" s="66"/>
    </row>
    <row r="4162" spans="1:11" x14ac:dyDescent="0.25">
      <c r="A4162" s="35"/>
      <c r="B4162" s="35"/>
      <c r="J4162" s="66"/>
      <c r="K4162" s="66"/>
    </row>
    <row r="4163" spans="1:11" x14ac:dyDescent="0.25">
      <c r="A4163" s="35"/>
      <c r="B4163" s="35"/>
      <c r="J4163" s="66"/>
      <c r="K4163" s="66"/>
    </row>
    <row r="4164" spans="1:11" x14ac:dyDescent="0.25">
      <c r="A4164" s="35"/>
      <c r="B4164" s="35"/>
      <c r="J4164" s="66"/>
      <c r="K4164" s="66"/>
    </row>
    <row r="4165" spans="1:11" x14ac:dyDescent="0.25">
      <c r="A4165" s="35"/>
      <c r="B4165" s="35"/>
      <c r="J4165" s="66"/>
      <c r="K4165" s="66"/>
    </row>
    <row r="4166" spans="1:11" x14ac:dyDescent="0.25">
      <c r="A4166" s="35"/>
      <c r="B4166" s="35"/>
      <c r="J4166" s="66"/>
      <c r="K4166" s="66"/>
    </row>
    <row r="4167" spans="1:11" x14ac:dyDescent="0.25">
      <c r="A4167" s="35"/>
      <c r="B4167" s="35"/>
      <c r="J4167" s="66"/>
      <c r="K4167" s="66"/>
    </row>
    <row r="4168" spans="1:11" x14ac:dyDescent="0.25">
      <c r="A4168" s="35"/>
      <c r="B4168" s="35"/>
      <c r="J4168" s="66"/>
      <c r="K4168" s="66"/>
    </row>
    <row r="4169" spans="1:11" x14ac:dyDescent="0.25">
      <c r="A4169" s="35"/>
      <c r="B4169" s="35"/>
      <c r="J4169" s="66"/>
      <c r="K4169" s="66"/>
    </row>
    <row r="4170" spans="1:11" x14ac:dyDescent="0.25">
      <c r="A4170" s="35"/>
      <c r="B4170" s="35"/>
      <c r="J4170" s="66"/>
      <c r="K4170" s="66"/>
    </row>
    <row r="4171" spans="1:11" x14ac:dyDescent="0.25">
      <c r="A4171" s="35"/>
      <c r="B4171" s="35"/>
      <c r="J4171" s="66"/>
      <c r="K4171" s="66"/>
    </row>
    <row r="4172" spans="1:11" x14ac:dyDescent="0.25">
      <c r="A4172" s="35"/>
      <c r="B4172" s="35"/>
      <c r="J4172" s="66"/>
      <c r="K4172" s="66"/>
    </row>
    <row r="4173" spans="1:11" x14ac:dyDescent="0.25">
      <c r="A4173" s="35"/>
      <c r="B4173" s="35"/>
      <c r="J4173" s="66"/>
      <c r="K4173" s="66"/>
    </row>
    <row r="4174" spans="1:11" x14ac:dyDescent="0.25">
      <c r="A4174" s="35"/>
      <c r="B4174" s="35"/>
      <c r="J4174" s="66"/>
      <c r="K4174" s="66"/>
    </row>
    <row r="4175" spans="1:11" x14ac:dyDescent="0.25">
      <c r="A4175" s="35"/>
      <c r="B4175" s="35"/>
      <c r="J4175" s="66"/>
      <c r="K4175" s="66"/>
    </row>
    <row r="4176" spans="1:11" x14ac:dyDescent="0.25">
      <c r="A4176" s="35"/>
      <c r="B4176" s="35"/>
      <c r="J4176" s="66"/>
      <c r="K4176" s="66"/>
    </row>
    <row r="4177" spans="1:11" x14ac:dyDescent="0.25">
      <c r="A4177" s="35"/>
      <c r="B4177" s="35"/>
      <c r="J4177" s="66"/>
      <c r="K4177" s="66"/>
    </row>
    <row r="4178" spans="1:11" x14ac:dyDescent="0.25">
      <c r="A4178" s="35"/>
      <c r="B4178" s="35"/>
      <c r="J4178" s="66"/>
      <c r="K4178" s="66"/>
    </row>
    <row r="4179" spans="1:11" x14ac:dyDescent="0.25">
      <c r="A4179" s="35"/>
      <c r="B4179" s="35"/>
      <c r="J4179" s="66"/>
      <c r="K4179" s="66"/>
    </row>
    <row r="4180" spans="1:11" x14ac:dyDescent="0.25">
      <c r="A4180" s="35"/>
      <c r="B4180" s="35"/>
      <c r="J4180" s="66"/>
      <c r="K4180" s="66"/>
    </row>
    <row r="4181" spans="1:11" x14ac:dyDescent="0.25">
      <c r="A4181" s="35"/>
      <c r="B4181" s="35"/>
      <c r="J4181" s="66"/>
      <c r="K4181" s="66"/>
    </row>
    <row r="4182" spans="1:11" x14ac:dyDescent="0.25">
      <c r="A4182" s="35"/>
      <c r="B4182" s="35"/>
      <c r="J4182" s="66"/>
      <c r="K4182" s="66"/>
    </row>
    <row r="4183" spans="1:11" x14ac:dyDescent="0.25">
      <c r="A4183" s="35"/>
      <c r="B4183" s="35"/>
      <c r="J4183" s="66"/>
      <c r="K4183" s="66"/>
    </row>
    <row r="4184" spans="1:11" x14ac:dyDescent="0.25">
      <c r="A4184" s="35"/>
      <c r="B4184" s="35"/>
      <c r="J4184" s="66"/>
      <c r="K4184" s="66"/>
    </row>
    <row r="4185" spans="1:11" x14ac:dyDescent="0.25">
      <c r="A4185" s="35"/>
      <c r="B4185" s="35"/>
      <c r="J4185" s="66"/>
      <c r="K4185" s="66"/>
    </row>
    <row r="4186" spans="1:11" x14ac:dyDescent="0.25">
      <c r="A4186" s="35"/>
      <c r="B4186" s="35"/>
      <c r="J4186" s="66"/>
      <c r="K4186" s="66"/>
    </row>
    <row r="4187" spans="1:11" x14ac:dyDescent="0.25">
      <c r="A4187" s="35"/>
      <c r="B4187" s="35"/>
      <c r="J4187" s="66"/>
      <c r="K4187" s="66"/>
    </row>
    <row r="4188" spans="1:11" x14ac:dyDescent="0.25">
      <c r="A4188" s="35"/>
      <c r="B4188" s="35"/>
      <c r="J4188" s="66"/>
      <c r="K4188" s="66"/>
    </row>
    <row r="4189" spans="1:11" x14ac:dyDescent="0.25">
      <c r="A4189" s="35"/>
      <c r="B4189" s="35"/>
      <c r="J4189" s="66"/>
      <c r="K4189" s="66"/>
    </row>
    <row r="4190" spans="1:11" x14ac:dyDescent="0.25">
      <c r="A4190" s="35"/>
      <c r="B4190" s="35"/>
      <c r="J4190" s="66"/>
      <c r="K4190" s="66"/>
    </row>
    <row r="4191" spans="1:11" x14ac:dyDescent="0.25">
      <c r="A4191" s="35"/>
      <c r="B4191" s="35"/>
      <c r="J4191" s="66"/>
      <c r="K4191" s="66"/>
    </row>
    <row r="4192" spans="1:11" x14ac:dyDescent="0.25">
      <c r="A4192" s="35"/>
      <c r="B4192" s="35"/>
      <c r="J4192" s="66"/>
      <c r="K4192" s="66"/>
    </row>
    <row r="4193" spans="1:11" x14ac:dyDescent="0.25">
      <c r="A4193" s="35"/>
      <c r="B4193" s="35"/>
      <c r="J4193" s="66"/>
      <c r="K4193" s="66"/>
    </row>
    <row r="4194" spans="1:11" x14ac:dyDescent="0.25">
      <c r="A4194" s="35"/>
      <c r="B4194" s="35"/>
      <c r="J4194" s="66"/>
      <c r="K4194" s="66"/>
    </row>
    <row r="4195" spans="1:11" x14ac:dyDescent="0.25">
      <c r="A4195" s="35"/>
      <c r="B4195" s="35"/>
      <c r="J4195" s="66"/>
      <c r="K4195" s="66"/>
    </row>
    <row r="4196" spans="1:11" x14ac:dyDescent="0.25">
      <c r="A4196" s="35"/>
      <c r="B4196" s="35"/>
      <c r="J4196" s="66"/>
      <c r="K4196" s="66"/>
    </row>
    <row r="4197" spans="1:11" x14ac:dyDescent="0.25">
      <c r="A4197" s="35"/>
      <c r="B4197" s="35"/>
      <c r="J4197" s="66"/>
      <c r="K4197" s="66"/>
    </row>
    <row r="4198" spans="1:11" x14ac:dyDescent="0.25">
      <c r="A4198" s="35"/>
      <c r="B4198" s="35"/>
      <c r="J4198" s="66"/>
      <c r="K4198" s="66"/>
    </row>
    <row r="4199" spans="1:11" x14ac:dyDescent="0.25">
      <c r="A4199" s="35"/>
      <c r="B4199" s="35"/>
      <c r="J4199" s="66"/>
      <c r="K4199" s="66"/>
    </row>
    <row r="4200" spans="1:11" x14ac:dyDescent="0.25">
      <c r="A4200" s="35"/>
      <c r="B4200" s="35"/>
      <c r="J4200" s="66"/>
      <c r="K4200" s="66"/>
    </row>
    <row r="4201" spans="1:11" x14ac:dyDescent="0.25">
      <c r="A4201" s="35"/>
      <c r="B4201" s="35"/>
      <c r="J4201" s="66"/>
      <c r="K4201" s="66"/>
    </row>
    <row r="4202" spans="1:11" x14ac:dyDescent="0.25">
      <c r="A4202" s="35"/>
      <c r="B4202" s="35"/>
      <c r="J4202" s="66"/>
      <c r="K4202" s="66"/>
    </row>
    <row r="4203" spans="1:11" x14ac:dyDescent="0.25">
      <c r="A4203" s="35"/>
      <c r="B4203" s="35"/>
      <c r="J4203" s="66"/>
      <c r="K4203" s="66"/>
    </row>
    <row r="4204" spans="1:11" x14ac:dyDescent="0.25">
      <c r="A4204" s="35"/>
      <c r="B4204" s="35"/>
      <c r="J4204" s="66"/>
      <c r="K4204" s="66"/>
    </row>
    <row r="4205" spans="1:11" x14ac:dyDescent="0.25">
      <c r="A4205" s="35"/>
      <c r="B4205" s="35"/>
      <c r="J4205" s="66"/>
      <c r="K4205" s="66"/>
    </row>
    <row r="4206" spans="1:11" x14ac:dyDescent="0.25">
      <c r="A4206" s="35"/>
      <c r="B4206" s="35"/>
      <c r="J4206" s="66"/>
      <c r="K4206" s="66"/>
    </row>
    <row r="4207" spans="1:11" x14ac:dyDescent="0.25">
      <c r="A4207" s="35"/>
      <c r="B4207" s="35"/>
      <c r="J4207" s="66"/>
      <c r="K4207" s="66"/>
    </row>
    <row r="4208" spans="1:11" x14ac:dyDescent="0.25">
      <c r="A4208" s="35"/>
      <c r="B4208" s="35"/>
      <c r="J4208" s="66"/>
      <c r="K4208" s="66"/>
    </row>
    <row r="4209" spans="1:11" x14ac:dyDescent="0.25">
      <c r="A4209" s="35"/>
      <c r="B4209" s="35"/>
      <c r="J4209" s="66"/>
      <c r="K4209" s="66"/>
    </row>
    <row r="4210" spans="1:11" x14ac:dyDescent="0.25">
      <c r="A4210" s="35"/>
      <c r="B4210" s="35"/>
      <c r="J4210" s="66"/>
      <c r="K4210" s="66"/>
    </row>
    <row r="4211" spans="1:11" x14ac:dyDescent="0.25">
      <c r="A4211" s="35"/>
      <c r="B4211" s="35"/>
      <c r="J4211" s="66"/>
      <c r="K4211" s="66"/>
    </row>
    <row r="4212" spans="1:11" x14ac:dyDescent="0.25">
      <c r="A4212" s="35"/>
      <c r="B4212" s="35"/>
      <c r="J4212" s="66"/>
      <c r="K4212" s="66"/>
    </row>
    <row r="4213" spans="1:11" x14ac:dyDescent="0.25">
      <c r="A4213" s="35"/>
      <c r="B4213" s="35"/>
      <c r="J4213" s="66"/>
      <c r="K4213" s="66"/>
    </row>
    <row r="4214" spans="1:11" x14ac:dyDescent="0.25">
      <c r="A4214" s="35"/>
      <c r="B4214" s="35"/>
      <c r="J4214" s="66"/>
      <c r="K4214" s="66"/>
    </row>
    <row r="4215" spans="1:11" x14ac:dyDescent="0.25">
      <c r="A4215" s="35"/>
      <c r="B4215" s="35"/>
      <c r="J4215" s="66"/>
      <c r="K4215" s="66"/>
    </row>
    <row r="4216" spans="1:11" x14ac:dyDescent="0.25">
      <c r="A4216" s="35"/>
      <c r="B4216" s="35"/>
      <c r="J4216" s="66"/>
      <c r="K4216" s="66"/>
    </row>
    <row r="4217" spans="1:11" x14ac:dyDescent="0.25">
      <c r="A4217" s="35"/>
      <c r="B4217" s="35"/>
      <c r="J4217" s="66"/>
      <c r="K4217" s="66"/>
    </row>
    <row r="4218" spans="1:11" x14ac:dyDescent="0.25">
      <c r="A4218" s="35"/>
      <c r="B4218" s="35"/>
      <c r="J4218" s="66"/>
      <c r="K4218" s="66"/>
    </row>
    <row r="4219" spans="1:11" x14ac:dyDescent="0.25">
      <c r="A4219" s="35"/>
      <c r="B4219" s="35"/>
      <c r="J4219" s="66"/>
      <c r="K4219" s="66"/>
    </row>
    <row r="4220" spans="1:11" x14ac:dyDescent="0.25">
      <c r="A4220" s="35"/>
      <c r="B4220" s="35"/>
      <c r="J4220" s="66"/>
      <c r="K4220" s="66"/>
    </row>
    <row r="4221" spans="1:11" x14ac:dyDescent="0.25">
      <c r="A4221" s="35"/>
      <c r="B4221" s="35"/>
      <c r="J4221" s="66"/>
      <c r="K4221" s="66"/>
    </row>
    <row r="4222" spans="1:11" x14ac:dyDescent="0.25">
      <c r="A4222" s="35"/>
      <c r="B4222" s="35"/>
      <c r="J4222" s="66"/>
      <c r="K4222" s="66"/>
    </row>
    <row r="4223" spans="1:11" x14ac:dyDescent="0.25">
      <c r="A4223" s="35"/>
      <c r="B4223" s="35"/>
      <c r="J4223" s="66"/>
      <c r="K4223" s="66"/>
    </row>
    <row r="4224" spans="1:11" x14ac:dyDescent="0.25">
      <c r="A4224" s="35"/>
      <c r="B4224" s="35"/>
      <c r="J4224" s="66"/>
      <c r="K4224" s="66"/>
    </row>
    <row r="4225" spans="1:11" x14ac:dyDescent="0.25">
      <c r="A4225" s="35"/>
      <c r="B4225" s="35"/>
      <c r="J4225" s="66"/>
      <c r="K4225" s="66"/>
    </row>
    <row r="4226" spans="1:11" x14ac:dyDescent="0.25">
      <c r="A4226" s="35"/>
      <c r="B4226" s="35"/>
      <c r="J4226" s="66"/>
      <c r="K4226" s="66"/>
    </row>
    <row r="4227" spans="1:11" x14ac:dyDescent="0.25">
      <c r="A4227" s="35"/>
      <c r="B4227" s="35"/>
      <c r="J4227" s="66"/>
      <c r="K4227" s="66"/>
    </row>
    <row r="4228" spans="1:11" x14ac:dyDescent="0.25">
      <c r="A4228" s="35"/>
      <c r="B4228" s="35"/>
      <c r="J4228" s="66"/>
      <c r="K4228" s="66"/>
    </row>
    <row r="4229" spans="1:11" x14ac:dyDescent="0.25">
      <c r="A4229" s="35"/>
      <c r="B4229" s="35"/>
      <c r="J4229" s="66"/>
      <c r="K4229" s="66"/>
    </row>
    <row r="4230" spans="1:11" x14ac:dyDescent="0.25">
      <c r="A4230" s="35"/>
      <c r="B4230" s="35"/>
      <c r="J4230" s="66"/>
      <c r="K4230" s="66"/>
    </row>
    <row r="4231" spans="1:11" x14ac:dyDescent="0.25">
      <c r="A4231" s="35"/>
      <c r="B4231" s="35"/>
      <c r="J4231" s="66"/>
      <c r="K4231" s="66"/>
    </row>
    <row r="4232" spans="1:11" x14ac:dyDescent="0.25">
      <c r="A4232" s="35"/>
      <c r="B4232" s="35"/>
      <c r="J4232" s="66"/>
      <c r="K4232" s="66"/>
    </row>
    <row r="4233" spans="1:11" x14ac:dyDescent="0.25">
      <c r="A4233" s="35"/>
      <c r="B4233" s="35"/>
      <c r="J4233" s="66"/>
      <c r="K4233" s="66"/>
    </row>
    <row r="4234" spans="1:11" x14ac:dyDescent="0.25">
      <c r="A4234" s="35"/>
      <c r="B4234" s="35"/>
      <c r="J4234" s="66"/>
      <c r="K4234" s="66"/>
    </row>
    <row r="4235" spans="1:11" x14ac:dyDescent="0.25">
      <c r="A4235" s="35"/>
      <c r="B4235" s="35"/>
      <c r="J4235" s="66"/>
      <c r="K4235" s="66"/>
    </row>
    <row r="4236" spans="1:11" x14ac:dyDescent="0.25">
      <c r="A4236" s="35"/>
      <c r="B4236" s="35"/>
      <c r="J4236" s="66"/>
      <c r="K4236" s="66"/>
    </row>
    <row r="4237" spans="1:11" x14ac:dyDescent="0.25">
      <c r="A4237" s="35"/>
      <c r="B4237" s="35"/>
      <c r="J4237" s="66"/>
      <c r="K4237" s="66"/>
    </row>
    <row r="4238" spans="1:11" x14ac:dyDescent="0.25">
      <c r="A4238" s="35"/>
      <c r="B4238" s="35"/>
      <c r="J4238" s="66"/>
      <c r="K4238" s="66"/>
    </row>
    <row r="4239" spans="1:11" x14ac:dyDescent="0.25">
      <c r="A4239" s="35"/>
      <c r="B4239" s="35"/>
      <c r="J4239" s="66"/>
      <c r="K4239" s="66"/>
    </row>
    <row r="4240" spans="1:11" x14ac:dyDescent="0.25">
      <c r="A4240" s="35"/>
      <c r="B4240" s="35"/>
      <c r="J4240" s="66"/>
      <c r="K4240" s="66"/>
    </row>
    <row r="4241" spans="1:11" x14ac:dyDescent="0.25">
      <c r="A4241" s="35"/>
      <c r="B4241" s="35"/>
      <c r="J4241" s="66"/>
      <c r="K4241" s="66"/>
    </row>
    <row r="4242" spans="1:11" x14ac:dyDescent="0.25">
      <c r="A4242" s="35"/>
      <c r="B4242" s="35"/>
      <c r="J4242" s="66"/>
      <c r="K4242" s="66"/>
    </row>
    <row r="4243" spans="1:11" x14ac:dyDescent="0.25">
      <c r="A4243" s="35"/>
      <c r="B4243" s="35"/>
      <c r="J4243" s="66"/>
      <c r="K4243" s="66"/>
    </row>
    <row r="4244" spans="1:11" x14ac:dyDescent="0.25">
      <c r="A4244" s="35"/>
      <c r="B4244" s="35"/>
      <c r="J4244" s="66"/>
      <c r="K4244" s="66"/>
    </row>
    <row r="4245" spans="1:11" x14ac:dyDescent="0.25">
      <c r="A4245" s="35"/>
      <c r="B4245" s="35"/>
      <c r="J4245" s="66"/>
      <c r="K4245" s="66"/>
    </row>
    <row r="4246" spans="1:11" x14ac:dyDescent="0.25">
      <c r="A4246" s="35"/>
      <c r="B4246" s="35"/>
      <c r="J4246" s="66"/>
      <c r="K4246" s="66"/>
    </row>
    <row r="4247" spans="1:11" x14ac:dyDescent="0.25">
      <c r="A4247" s="35"/>
      <c r="B4247" s="35"/>
      <c r="J4247" s="66"/>
      <c r="K4247" s="66"/>
    </row>
    <row r="4248" spans="1:11" x14ac:dyDescent="0.25">
      <c r="A4248" s="35"/>
      <c r="B4248" s="35"/>
      <c r="J4248" s="66"/>
      <c r="K4248" s="66"/>
    </row>
    <row r="4249" spans="1:11" x14ac:dyDescent="0.25">
      <c r="A4249" s="35"/>
      <c r="B4249" s="35"/>
      <c r="J4249" s="66"/>
      <c r="K4249" s="66"/>
    </row>
    <row r="4250" spans="1:11" x14ac:dyDescent="0.25">
      <c r="A4250" s="35"/>
      <c r="B4250" s="35"/>
      <c r="J4250" s="66"/>
      <c r="K4250" s="66"/>
    </row>
    <row r="4251" spans="1:11" x14ac:dyDescent="0.25">
      <c r="A4251" s="35"/>
      <c r="B4251" s="35"/>
      <c r="J4251" s="66"/>
      <c r="K4251" s="66"/>
    </row>
    <row r="4252" spans="1:11" x14ac:dyDescent="0.25">
      <c r="A4252" s="35"/>
      <c r="B4252" s="35"/>
      <c r="J4252" s="66"/>
      <c r="K4252" s="66"/>
    </row>
    <row r="4253" spans="1:11" x14ac:dyDescent="0.25">
      <c r="A4253" s="35"/>
      <c r="B4253" s="35"/>
      <c r="J4253" s="66"/>
      <c r="K4253" s="66"/>
    </row>
    <row r="4254" spans="1:11" x14ac:dyDescent="0.25">
      <c r="A4254" s="35"/>
      <c r="B4254" s="35"/>
      <c r="J4254" s="66"/>
      <c r="K4254" s="66"/>
    </row>
    <row r="4255" spans="1:11" x14ac:dyDescent="0.25">
      <c r="A4255" s="35"/>
      <c r="B4255" s="35"/>
      <c r="J4255" s="66"/>
      <c r="K4255" s="66"/>
    </row>
    <row r="4256" spans="1:11" x14ac:dyDescent="0.25">
      <c r="A4256" s="35"/>
      <c r="B4256" s="35"/>
      <c r="J4256" s="66"/>
      <c r="K4256" s="66"/>
    </row>
    <row r="4257" spans="1:11" x14ac:dyDescent="0.25">
      <c r="A4257" s="35"/>
      <c r="B4257" s="35"/>
      <c r="J4257" s="66"/>
      <c r="K4257" s="66"/>
    </row>
    <row r="4258" spans="1:11" x14ac:dyDescent="0.25">
      <c r="A4258" s="35"/>
      <c r="B4258" s="35"/>
      <c r="J4258" s="66"/>
      <c r="K4258" s="66"/>
    </row>
    <row r="4259" spans="1:11" x14ac:dyDescent="0.25">
      <c r="A4259" s="35"/>
      <c r="B4259" s="35"/>
      <c r="J4259" s="66"/>
      <c r="K4259" s="66"/>
    </row>
    <row r="4260" spans="1:11" x14ac:dyDescent="0.25">
      <c r="A4260" s="35"/>
      <c r="B4260" s="35"/>
      <c r="J4260" s="66"/>
      <c r="K4260" s="66"/>
    </row>
    <row r="4261" spans="1:11" x14ac:dyDescent="0.25">
      <c r="A4261" s="35"/>
      <c r="B4261" s="35"/>
      <c r="J4261" s="66"/>
      <c r="K4261" s="66"/>
    </row>
    <row r="4262" spans="1:11" x14ac:dyDescent="0.25">
      <c r="A4262" s="35"/>
      <c r="B4262" s="35"/>
      <c r="J4262" s="66"/>
      <c r="K4262" s="66"/>
    </row>
    <row r="4263" spans="1:11" x14ac:dyDescent="0.25">
      <c r="A4263" s="35"/>
      <c r="B4263" s="35"/>
      <c r="J4263" s="66"/>
      <c r="K4263" s="66"/>
    </row>
    <row r="4264" spans="1:11" x14ac:dyDescent="0.25">
      <c r="A4264" s="35"/>
      <c r="B4264" s="35"/>
      <c r="J4264" s="66"/>
      <c r="K4264" s="66"/>
    </row>
    <row r="4265" spans="1:11" x14ac:dyDescent="0.25">
      <c r="A4265" s="35"/>
      <c r="B4265" s="35"/>
      <c r="J4265" s="66"/>
      <c r="K4265" s="66"/>
    </row>
    <row r="4266" spans="1:11" x14ac:dyDescent="0.25">
      <c r="A4266" s="35"/>
      <c r="B4266" s="35"/>
      <c r="J4266" s="66"/>
      <c r="K4266" s="66"/>
    </row>
    <row r="4267" spans="1:11" x14ac:dyDescent="0.25">
      <c r="A4267" s="35"/>
      <c r="B4267" s="35"/>
      <c r="J4267" s="66"/>
      <c r="K4267" s="66"/>
    </row>
    <row r="4268" spans="1:11" x14ac:dyDescent="0.25">
      <c r="A4268" s="35"/>
      <c r="B4268" s="35"/>
      <c r="J4268" s="66"/>
      <c r="K4268" s="66"/>
    </row>
    <row r="4269" spans="1:11" x14ac:dyDescent="0.25">
      <c r="A4269" s="35"/>
      <c r="B4269" s="35"/>
      <c r="J4269" s="66"/>
      <c r="K4269" s="66"/>
    </row>
    <row r="4270" spans="1:11" x14ac:dyDescent="0.25">
      <c r="A4270" s="35"/>
      <c r="B4270" s="35"/>
      <c r="J4270" s="66"/>
      <c r="K4270" s="66"/>
    </row>
    <row r="4271" spans="1:11" x14ac:dyDescent="0.25">
      <c r="A4271" s="35"/>
      <c r="B4271" s="35"/>
      <c r="J4271" s="66"/>
      <c r="K4271" s="66"/>
    </row>
    <row r="4272" spans="1:11" x14ac:dyDescent="0.25">
      <c r="A4272" s="35"/>
      <c r="B4272" s="35"/>
      <c r="J4272" s="66"/>
      <c r="K4272" s="66"/>
    </row>
    <row r="4273" spans="1:11" x14ac:dyDescent="0.25">
      <c r="A4273" s="35"/>
      <c r="B4273" s="35"/>
      <c r="J4273" s="66"/>
      <c r="K4273" s="66"/>
    </row>
    <row r="4274" spans="1:11" x14ac:dyDescent="0.25">
      <c r="A4274" s="35"/>
      <c r="B4274" s="35"/>
      <c r="J4274" s="66"/>
      <c r="K4274" s="66"/>
    </row>
    <row r="4275" spans="1:11" x14ac:dyDescent="0.25">
      <c r="A4275" s="35"/>
      <c r="B4275" s="35"/>
      <c r="J4275" s="66"/>
      <c r="K4275" s="66"/>
    </row>
    <row r="4276" spans="1:11" x14ac:dyDescent="0.25">
      <c r="A4276" s="35"/>
      <c r="B4276" s="35"/>
      <c r="J4276" s="66"/>
      <c r="K4276" s="66"/>
    </row>
    <row r="4277" spans="1:11" x14ac:dyDescent="0.25">
      <c r="A4277" s="35"/>
      <c r="B4277" s="35"/>
      <c r="J4277" s="66"/>
      <c r="K4277" s="66"/>
    </row>
    <row r="4278" spans="1:11" x14ac:dyDescent="0.25">
      <c r="A4278" s="35"/>
      <c r="B4278" s="35"/>
      <c r="J4278" s="66"/>
      <c r="K4278" s="66"/>
    </row>
    <row r="4279" spans="1:11" x14ac:dyDescent="0.25">
      <c r="A4279" s="35"/>
      <c r="B4279" s="35"/>
      <c r="J4279" s="66"/>
      <c r="K4279" s="66"/>
    </row>
    <row r="4280" spans="1:11" x14ac:dyDescent="0.25">
      <c r="A4280" s="35"/>
      <c r="B4280" s="35"/>
      <c r="J4280" s="66"/>
      <c r="K4280" s="66"/>
    </row>
    <row r="4281" spans="1:11" x14ac:dyDescent="0.25">
      <c r="A4281" s="35"/>
      <c r="B4281" s="35"/>
      <c r="J4281" s="66"/>
      <c r="K4281" s="66"/>
    </row>
    <row r="4282" spans="1:11" x14ac:dyDescent="0.25">
      <c r="A4282" s="35"/>
      <c r="B4282" s="35"/>
      <c r="J4282" s="66"/>
      <c r="K4282" s="66"/>
    </row>
    <row r="4283" spans="1:11" x14ac:dyDescent="0.25">
      <c r="A4283" s="35"/>
      <c r="B4283" s="35"/>
      <c r="J4283" s="66"/>
      <c r="K4283" s="66"/>
    </row>
    <row r="4284" spans="1:11" x14ac:dyDescent="0.25">
      <c r="A4284" s="35"/>
      <c r="B4284" s="35"/>
      <c r="J4284" s="66"/>
      <c r="K4284" s="66"/>
    </row>
    <row r="4285" spans="1:11" x14ac:dyDescent="0.25">
      <c r="A4285" s="35"/>
      <c r="B4285" s="35"/>
      <c r="J4285" s="66"/>
      <c r="K4285" s="66"/>
    </row>
    <row r="4286" spans="1:11" x14ac:dyDescent="0.25">
      <c r="A4286" s="35"/>
      <c r="B4286" s="35"/>
      <c r="J4286" s="66"/>
      <c r="K4286" s="66"/>
    </row>
    <row r="4287" spans="1:11" x14ac:dyDescent="0.25">
      <c r="A4287" s="35"/>
      <c r="B4287" s="35"/>
      <c r="J4287" s="66"/>
      <c r="K4287" s="66"/>
    </row>
    <row r="4288" spans="1:11" x14ac:dyDescent="0.25">
      <c r="A4288" s="35"/>
      <c r="B4288" s="35"/>
      <c r="J4288" s="66"/>
      <c r="K4288" s="66"/>
    </row>
    <row r="4289" spans="1:11" x14ac:dyDescent="0.25">
      <c r="A4289" s="35"/>
      <c r="B4289" s="35"/>
      <c r="J4289" s="66"/>
      <c r="K4289" s="66"/>
    </row>
    <row r="4290" spans="1:11" x14ac:dyDescent="0.25">
      <c r="A4290" s="35"/>
      <c r="B4290" s="35"/>
      <c r="J4290" s="66"/>
      <c r="K4290" s="66"/>
    </row>
    <row r="4291" spans="1:11" x14ac:dyDescent="0.25">
      <c r="A4291" s="35"/>
      <c r="B4291" s="35"/>
      <c r="J4291" s="66"/>
      <c r="K4291" s="66"/>
    </row>
    <row r="4292" spans="1:11" x14ac:dyDescent="0.25">
      <c r="A4292" s="35"/>
      <c r="B4292" s="35"/>
      <c r="J4292" s="66"/>
      <c r="K4292" s="66"/>
    </row>
    <row r="4293" spans="1:11" x14ac:dyDescent="0.25">
      <c r="A4293" s="35"/>
      <c r="B4293" s="35"/>
      <c r="J4293" s="66"/>
      <c r="K4293" s="66"/>
    </row>
    <row r="4294" spans="1:11" x14ac:dyDescent="0.25">
      <c r="A4294" s="35"/>
      <c r="B4294" s="35"/>
      <c r="J4294" s="66"/>
      <c r="K4294" s="66"/>
    </row>
    <row r="4295" spans="1:11" x14ac:dyDescent="0.25">
      <c r="A4295" s="35"/>
      <c r="B4295" s="35"/>
      <c r="J4295" s="66"/>
      <c r="K4295" s="66"/>
    </row>
    <row r="4296" spans="1:11" x14ac:dyDescent="0.25">
      <c r="A4296" s="35"/>
      <c r="B4296" s="35"/>
      <c r="J4296" s="66"/>
      <c r="K4296" s="66"/>
    </row>
    <row r="4297" spans="1:11" x14ac:dyDescent="0.25">
      <c r="A4297" s="35"/>
      <c r="B4297" s="35"/>
      <c r="J4297" s="66"/>
      <c r="K4297" s="66"/>
    </row>
    <row r="4298" spans="1:11" x14ac:dyDescent="0.25">
      <c r="A4298" s="35"/>
      <c r="B4298" s="35"/>
      <c r="J4298" s="66"/>
      <c r="K4298" s="66"/>
    </row>
    <row r="4299" spans="1:11" x14ac:dyDescent="0.25">
      <c r="A4299" s="35"/>
      <c r="B4299" s="35"/>
      <c r="J4299" s="66"/>
      <c r="K4299" s="66"/>
    </row>
    <row r="4300" spans="1:11" x14ac:dyDescent="0.25">
      <c r="A4300" s="35"/>
      <c r="B4300" s="35"/>
      <c r="J4300" s="66"/>
      <c r="K4300" s="66"/>
    </row>
    <row r="4301" spans="1:11" x14ac:dyDescent="0.25">
      <c r="A4301" s="35"/>
      <c r="B4301" s="35"/>
      <c r="J4301" s="66"/>
      <c r="K4301" s="66"/>
    </row>
    <row r="4302" spans="1:11" x14ac:dyDescent="0.25">
      <c r="A4302" s="35"/>
      <c r="B4302" s="35"/>
      <c r="J4302" s="66"/>
      <c r="K4302" s="66"/>
    </row>
    <row r="4303" spans="1:11" x14ac:dyDescent="0.25">
      <c r="A4303" s="35"/>
      <c r="B4303" s="35"/>
      <c r="J4303" s="66"/>
      <c r="K4303" s="66"/>
    </row>
    <row r="4304" spans="1:11" x14ac:dyDescent="0.25">
      <c r="A4304" s="35"/>
      <c r="B4304" s="35"/>
      <c r="J4304" s="66"/>
      <c r="K4304" s="66"/>
    </row>
    <row r="4305" spans="1:11" x14ac:dyDescent="0.25">
      <c r="A4305" s="35"/>
      <c r="B4305" s="35"/>
      <c r="J4305" s="66"/>
      <c r="K4305" s="66"/>
    </row>
    <row r="4306" spans="1:11" x14ac:dyDescent="0.25">
      <c r="A4306" s="35"/>
      <c r="B4306" s="35"/>
      <c r="J4306" s="66"/>
      <c r="K4306" s="66"/>
    </row>
    <row r="4307" spans="1:11" x14ac:dyDescent="0.25">
      <c r="A4307" s="35"/>
      <c r="B4307" s="35"/>
      <c r="J4307" s="66"/>
      <c r="K4307" s="66"/>
    </row>
    <row r="4308" spans="1:11" x14ac:dyDescent="0.25">
      <c r="A4308" s="35"/>
      <c r="B4308" s="35"/>
      <c r="J4308" s="66"/>
      <c r="K4308" s="66"/>
    </row>
    <row r="4309" spans="1:11" x14ac:dyDescent="0.25">
      <c r="A4309" s="35"/>
      <c r="B4309" s="35"/>
      <c r="J4309" s="66"/>
      <c r="K4309" s="66"/>
    </row>
    <row r="4310" spans="1:11" x14ac:dyDescent="0.25">
      <c r="A4310" s="35"/>
      <c r="B4310" s="35"/>
      <c r="J4310" s="66"/>
      <c r="K4310" s="66"/>
    </row>
    <row r="4311" spans="1:11" x14ac:dyDescent="0.25">
      <c r="A4311" s="35"/>
      <c r="B4311" s="35"/>
      <c r="J4311" s="66"/>
      <c r="K4311" s="66"/>
    </row>
    <row r="4312" spans="1:11" x14ac:dyDescent="0.25">
      <c r="A4312" s="35"/>
      <c r="B4312" s="35"/>
      <c r="J4312" s="66"/>
      <c r="K4312" s="66"/>
    </row>
    <row r="4313" spans="1:11" x14ac:dyDescent="0.25">
      <c r="A4313" s="35"/>
      <c r="B4313" s="35"/>
      <c r="J4313" s="66"/>
      <c r="K4313" s="66"/>
    </row>
    <row r="4314" spans="1:11" x14ac:dyDescent="0.25">
      <c r="A4314" s="35"/>
      <c r="B4314" s="35"/>
      <c r="J4314" s="66"/>
      <c r="K4314" s="66"/>
    </row>
    <row r="4315" spans="1:11" x14ac:dyDescent="0.25">
      <c r="A4315" s="35"/>
      <c r="B4315" s="35"/>
      <c r="J4315" s="66"/>
      <c r="K4315" s="66"/>
    </row>
    <row r="4316" spans="1:11" x14ac:dyDescent="0.25">
      <c r="A4316" s="35"/>
      <c r="B4316" s="35"/>
      <c r="J4316" s="66"/>
      <c r="K4316" s="66"/>
    </row>
    <row r="4317" spans="1:11" x14ac:dyDescent="0.25">
      <c r="A4317" s="35"/>
      <c r="B4317" s="35"/>
      <c r="J4317" s="66"/>
      <c r="K4317" s="66"/>
    </row>
    <row r="4318" spans="1:11" x14ac:dyDescent="0.25">
      <c r="A4318" s="35"/>
      <c r="B4318" s="35"/>
      <c r="J4318" s="66"/>
      <c r="K4318" s="66"/>
    </row>
    <row r="4319" spans="1:11" x14ac:dyDescent="0.25">
      <c r="A4319" s="35"/>
      <c r="B4319" s="35"/>
      <c r="J4319" s="66"/>
      <c r="K4319" s="66"/>
    </row>
    <row r="4320" spans="1:11" x14ac:dyDescent="0.25">
      <c r="A4320" s="35"/>
      <c r="B4320" s="35"/>
      <c r="J4320" s="66"/>
      <c r="K4320" s="66"/>
    </row>
    <row r="4321" spans="1:11" x14ac:dyDescent="0.25">
      <c r="A4321" s="35"/>
      <c r="B4321" s="35"/>
      <c r="J4321" s="66"/>
      <c r="K4321" s="66"/>
    </row>
    <row r="4322" spans="1:11" x14ac:dyDescent="0.25">
      <c r="A4322" s="35"/>
      <c r="B4322" s="35"/>
      <c r="J4322" s="66"/>
      <c r="K4322" s="66"/>
    </row>
    <row r="4323" spans="1:11" x14ac:dyDescent="0.25">
      <c r="A4323" s="35"/>
      <c r="B4323" s="35"/>
      <c r="J4323" s="66"/>
      <c r="K4323" s="66"/>
    </row>
    <row r="4324" spans="1:11" x14ac:dyDescent="0.25">
      <c r="A4324" s="35"/>
      <c r="B4324" s="35"/>
      <c r="J4324" s="66"/>
      <c r="K4324" s="66"/>
    </row>
    <row r="4325" spans="1:11" x14ac:dyDescent="0.25">
      <c r="A4325" s="35"/>
      <c r="B4325" s="35"/>
      <c r="J4325" s="66"/>
      <c r="K4325" s="66"/>
    </row>
    <row r="4326" spans="1:11" x14ac:dyDescent="0.25">
      <c r="A4326" s="35"/>
      <c r="B4326" s="35"/>
      <c r="J4326" s="66"/>
      <c r="K4326" s="66"/>
    </row>
    <row r="4327" spans="1:11" x14ac:dyDescent="0.25">
      <c r="A4327" s="35"/>
      <c r="B4327" s="35"/>
      <c r="J4327" s="66"/>
      <c r="K4327" s="66"/>
    </row>
    <row r="4328" spans="1:11" x14ac:dyDescent="0.25">
      <c r="A4328" s="35"/>
      <c r="B4328" s="35"/>
      <c r="J4328" s="66"/>
      <c r="K4328" s="66"/>
    </row>
    <row r="4329" spans="1:11" x14ac:dyDescent="0.25">
      <c r="A4329" s="35"/>
      <c r="B4329" s="35"/>
      <c r="J4329" s="66"/>
      <c r="K4329" s="66"/>
    </row>
    <row r="4330" spans="1:11" x14ac:dyDescent="0.25">
      <c r="A4330" s="35"/>
      <c r="B4330" s="35"/>
      <c r="J4330" s="66"/>
      <c r="K4330" s="66"/>
    </row>
    <row r="4331" spans="1:11" x14ac:dyDescent="0.25">
      <c r="A4331" s="35"/>
      <c r="B4331" s="35"/>
      <c r="J4331" s="66"/>
      <c r="K4331" s="66"/>
    </row>
    <row r="4332" spans="1:11" x14ac:dyDescent="0.25">
      <c r="A4332" s="35"/>
      <c r="B4332" s="35"/>
      <c r="J4332" s="66"/>
      <c r="K4332" s="66"/>
    </row>
    <row r="4333" spans="1:11" x14ac:dyDescent="0.25">
      <c r="A4333" s="35"/>
      <c r="B4333" s="35"/>
      <c r="J4333" s="66"/>
      <c r="K4333" s="66"/>
    </row>
    <row r="4334" spans="1:11" x14ac:dyDescent="0.25">
      <c r="A4334" s="35"/>
      <c r="B4334" s="35"/>
      <c r="J4334" s="66"/>
      <c r="K4334" s="66"/>
    </row>
    <row r="4335" spans="1:11" x14ac:dyDescent="0.25">
      <c r="A4335" s="35"/>
      <c r="B4335" s="35"/>
      <c r="J4335" s="66"/>
      <c r="K4335" s="66"/>
    </row>
    <row r="4336" spans="1:11" x14ac:dyDescent="0.25">
      <c r="A4336" s="35"/>
      <c r="B4336" s="35"/>
      <c r="J4336" s="66"/>
      <c r="K4336" s="66"/>
    </row>
    <row r="4337" spans="1:11" x14ac:dyDescent="0.25">
      <c r="A4337" s="35"/>
      <c r="B4337" s="35"/>
      <c r="J4337" s="66"/>
      <c r="K4337" s="66"/>
    </row>
    <row r="4338" spans="1:11" x14ac:dyDescent="0.25">
      <c r="A4338" s="35"/>
      <c r="B4338" s="35"/>
      <c r="J4338" s="66"/>
      <c r="K4338" s="66"/>
    </row>
    <row r="4339" spans="1:11" x14ac:dyDescent="0.25">
      <c r="A4339" s="35"/>
      <c r="B4339" s="35"/>
      <c r="J4339" s="66"/>
      <c r="K4339" s="66"/>
    </row>
    <row r="4340" spans="1:11" x14ac:dyDescent="0.25">
      <c r="A4340" s="35"/>
      <c r="B4340" s="35"/>
      <c r="J4340" s="66"/>
      <c r="K4340" s="66"/>
    </row>
    <row r="4341" spans="1:11" x14ac:dyDescent="0.25">
      <c r="A4341" s="35"/>
      <c r="B4341" s="35"/>
      <c r="J4341" s="66"/>
      <c r="K4341" s="66"/>
    </row>
    <row r="4342" spans="1:11" x14ac:dyDescent="0.25">
      <c r="A4342" s="35"/>
      <c r="B4342" s="35"/>
      <c r="J4342" s="66"/>
      <c r="K4342" s="66"/>
    </row>
    <row r="4343" spans="1:11" x14ac:dyDescent="0.25">
      <c r="A4343" s="35"/>
      <c r="B4343" s="35"/>
      <c r="J4343" s="66"/>
      <c r="K4343" s="66"/>
    </row>
    <row r="4344" spans="1:11" x14ac:dyDescent="0.25">
      <c r="A4344" s="35"/>
      <c r="B4344" s="35"/>
      <c r="J4344" s="66"/>
      <c r="K4344" s="66"/>
    </row>
    <row r="4345" spans="1:11" x14ac:dyDescent="0.25">
      <c r="A4345" s="35"/>
      <c r="B4345" s="35"/>
      <c r="J4345" s="66"/>
      <c r="K4345" s="66"/>
    </row>
    <row r="4346" spans="1:11" x14ac:dyDescent="0.25">
      <c r="A4346" s="35"/>
      <c r="B4346" s="35"/>
      <c r="J4346" s="66"/>
      <c r="K4346" s="66"/>
    </row>
    <row r="4347" spans="1:11" x14ac:dyDescent="0.25">
      <c r="A4347" s="35"/>
      <c r="B4347" s="35"/>
      <c r="J4347" s="66"/>
      <c r="K4347" s="66"/>
    </row>
    <row r="4348" spans="1:11" x14ac:dyDescent="0.25">
      <c r="A4348" s="35"/>
      <c r="B4348" s="35"/>
      <c r="J4348" s="66"/>
      <c r="K4348" s="66"/>
    </row>
    <row r="4349" spans="1:11" x14ac:dyDescent="0.25">
      <c r="A4349" s="35"/>
      <c r="B4349" s="35"/>
      <c r="J4349" s="66"/>
      <c r="K4349" s="66"/>
    </row>
    <row r="4350" spans="1:11" x14ac:dyDescent="0.25">
      <c r="A4350" s="35"/>
      <c r="B4350" s="35"/>
      <c r="J4350" s="66"/>
      <c r="K4350" s="66"/>
    </row>
    <row r="4351" spans="1:11" x14ac:dyDescent="0.25">
      <c r="A4351" s="35"/>
      <c r="B4351" s="35"/>
      <c r="J4351" s="66"/>
      <c r="K4351" s="66"/>
    </row>
    <row r="4352" spans="1:11" x14ac:dyDescent="0.25">
      <c r="A4352" s="35"/>
      <c r="B4352" s="35"/>
      <c r="J4352" s="66"/>
      <c r="K4352" s="66"/>
    </row>
    <row r="4353" spans="1:11" x14ac:dyDescent="0.25">
      <c r="A4353" s="35"/>
      <c r="B4353" s="35"/>
      <c r="J4353" s="66"/>
      <c r="K4353" s="66"/>
    </row>
    <row r="4354" spans="1:11" x14ac:dyDescent="0.25">
      <c r="A4354" s="35"/>
      <c r="B4354" s="35"/>
      <c r="J4354" s="66"/>
      <c r="K4354" s="66"/>
    </row>
    <row r="4355" spans="1:11" x14ac:dyDescent="0.25">
      <c r="A4355" s="35"/>
      <c r="B4355" s="35"/>
      <c r="J4355" s="66"/>
      <c r="K4355" s="66"/>
    </row>
    <row r="4356" spans="1:11" x14ac:dyDescent="0.25">
      <c r="A4356" s="35"/>
      <c r="B4356" s="35"/>
      <c r="J4356" s="66"/>
      <c r="K4356" s="66"/>
    </row>
    <row r="4357" spans="1:11" x14ac:dyDescent="0.25">
      <c r="A4357" s="35"/>
      <c r="B4357" s="35"/>
      <c r="J4357" s="66"/>
      <c r="K4357" s="66"/>
    </row>
    <row r="4358" spans="1:11" x14ac:dyDescent="0.25">
      <c r="A4358" s="35"/>
      <c r="B4358" s="35"/>
      <c r="J4358" s="66"/>
      <c r="K4358" s="66"/>
    </row>
    <row r="4359" spans="1:11" x14ac:dyDescent="0.25">
      <c r="A4359" s="35"/>
      <c r="B4359" s="35"/>
      <c r="J4359" s="66"/>
      <c r="K4359" s="66"/>
    </row>
    <row r="4360" spans="1:11" x14ac:dyDescent="0.25">
      <c r="A4360" s="35"/>
      <c r="B4360" s="35"/>
      <c r="J4360" s="66"/>
      <c r="K4360" s="66"/>
    </row>
    <row r="4361" spans="1:11" x14ac:dyDescent="0.25">
      <c r="A4361" s="35"/>
      <c r="B4361" s="35"/>
      <c r="J4361" s="66"/>
      <c r="K4361" s="66"/>
    </row>
    <row r="4362" spans="1:11" x14ac:dyDescent="0.25">
      <c r="A4362" s="35"/>
      <c r="B4362" s="35"/>
      <c r="J4362" s="66"/>
      <c r="K4362" s="66"/>
    </row>
    <row r="4363" spans="1:11" x14ac:dyDescent="0.25">
      <c r="A4363" s="35"/>
      <c r="B4363" s="35"/>
      <c r="J4363" s="66"/>
      <c r="K4363" s="66"/>
    </row>
    <row r="4364" spans="1:11" x14ac:dyDescent="0.25">
      <c r="A4364" s="35"/>
      <c r="B4364" s="35"/>
      <c r="J4364" s="66"/>
      <c r="K4364" s="66"/>
    </row>
    <row r="4365" spans="1:11" x14ac:dyDescent="0.25">
      <c r="A4365" s="35"/>
      <c r="B4365" s="35"/>
      <c r="J4365" s="66"/>
      <c r="K4365" s="66"/>
    </row>
    <row r="4366" spans="1:11" x14ac:dyDescent="0.25">
      <c r="A4366" s="35"/>
      <c r="B4366" s="35"/>
      <c r="J4366" s="66"/>
      <c r="K4366" s="66"/>
    </row>
    <row r="4367" spans="1:11" x14ac:dyDescent="0.25">
      <c r="A4367" s="35"/>
      <c r="B4367" s="35"/>
      <c r="J4367" s="66"/>
      <c r="K4367" s="66"/>
    </row>
    <row r="4368" spans="1:11" x14ac:dyDescent="0.25">
      <c r="A4368" s="35"/>
      <c r="B4368" s="35"/>
      <c r="J4368" s="66"/>
      <c r="K4368" s="66"/>
    </row>
    <row r="4369" spans="1:11" x14ac:dyDescent="0.25">
      <c r="A4369" s="35"/>
      <c r="B4369" s="35"/>
      <c r="J4369" s="66"/>
      <c r="K4369" s="66"/>
    </row>
    <row r="4370" spans="1:11" x14ac:dyDescent="0.25">
      <c r="A4370" s="35"/>
      <c r="B4370" s="35"/>
      <c r="J4370" s="66"/>
      <c r="K4370" s="66"/>
    </row>
    <row r="4371" spans="1:11" x14ac:dyDescent="0.25">
      <c r="A4371" s="35"/>
      <c r="B4371" s="35"/>
      <c r="J4371" s="66"/>
      <c r="K4371" s="66"/>
    </row>
    <row r="4372" spans="1:11" x14ac:dyDescent="0.25">
      <c r="A4372" s="35"/>
      <c r="B4372" s="35"/>
      <c r="J4372" s="66"/>
      <c r="K4372" s="66"/>
    </row>
    <row r="4373" spans="1:11" x14ac:dyDescent="0.25">
      <c r="A4373" s="35"/>
      <c r="B4373" s="35"/>
      <c r="J4373" s="66"/>
      <c r="K4373" s="66"/>
    </row>
    <row r="4374" spans="1:11" x14ac:dyDescent="0.25">
      <c r="A4374" s="35"/>
      <c r="B4374" s="35"/>
      <c r="J4374" s="66"/>
      <c r="K4374" s="66"/>
    </row>
    <row r="4375" spans="1:11" x14ac:dyDescent="0.25">
      <c r="A4375" s="35"/>
      <c r="B4375" s="35"/>
      <c r="J4375" s="66"/>
      <c r="K4375" s="66"/>
    </row>
    <row r="4376" spans="1:11" x14ac:dyDescent="0.25">
      <c r="A4376" s="35"/>
      <c r="B4376" s="35"/>
      <c r="J4376" s="66"/>
      <c r="K4376" s="66"/>
    </row>
    <row r="4377" spans="1:11" x14ac:dyDescent="0.25">
      <c r="A4377" s="35"/>
      <c r="B4377" s="35"/>
      <c r="J4377" s="66"/>
      <c r="K4377" s="66"/>
    </row>
    <row r="4378" spans="1:11" x14ac:dyDescent="0.25">
      <c r="A4378" s="35"/>
      <c r="B4378" s="35"/>
      <c r="J4378" s="66"/>
      <c r="K4378" s="66"/>
    </row>
    <row r="4379" spans="1:11" x14ac:dyDescent="0.25">
      <c r="A4379" s="35"/>
      <c r="B4379" s="35"/>
      <c r="J4379" s="66"/>
      <c r="K4379" s="66"/>
    </row>
    <row r="4380" spans="1:11" x14ac:dyDescent="0.25">
      <c r="A4380" s="35"/>
      <c r="B4380" s="35"/>
      <c r="J4380" s="66"/>
      <c r="K4380" s="66"/>
    </row>
    <row r="4381" spans="1:11" x14ac:dyDescent="0.25">
      <c r="A4381" s="35"/>
      <c r="B4381" s="35"/>
      <c r="J4381" s="66"/>
      <c r="K4381" s="66"/>
    </row>
    <row r="4382" spans="1:11" x14ac:dyDescent="0.25">
      <c r="A4382" s="35"/>
      <c r="B4382" s="35"/>
      <c r="J4382" s="66"/>
      <c r="K4382" s="66"/>
    </row>
    <row r="4383" spans="1:11" x14ac:dyDescent="0.25">
      <c r="A4383" s="35"/>
      <c r="B4383" s="35"/>
      <c r="J4383" s="66"/>
      <c r="K4383" s="66"/>
    </row>
    <row r="4384" spans="1:11" x14ac:dyDescent="0.25">
      <c r="A4384" s="35"/>
      <c r="B4384" s="35"/>
      <c r="J4384" s="66"/>
      <c r="K4384" s="66"/>
    </row>
    <row r="4385" spans="1:11" x14ac:dyDescent="0.25">
      <c r="A4385" s="35"/>
      <c r="B4385" s="35"/>
      <c r="J4385" s="66"/>
      <c r="K4385" s="66"/>
    </row>
    <row r="4386" spans="1:11" x14ac:dyDescent="0.25">
      <c r="A4386" s="35"/>
      <c r="B4386" s="35"/>
      <c r="J4386" s="66"/>
      <c r="K4386" s="66"/>
    </row>
    <row r="4387" spans="1:11" x14ac:dyDescent="0.25">
      <c r="A4387" s="35"/>
      <c r="B4387" s="35"/>
      <c r="J4387" s="66"/>
      <c r="K4387" s="66"/>
    </row>
    <row r="4388" spans="1:11" x14ac:dyDescent="0.25">
      <c r="A4388" s="35"/>
      <c r="B4388" s="35"/>
      <c r="J4388" s="66"/>
      <c r="K4388" s="66"/>
    </row>
    <row r="4389" spans="1:11" x14ac:dyDescent="0.25">
      <c r="A4389" s="35"/>
      <c r="B4389" s="35"/>
      <c r="J4389" s="66"/>
      <c r="K4389" s="66"/>
    </row>
    <row r="4390" spans="1:11" x14ac:dyDescent="0.25">
      <c r="A4390" s="35"/>
      <c r="B4390" s="35"/>
      <c r="J4390" s="66"/>
      <c r="K4390" s="66"/>
    </row>
    <row r="4391" spans="1:11" x14ac:dyDescent="0.25">
      <c r="A4391" s="35"/>
      <c r="B4391" s="35"/>
      <c r="J4391" s="66"/>
      <c r="K4391" s="66"/>
    </row>
    <row r="4392" spans="1:11" x14ac:dyDescent="0.25">
      <c r="A4392" s="35"/>
      <c r="B4392" s="35"/>
      <c r="J4392" s="66"/>
      <c r="K4392" s="66"/>
    </row>
    <row r="4393" spans="1:11" x14ac:dyDescent="0.25">
      <c r="A4393" s="35"/>
      <c r="B4393" s="35"/>
      <c r="J4393" s="66"/>
      <c r="K4393" s="66"/>
    </row>
    <row r="4394" spans="1:11" x14ac:dyDescent="0.25">
      <c r="A4394" s="35"/>
      <c r="B4394" s="35"/>
      <c r="J4394" s="66"/>
      <c r="K4394" s="66"/>
    </row>
    <row r="4395" spans="1:11" x14ac:dyDescent="0.25">
      <c r="A4395" s="35"/>
      <c r="B4395" s="35"/>
      <c r="J4395" s="66"/>
      <c r="K4395" s="66"/>
    </row>
    <row r="4396" spans="1:11" x14ac:dyDescent="0.25">
      <c r="A4396" s="35"/>
      <c r="B4396" s="35"/>
      <c r="J4396" s="66"/>
      <c r="K4396" s="66"/>
    </row>
    <row r="4397" spans="1:11" x14ac:dyDescent="0.25">
      <c r="A4397" s="35"/>
      <c r="B4397" s="35"/>
      <c r="J4397" s="66"/>
      <c r="K4397" s="66"/>
    </row>
    <row r="4398" spans="1:11" x14ac:dyDescent="0.25">
      <c r="A4398" s="35"/>
      <c r="B4398" s="35"/>
      <c r="J4398" s="66"/>
      <c r="K4398" s="66"/>
    </row>
    <row r="4399" spans="1:11" x14ac:dyDescent="0.25">
      <c r="A4399" s="35"/>
      <c r="B4399" s="35"/>
      <c r="J4399" s="66"/>
      <c r="K4399" s="66"/>
    </row>
    <row r="4400" spans="1:11" x14ac:dyDescent="0.25">
      <c r="A4400" s="35"/>
      <c r="B4400" s="35"/>
      <c r="J4400" s="66"/>
      <c r="K4400" s="66"/>
    </row>
    <row r="4401" spans="1:11" x14ac:dyDescent="0.25">
      <c r="A4401" s="35"/>
      <c r="B4401" s="35"/>
      <c r="J4401" s="66"/>
      <c r="K4401" s="66"/>
    </row>
    <row r="4402" spans="1:11" x14ac:dyDescent="0.25">
      <c r="A4402" s="35"/>
      <c r="B4402" s="35"/>
      <c r="J4402" s="66"/>
      <c r="K4402" s="66"/>
    </row>
    <row r="4403" spans="1:11" x14ac:dyDescent="0.25">
      <c r="A4403" s="35"/>
      <c r="B4403" s="35"/>
      <c r="J4403" s="66"/>
      <c r="K4403" s="66"/>
    </row>
    <row r="4404" spans="1:11" x14ac:dyDescent="0.25">
      <c r="A4404" s="35"/>
      <c r="B4404" s="35"/>
      <c r="J4404" s="66"/>
      <c r="K4404" s="66"/>
    </row>
    <row r="4405" spans="1:11" x14ac:dyDescent="0.25">
      <c r="A4405" s="35"/>
      <c r="B4405" s="35"/>
      <c r="J4405" s="66"/>
      <c r="K4405" s="66"/>
    </row>
    <row r="4406" spans="1:11" x14ac:dyDescent="0.25">
      <c r="A4406" s="35"/>
      <c r="B4406" s="35"/>
      <c r="J4406" s="66"/>
      <c r="K4406" s="66"/>
    </row>
    <row r="4407" spans="1:11" x14ac:dyDescent="0.25">
      <c r="A4407" s="35"/>
      <c r="B4407" s="35"/>
      <c r="J4407" s="66"/>
      <c r="K4407" s="66"/>
    </row>
    <row r="4408" spans="1:11" x14ac:dyDescent="0.25">
      <c r="A4408" s="35"/>
      <c r="B4408" s="35"/>
      <c r="J4408" s="66"/>
      <c r="K4408" s="66"/>
    </row>
    <row r="4409" spans="1:11" x14ac:dyDescent="0.25">
      <c r="A4409" s="35"/>
      <c r="B4409" s="35"/>
      <c r="J4409" s="66"/>
      <c r="K4409" s="66"/>
    </row>
    <row r="4410" spans="1:11" x14ac:dyDescent="0.25">
      <c r="A4410" s="35"/>
      <c r="B4410" s="35"/>
      <c r="J4410" s="66"/>
      <c r="K4410" s="66"/>
    </row>
    <row r="4411" spans="1:11" x14ac:dyDescent="0.25">
      <c r="A4411" s="35"/>
      <c r="B4411" s="35"/>
      <c r="J4411" s="66"/>
      <c r="K4411" s="66"/>
    </row>
    <row r="4412" spans="1:11" x14ac:dyDescent="0.25">
      <c r="A4412" s="35"/>
      <c r="B4412" s="35"/>
      <c r="J4412" s="66"/>
      <c r="K4412" s="66"/>
    </row>
    <row r="4413" spans="1:11" x14ac:dyDescent="0.25">
      <c r="A4413" s="35"/>
      <c r="B4413" s="35"/>
      <c r="J4413" s="66"/>
      <c r="K4413" s="66"/>
    </row>
    <row r="4414" spans="1:11" x14ac:dyDescent="0.25">
      <c r="A4414" s="35"/>
      <c r="B4414" s="35"/>
      <c r="J4414" s="66"/>
      <c r="K4414" s="66"/>
    </row>
    <row r="4415" spans="1:11" x14ac:dyDescent="0.25">
      <c r="A4415" s="35"/>
      <c r="B4415" s="35"/>
      <c r="J4415" s="66"/>
      <c r="K4415" s="66"/>
    </row>
    <row r="4416" spans="1:11" x14ac:dyDescent="0.25">
      <c r="A4416" s="35"/>
      <c r="B4416" s="35"/>
      <c r="J4416" s="66"/>
      <c r="K4416" s="66"/>
    </row>
    <row r="4417" spans="1:11" x14ac:dyDescent="0.25">
      <c r="A4417" s="35"/>
      <c r="B4417" s="35"/>
      <c r="J4417" s="66"/>
      <c r="K4417" s="66"/>
    </row>
    <row r="4418" spans="1:11" x14ac:dyDescent="0.25">
      <c r="A4418" s="35"/>
      <c r="B4418" s="35"/>
      <c r="J4418" s="66"/>
      <c r="K4418" s="66"/>
    </row>
    <row r="4419" spans="1:11" x14ac:dyDescent="0.25">
      <c r="A4419" s="35"/>
      <c r="B4419" s="35"/>
      <c r="J4419" s="66"/>
      <c r="K4419" s="66"/>
    </row>
    <row r="4420" spans="1:11" x14ac:dyDescent="0.25">
      <c r="A4420" s="35"/>
      <c r="B4420" s="35"/>
      <c r="J4420" s="66"/>
      <c r="K4420" s="66"/>
    </row>
    <row r="4421" spans="1:11" x14ac:dyDescent="0.25">
      <c r="A4421" s="35"/>
      <c r="B4421" s="35"/>
      <c r="J4421" s="66"/>
      <c r="K4421" s="66"/>
    </row>
    <row r="4422" spans="1:11" x14ac:dyDescent="0.25">
      <c r="A4422" s="35"/>
      <c r="B4422" s="35"/>
      <c r="J4422" s="66"/>
      <c r="K4422" s="66"/>
    </row>
    <row r="4423" spans="1:11" x14ac:dyDescent="0.25">
      <c r="A4423" s="35"/>
      <c r="B4423" s="35"/>
      <c r="J4423" s="66"/>
      <c r="K4423" s="66"/>
    </row>
    <row r="4424" spans="1:11" x14ac:dyDescent="0.25">
      <c r="A4424" s="35"/>
      <c r="B4424" s="35"/>
      <c r="J4424" s="66"/>
      <c r="K4424" s="66"/>
    </row>
    <row r="4425" spans="1:11" x14ac:dyDescent="0.25">
      <c r="A4425" s="35"/>
      <c r="B4425" s="35"/>
      <c r="J4425" s="66"/>
      <c r="K4425" s="66"/>
    </row>
    <row r="4426" spans="1:11" x14ac:dyDescent="0.25">
      <c r="A4426" s="35"/>
      <c r="B4426" s="35"/>
      <c r="J4426" s="66"/>
      <c r="K4426" s="66"/>
    </row>
    <row r="4427" spans="1:11" x14ac:dyDescent="0.25">
      <c r="A4427" s="35"/>
      <c r="B4427" s="35"/>
      <c r="J4427" s="66"/>
      <c r="K4427" s="66"/>
    </row>
    <row r="4428" spans="1:11" x14ac:dyDescent="0.25">
      <c r="A4428" s="35"/>
      <c r="B4428" s="35"/>
      <c r="J4428" s="66"/>
      <c r="K4428" s="66"/>
    </row>
    <row r="4429" spans="1:11" x14ac:dyDescent="0.25">
      <c r="A4429" s="35"/>
      <c r="B4429" s="35"/>
      <c r="J4429" s="66"/>
      <c r="K4429" s="66"/>
    </row>
    <row r="4430" spans="1:11" x14ac:dyDescent="0.25">
      <c r="A4430" s="35"/>
      <c r="B4430" s="35"/>
      <c r="J4430" s="66"/>
      <c r="K4430" s="66"/>
    </row>
    <row r="4431" spans="1:11" x14ac:dyDescent="0.25">
      <c r="A4431" s="35"/>
      <c r="B4431" s="35"/>
      <c r="J4431" s="66"/>
      <c r="K4431" s="66"/>
    </row>
    <row r="4432" spans="1:11" x14ac:dyDescent="0.25">
      <c r="A4432" s="35"/>
      <c r="B4432" s="35"/>
      <c r="J4432" s="66"/>
      <c r="K4432" s="66"/>
    </row>
    <row r="4433" spans="1:11" x14ac:dyDescent="0.25">
      <c r="A4433" s="35"/>
      <c r="B4433" s="35"/>
      <c r="J4433" s="66"/>
      <c r="K4433" s="66"/>
    </row>
    <row r="4434" spans="1:11" x14ac:dyDescent="0.25">
      <c r="A4434" s="35"/>
      <c r="B4434" s="35"/>
      <c r="J4434" s="66"/>
      <c r="K4434" s="66"/>
    </row>
    <row r="4435" spans="1:11" x14ac:dyDescent="0.25">
      <c r="A4435" s="35"/>
      <c r="B4435" s="35"/>
      <c r="J4435" s="66"/>
      <c r="K4435" s="66"/>
    </row>
    <row r="4436" spans="1:11" x14ac:dyDescent="0.25">
      <c r="A4436" s="35"/>
      <c r="B4436" s="35"/>
      <c r="J4436" s="66"/>
      <c r="K4436" s="66"/>
    </row>
    <row r="4437" spans="1:11" x14ac:dyDescent="0.25">
      <c r="A4437" s="35"/>
      <c r="B4437" s="35"/>
      <c r="J4437" s="66"/>
      <c r="K4437" s="66"/>
    </row>
    <row r="4438" spans="1:11" x14ac:dyDescent="0.25">
      <c r="A4438" s="35"/>
      <c r="B4438" s="35"/>
      <c r="J4438" s="66"/>
      <c r="K4438" s="66"/>
    </row>
    <row r="4439" spans="1:11" x14ac:dyDescent="0.25">
      <c r="A4439" s="35"/>
      <c r="B4439" s="35"/>
      <c r="J4439" s="66"/>
      <c r="K4439" s="66"/>
    </row>
    <row r="4440" spans="1:11" x14ac:dyDescent="0.25">
      <c r="A4440" s="35"/>
      <c r="B4440" s="35"/>
      <c r="J4440" s="66"/>
      <c r="K4440" s="66"/>
    </row>
    <row r="4441" spans="1:11" x14ac:dyDescent="0.25">
      <c r="A4441" s="35"/>
      <c r="B4441" s="35"/>
      <c r="J4441" s="66"/>
      <c r="K4441" s="66"/>
    </row>
    <row r="4442" spans="1:11" x14ac:dyDescent="0.25">
      <c r="A4442" s="35"/>
      <c r="B4442" s="35"/>
      <c r="J4442" s="66"/>
      <c r="K4442" s="66"/>
    </row>
    <row r="4443" spans="1:11" x14ac:dyDescent="0.25">
      <c r="A4443" s="35"/>
      <c r="B4443" s="35"/>
      <c r="J4443" s="66"/>
      <c r="K4443" s="66"/>
    </row>
    <row r="4444" spans="1:11" x14ac:dyDescent="0.25">
      <c r="A4444" s="35"/>
      <c r="B4444" s="35"/>
      <c r="J4444" s="66"/>
      <c r="K4444" s="66"/>
    </row>
    <row r="4445" spans="1:11" x14ac:dyDescent="0.25">
      <c r="A4445" s="35"/>
      <c r="B4445" s="35"/>
      <c r="J4445" s="66"/>
      <c r="K4445" s="66"/>
    </row>
    <row r="4446" spans="1:11" x14ac:dyDescent="0.25">
      <c r="A4446" s="35"/>
      <c r="B4446" s="35"/>
      <c r="J4446" s="66"/>
      <c r="K4446" s="66"/>
    </row>
    <row r="4447" spans="1:11" x14ac:dyDescent="0.25">
      <c r="A4447" s="35"/>
      <c r="B4447" s="35"/>
      <c r="J4447" s="66"/>
      <c r="K4447" s="66"/>
    </row>
    <row r="4448" spans="1:11" x14ac:dyDescent="0.25">
      <c r="A4448" s="35"/>
      <c r="B4448" s="35"/>
      <c r="J4448" s="66"/>
      <c r="K4448" s="66"/>
    </row>
    <row r="4449" spans="1:11" x14ac:dyDescent="0.25">
      <c r="A4449" s="35"/>
      <c r="B4449" s="35"/>
      <c r="J4449" s="66"/>
      <c r="K4449" s="66"/>
    </row>
    <row r="4450" spans="1:11" x14ac:dyDescent="0.25">
      <c r="A4450" s="35"/>
      <c r="B4450" s="35"/>
      <c r="J4450" s="66"/>
      <c r="K4450" s="66"/>
    </row>
    <row r="4451" spans="1:11" x14ac:dyDescent="0.25">
      <c r="A4451" s="35"/>
      <c r="B4451" s="35"/>
      <c r="J4451" s="66"/>
      <c r="K4451" s="66"/>
    </row>
    <row r="4452" spans="1:11" x14ac:dyDescent="0.25">
      <c r="A4452" s="35"/>
      <c r="B4452" s="35"/>
      <c r="J4452" s="66"/>
      <c r="K4452" s="66"/>
    </row>
    <row r="4453" spans="1:11" x14ac:dyDescent="0.25">
      <c r="A4453" s="35"/>
      <c r="B4453" s="35"/>
      <c r="J4453" s="66"/>
      <c r="K4453" s="66"/>
    </row>
    <row r="4454" spans="1:11" x14ac:dyDescent="0.25">
      <c r="A4454" s="35"/>
      <c r="B4454" s="35"/>
      <c r="J4454" s="66"/>
      <c r="K4454" s="66"/>
    </row>
    <row r="4455" spans="1:11" x14ac:dyDescent="0.25">
      <c r="A4455" s="35"/>
      <c r="B4455" s="35"/>
      <c r="J4455" s="66"/>
      <c r="K4455" s="66"/>
    </row>
    <row r="4456" spans="1:11" x14ac:dyDescent="0.25">
      <c r="A4456" s="35"/>
      <c r="B4456" s="35"/>
      <c r="J4456" s="66"/>
      <c r="K4456" s="66"/>
    </row>
    <row r="4457" spans="1:11" x14ac:dyDescent="0.25">
      <c r="A4457" s="35"/>
      <c r="B4457" s="35"/>
      <c r="J4457" s="66"/>
      <c r="K4457" s="66"/>
    </row>
    <row r="4458" spans="1:11" x14ac:dyDescent="0.25">
      <c r="A4458" s="35"/>
      <c r="B4458" s="35"/>
      <c r="J4458" s="66"/>
      <c r="K4458" s="66"/>
    </row>
    <row r="4459" spans="1:11" x14ac:dyDescent="0.25">
      <c r="A4459" s="35"/>
      <c r="B4459" s="35"/>
      <c r="J4459" s="66"/>
      <c r="K4459" s="66"/>
    </row>
    <row r="4460" spans="1:11" x14ac:dyDescent="0.25">
      <c r="A4460" s="35"/>
      <c r="B4460" s="35"/>
      <c r="J4460" s="66"/>
      <c r="K4460" s="66"/>
    </row>
    <row r="4461" spans="1:11" x14ac:dyDescent="0.25">
      <c r="A4461" s="35"/>
      <c r="B4461" s="35"/>
      <c r="J4461" s="66"/>
      <c r="K4461" s="66"/>
    </row>
    <row r="4462" spans="1:11" x14ac:dyDescent="0.25">
      <c r="A4462" s="35"/>
      <c r="B4462" s="35"/>
      <c r="J4462" s="66"/>
      <c r="K4462" s="66"/>
    </row>
    <row r="4463" spans="1:11" x14ac:dyDescent="0.25">
      <c r="A4463" s="35"/>
      <c r="B4463" s="35"/>
      <c r="J4463" s="66"/>
      <c r="K4463" s="66"/>
    </row>
    <row r="4464" spans="1:11" x14ac:dyDescent="0.25">
      <c r="A4464" s="35"/>
      <c r="B4464" s="35"/>
      <c r="J4464" s="66"/>
      <c r="K4464" s="66"/>
    </row>
    <row r="4465" spans="1:11" x14ac:dyDescent="0.25">
      <c r="A4465" s="35"/>
      <c r="B4465" s="35"/>
      <c r="J4465" s="66"/>
      <c r="K4465" s="66"/>
    </row>
    <row r="4466" spans="1:11" x14ac:dyDescent="0.25">
      <c r="A4466" s="35"/>
      <c r="B4466" s="35"/>
      <c r="J4466" s="66"/>
      <c r="K4466" s="66"/>
    </row>
    <row r="4467" spans="1:11" x14ac:dyDescent="0.25">
      <c r="A4467" s="35"/>
      <c r="B4467" s="35"/>
      <c r="J4467" s="66"/>
      <c r="K4467" s="66"/>
    </row>
    <row r="4468" spans="1:11" x14ac:dyDescent="0.25">
      <c r="A4468" s="35"/>
      <c r="B4468" s="35"/>
      <c r="J4468" s="66"/>
      <c r="K4468" s="66"/>
    </row>
    <row r="4469" spans="1:11" x14ac:dyDescent="0.25">
      <c r="A4469" s="35"/>
      <c r="B4469" s="35"/>
      <c r="J4469" s="66"/>
      <c r="K4469" s="66"/>
    </row>
    <row r="4470" spans="1:11" x14ac:dyDescent="0.25">
      <c r="A4470" s="35"/>
      <c r="B4470" s="35"/>
      <c r="J4470" s="66"/>
      <c r="K4470" s="66"/>
    </row>
    <row r="4471" spans="1:11" x14ac:dyDescent="0.25">
      <c r="A4471" s="35"/>
      <c r="B4471" s="35"/>
      <c r="J4471" s="66"/>
      <c r="K4471" s="66"/>
    </row>
    <row r="4472" spans="1:11" x14ac:dyDescent="0.25">
      <c r="A4472" s="35"/>
      <c r="B4472" s="35"/>
      <c r="J4472" s="66"/>
      <c r="K4472" s="66"/>
    </row>
    <row r="4473" spans="1:11" x14ac:dyDescent="0.25">
      <c r="A4473" s="35"/>
      <c r="B4473" s="35"/>
      <c r="J4473" s="66"/>
      <c r="K4473" s="66"/>
    </row>
    <row r="4474" spans="1:11" x14ac:dyDescent="0.25">
      <c r="A4474" s="35"/>
      <c r="B4474" s="35"/>
      <c r="J4474" s="66"/>
      <c r="K4474" s="66"/>
    </row>
    <row r="4475" spans="1:11" x14ac:dyDescent="0.25">
      <c r="A4475" s="35"/>
      <c r="B4475" s="35"/>
      <c r="J4475" s="66"/>
      <c r="K4475" s="66"/>
    </row>
    <row r="4476" spans="1:11" x14ac:dyDescent="0.25">
      <c r="A4476" s="35"/>
      <c r="B4476" s="35"/>
      <c r="J4476" s="66"/>
      <c r="K4476" s="66"/>
    </row>
    <row r="4477" spans="1:11" x14ac:dyDescent="0.25">
      <c r="A4477" s="35"/>
      <c r="B4477" s="35"/>
      <c r="J4477" s="66"/>
      <c r="K4477" s="66"/>
    </row>
    <row r="4478" spans="1:11" x14ac:dyDescent="0.25">
      <c r="A4478" s="35"/>
      <c r="B4478" s="35"/>
      <c r="J4478" s="66"/>
      <c r="K4478" s="66"/>
    </row>
    <row r="4479" spans="1:11" x14ac:dyDescent="0.25">
      <c r="A4479" s="35"/>
      <c r="B4479" s="35"/>
      <c r="J4479" s="66"/>
      <c r="K4479" s="66"/>
    </row>
    <row r="4480" spans="1:11" x14ac:dyDescent="0.25">
      <c r="A4480" s="35"/>
      <c r="B4480" s="35"/>
      <c r="J4480" s="66"/>
      <c r="K4480" s="66"/>
    </row>
    <row r="4481" spans="1:11" x14ac:dyDescent="0.25">
      <c r="A4481" s="35"/>
      <c r="B4481" s="35"/>
      <c r="J4481" s="66"/>
      <c r="K4481" s="66"/>
    </row>
    <row r="4482" spans="1:11" x14ac:dyDescent="0.25">
      <c r="A4482" s="35"/>
      <c r="B4482" s="35"/>
      <c r="J4482" s="66"/>
      <c r="K4482" s="66"/>
    </row>
    <row r="4483" spans="1:11" x14ac:dyDescent="0.25">
      <c r="A4483" s="35"/>
      <c r="B4483" s="35"/>
      <c r="J4483" s="66"/>
      <c r="K4483" s="66"/>
    </row>
    <row r="4484" spans="1:11" x14ac:dyDescent="0.25">
      <c r="A4484" s="35"/>
      <c r="B4484" s="35"/>
      <c r="J4484" s="66"/>
      <c r="K4484" s="66"/>
    </row>
    <row r="4485" spans="1:11" x14ac:dyDescent="0.25">
      <c r="A4485" s="35"/>
      <c r="B4485" s="35"/>
      <c r="J4485" s="66"/>
      <c r="K4485" s="66"/>
    </row>
    <row r="4486" spans="1:11" x14ac:dyDescent="0.25">
      <c r="A4486" s="35"/>
      <c r="B4486" s="35"/>
      <c r="J4486" s="66"/>
      <c r="K4486" s="66"/>
    </row>
    <row r="4487" spans="1:11" x14ac:dyDescent="0.25">
      <c r="A4487" s="35"/>
      <c r="B4487" s="35"/>
      <c r="J4487" s="66"/>
      <c r="K4487" s="66"/>
    </row>
    <row r="4488" spans="1:11" x14ac:dyDescent="0.25">
      <c r="A4488" s="35"/>
      <c r="B4488" s="35"/>
      <c r="J4488" s="66"/>
      <c r="K4488" s="66"/>
    </row>
    <row r="4489" spans="1:11" x14ac:dyDescent="0.25">
      <c r="A4489" s="35"/>
      <c r="B4489" s="35"/>
      <c r="J4489" s="66"/>
      <c r="K4489" s="66"/>
    </row>
    <row r="4490" spans="1:11" x14ac:dyDescent="0.25">
      <c r="A4490" s="35"/>
      <c r="B4490" s="35"/>
      <c r="J4490" s="66"/>
      <c r="K4490" s="66"/>
    </row>
    <row r="4491" spans="1:11" x14ac:dyDescent="0.25">
      <c r="A4491" s="35"/>
      <c r="B4491" s="35"/>
      <c r="J4491" s="66"/>
      <c r="K4491" s="66"/>
    </row>
    <row r="4492" spans="1:11" x14ac:dyDescent="0.25">
      <c r="A4492" s="35"/>
      <c r="B4492" s="35"/>
      <c r="J4492" s="66"/>
      <c r="K4492" s="66"/>
    </row>
    <row r="4493" spans="1:11" x14ac:dyDescent="0.25">
      <c r="A4493" s="35"/>
      <c r="B4493" s="35"/>
      <c r="J4493" s="66"/>
      <c r="K4493" s="66"/>
    </row>
    <row r="4494" spans="1:11" x14ac:dyDescent="0.25">
      <c r="A4494" s="35"/>
      <c r="B4494" s="35"/>
      <c r="J4494" s="66"/>
      <c r="K4494" s="66"/>
    </row>
    <row r="4495" spans="1:11" x14ac:dyDescent="0.25">
      <c r="A4495" s="35"/>
      <c r="B4495" s="35"/>
      <c r="J4495" s="66"/>
      <c r="K4495" s="66"/>
    </row>
    <row r="4496" spans="1:11" x14ac:dyDescent="0.25">
      <c r="A4496" s="35"/>
      <c r="B4496" s="35"/>
      <c r="J4496" s="66"/>
      <c r="K4496" s="66"/>
    </row>
    <row r="4497" spans="1:11" x14ac:dyDescent="0.25">
      <c r="A4497" s="35"/>
      <c r="B4497" s="35"/>
      <c r="J4497" s="66"/>
      <c r="K4497" s="66"/>
    </row>
    <row r="4498" spans="1:11" x14ac:dyDescent="0.25">
      <c r="A4498" s="35"/>
      <c r="B4498" s="35"/>
      <c r="J4498" s="66"/>
      <c r="K4498" s="66"/>
    </row>
    <row r="4499" spans="1:11" x14ac:dyDescent="0.25">
      <c r="A4499" s="35"/>
      <c r="B4499" s="35"/>
      <c r="J4499" s="66"/>
      <c r="K4499" s="66"/>
    </row>
    <row r="4500" spans="1:11" x14ac:dyDescent="0.25">
      <c r="A4500" s="35"/>
      <c r="B4500" s="35"/>
      <c r="J4500" s="66"/>
      <c r="K4500" s="66"/>
    </row>
    <row r="4501" spans="1:11" x14ac:dyDescent="0.25">
      <c r="A4501" s="35"/>
      <c r="B4501" s="35"/>
      <c r="J4501" s="66"/>
      <c r="K4501" s="66"/>
    </row>
    <row r="4502" spans="1:11" x14ac:dyDescent="0.25">
      <c r="A4502" s="35"/>
      <c r="B4502" s="35"/>
      <c r="J4502" s="66"/>
      <c r="K4502" s="66"/>
    </row>
    <row r="4503" spans="1:11" x14ac:dyDescent="0.25">
      <c r="A4503" s="35"/>
      <c r="B4503" s="35"/>
      <c r="J4503" s="66"/>
      <c r="K4503" s="66"/>
    </row>
    <row r="4504" spans="1:11" x14ac:dyDescent="0.25">
      <c r="A4504" s="35"/>
      <c r="B4504" s="35"/>
      <c r="J4504" s="66"/>
      <c r="K4504" s="66"/>
    </row>
    <row r="4505" spans="1:11" x14ac:dyDescent="0.25">
      <c r="A4505" s="35"/>
      <c r="B4505" s="35"/>
      <c r="J4505" s="66"/>
      <c r="K4505" s="66"/>
    </row>
    <row r="4506" spans="1:11" x14ac:dyDescent="0.25">
      <c r="A4506" s="35"/>
      <c r="B4506" s="35"/>
      <c r="J4506" s="66"/>
      <c r="K4506" s="66"/>
    </row>
    <row r="4507" spans="1:11" x14ac:dyDescent="0.25">
      <c r="A4507" s="35"/>
      <c r="B4507" s="35"/>
      <c r="J4507" s="66"/>
      <c r="K4507" s="66"/>
    </row>
    <row r="4508" spans="1:11" x14ac:dyDescent="0.25">
      <c r="A4508" s="35"/>
      <c r="B4508" s="35"/>
      <c r="J4508" s="66"/>
      <c r="K4508" s="66"/>
    </row>
    <row r="4509" spans="1:11" x14ac:dyDescent="0.25">
      <c r="A4509" s="35"/>
      <c r="B4509" s="35"/>
      <c r="J4509" s="66"/>
      <c r="K4509" s="66"/>
    </row>
    <row r="4510" spans="1:11" x14ac:dyDescent="0.25">
      <c r="A4510" s="35"/>
      <c r="B4510" s="35"/>
      <c r="J4510" s="66"/>
      <c r="K4510" s="66"/>
    </row>
    <row r="4511" spans="1:11" x14ac:dyDescent="0.25">
      <c r="A4511" s="35"/>
      <c r="B4511" s="35"/>
      <c r="J4511" s="66"/>
      <c r="K4511" s="66"/>
    </row>
    <row r="4512" spans="1:11" x14ac:dyDescent="0.25">
      <c r="A4512" s="35"/>
      <c r="B4512" s="35"/>
      <c r="J4512" s="66"/>
      <c r="K4512" s="66"/>
    </row>
    <row r="4513" spans="1:11" x14ac:dyDescent="0.25">
      <c r="A4513" s="35"/>
      <c r="B4513" s="35"/>
      <c r="J4513" s="66"/>
      <c r="K4513" s="66"/>
    </row>
    <row r="4514" spans="1:11" x14ac:dyDescent="0.25">
      <c r="A4514" s="35"/>
      <c r="B4514" s="35"/>
      <c r="J4514" s="66"/>
      <c r="K4514" s="66"/>
    </row>
    <row r="4515" spans="1:11" x14ac:dyDescent="0.25">
      <c r="A4515" s="35"/>
      <c r="B4515" s="35"/>
      <c r="J4515" s="66"/>
      <c r="K4515" s="66"/>
    </row>
    <row r="4516" spans="1:11" x14ac:dyDescent="0.25">
      <c r="A4516" s="35"/>
      <c r="B4516" s="35"/>
      <c r="J4516" s="66"/>
      <c r="K4516" s="66"/>
    </row>
    <row r="4517" spans="1:11" x14ac:dyDescent="0.25">
      <c r="A4517" s="35"/>
      <c r="B4517" s="35"/>
      <c r="J4517" s="66"/>
      <c r="K4517" s="66"/>
    </row>
    <row r="4518" spans="1:11" x14ac:dyDescent="0.25">
      <c r="A4518" s="35"/>
      <c r="B4518" s="35"/>
      <c r="J4518" s="66"/>
      <c r="K4518" s="66"/>
    </row>
    <row r="4519" spans="1:11" x14ac:dyDescent="0.25">
      <c r="A4519" s="35"/>
      <c r="B4519" s="35"/>
      <c r="J4519" s="66"/>
      <c r="K4519" s="66"/>
    </row>
    <row r="4520" spans="1:11" x14ac:dyDescent="0.25">
      <c r="A4520" s="35"/>
      <c r="B4520" s="35"/>
      <c r="J4520" s="66"/>
      <c r="K4520" s="66"/>
    </row>
    <row r="4521" spans="1:11" x14ac:dyDescent="0.25">
      <c r="A4521" s="35"/>
      <c r="B4521" s="35"/>
      <c r="J4521" s="66"/>
      <c r="K4521" s="66"/>
    </row>
    <row r="4522" spans="1:11" x14ac:dyDescent="0.25">
      <c r="A4522" s="35"/>
      <c r="B4522" s="35"/>
      <c r="J4522" s="66"/>
      <c r="K4522" s="66"/>
    </row>
    <row r="4523" spans="1:11" x14ac:dyDescent="0.25">
      <c r="A4523" s="35"/>
      <c r="B4523" s="35"/>
      <c r="J4523" s="66"/>
      <c r="K4523" s="66"/>
    </row>
    <row r="4524" spans="1:11" x14ac:dyDescent="0.25">
      <c r="A4524" s="35"/>
      <c r="B4524" s="35"/>
      <c r="J4524" s="66"/>
      <c r="K4524" s="66"/>
    </row>
    <row r="4525" spans="1:11" x14ac:dyDescent="0.25">
      <c r="A4525" s="35"/>
      <c r="B4525" s="35"/>
      <c r="J4525" s="66"/>
      <c r="K4525" s="66"/>
    </row>
    <row r="4526" spans="1:11" x14ac:dyDescent="0.25">
      <c r="A4526" s="35"/>
      <c r="B4526" s="35"/>
      <c r="J4526" s="66"/>
      <c r="K4526" s="66"/>
    </row>
    <row r="4527" spans="1:11" x14ac:dyDescent="0.25">
      <c r="A4527" s="35"/>
      <c r="B4527" s="35"/>
      <c r="J4527" s="66"/>
      <c r="K4527" s="66"/>
    </row>
    <row r="4528" spans="1:11" x14ac:dyDescent="0.25">
      <c r="A4528" s="35"/>
      <c r="B4528" s="35"/>
      <c r="J4528" s="66"/>
      <c r="K4528" s="66"/>
    </row>
    <row r="4529" spans="1:11" x14ac:dyDescent="0.25">
      <c r="A4529" s="35"/>
      <c r="B4529" s="35"/>
      <c r="J4529" s="66"/>
      <c r="K4529" s="66"/>
    </row>
    <row r="4530" spans="1:11" x14ac:dyDescent="0.25">
      <c r="A4530" s="35"/>
      <c r="B4530" s="35"/>
      <c r="J4530" s="66"/>
      <c r="K4530" s="66"/>
    </row>
    <row r="4531" spans="1:11" x14ac:dyDescent="0.25">
      <c r="A4531" s="35"/>
      <c r="B4531" s="35"/>
      <c r="J4531" s="66"/>
      <c r="K4531" s="66"/>
    </row>
    <row r="4532" spans="1:11" x14ac:dyDescent="0.25">
      <c r="A4532" s="35"/>
      <c r="B4532" s="35"/>
      <c r="J4532" s="66"/>
      <c r="K4532" s="66"/>
    </row>
    <row r="4533" spans="1:11" x14ac:dyDescent="0.25">
      <c r="A4533" s="35"/>
      <c r="B4533" s="35"/>
      <c r="J4533" s="66"/>
      <c r="K4533" s="66"/>
    </row>
    <row r="4534" spans="1:11" x14ac:dyDescent="0.25">
      <c r="A4534" s="35"/>
      <c r="B4534" s="35"/>
      <c r="J4534" s="66"/>
      <c r="K4534" s="66"/>
    </row>
    <row r="4535" spans="1:11" x14ac:dyDescent="0.25">
      <c r="A4535" s="35"/>
      <c r="B4535" s="35"/>
      <c r="J4535" s="66"/>
      <c r="K4535" s="66"/>
    </row>
    <row r="4536" spans="1:11" x14ac:dyDescent="0.25">
      <c r="A4536" s="35"/>
      <c r="B4536" s="35"/>
      <c r="J4536" s="66"/>
      <c r="K4536" s="66"/>
    </row>
    <row r="4537" spans="1:11" x14ac:dyDescent="0.25">
      <c r="A4537" s="35"/>
      <c r="B4537" s="35"/>
      <c r="J4537" s="66"/>
      <c r="K4537" s="66"/>
    </row>
    <row r="4538" spans="1:11" x14ac:dyDescent="0.25">
      <c r="A4538" s="35"/>
      <c r="B4538" s="35"/>
      <c r="J4538" s="66"/>
      <c r="K4538" s="66"/>
    </row>
    <row r="4539" spans="1:11" x14ac:dyDescent="0.25">
      <c r="A4539" s="35"/>
      <c r="B4539" s="35"/>
      <c r="J4539" s="66"/>
      <c r="K4539" s="66"/>
    </row>
    <row r="4540" spans="1:11" x14ac:dyDescent="0.25">
      <c r="A4540" s="35"/>
      <c r="B4540" s="35"/>
      <c r="J4540" s="66"/>
      <c r="K4540" s="66"/>
    </row>
    <row r="4541" spans="1:11" x14ac:dyDescent="0.25">
      <c r="A4541" s="35"/>
      <c r="B4541" s="35"/>
      <c r="J4541" s="66"/>
      <c r="K4541" s="66"/>
    </row>
    <row r="4542" spans="1:11" x14ac:dyDescent="0.25">
      <c r="A4542" s="35"/>
      <c r="B4542" s="35"/>
      <c r="J4542" s="66"/>
      <c r="K4542" s="66"/>
    </row>
    <row r="4543" spans="1:11" x14ac:dyDescent="0.25">
      <c r="A4543" s="35"/>
      <c r="B4543" s="35"/>
      <c r="J4543" s="66"/>
      <c r="K4543" s="66"/>
    </row>
    <row r="4544" spans="1:11" x14ac:dyDescent="0.25">
      <c r="A4544" s="35"/>
      <c r="B4544" s="35"/>
      <c r="J4544" s="66"/>
      <c r="K4544" s="66"/>
    </row>
    <row r="4545" spans="1:11" x14ac:dyDescent="0.25">
      <c r="A4545" s="35"/>
      <c r="B4545" s="35"/>
      <c r="J4545" s="66"/>
      <c r="K4545" s="66"/>
    </row>
    <row r="4546" spans="1:11" x14ac:dyDescent="0.25">
      <c r="A4546" s="35"/>
      <c r="B4546" s="35"/>
      <c r="J4546" s="66"/>
      <c r="K4546" s="66"/>
    </row>
    <row r="4547" spans="1:11" x14ac:dyDescent="0.25">
      <c r="A4547" s="35"/>
      <c r="B4547" s="35"/>
      <c r="J4547" s="66"/>
      <c r="K4547" s="66"/>
    </row>
    <row r="4548" spans="1:11" x14ac:dyDescent="0.25">
      <c r="A4548" s="35"/>
      <c r="B4548" s="35"/>
      <c r="J4548" s="66"/>
      <c r="K4548" s="66"/>
    </row>
    <row r="4549" spans="1:11" x14ac:dyDescent="0.25">
      <c r="A4549" s="35"/>
      <c r="B4549" s="35"/>
      <c r="J4549" s="66"/>
      <c r="K4549" s="66"/>
    </row>
    <row r="4550" spans="1:11" x14ac:dyDescent="0.25">
      <c r="A4550" s="35"/>
      <c r="B4550" s="35"/>
      <c r="J4550" s="66"/>
      <c r="K4550" s="66"/>
    </row>
    <row r="4551" spans="1:11" x14ac:dyDescent="0.25">
      <c r="A4551" s="35"/>
      <c r="B4551" s="35"/>
      <c r="J4551" s="66"/>
      <c r="K4551" s="66"/>
    </row>
    <row r="4552" spans="1:11" x14ac:dyDescent="0.25">
      <c r="A4552" s="35"/>
      <c r="B4552" s="35"/>
      <c r="J4552" s="66"/>
      <c r="K4552" s="66"/>
    </row>
    <row r="4553" spans="1:11" x14ac:dyDescent="0.25">
      <c r="A4553" s="35"/>
      <c r="B4553" s="35"/>
      <c r="J4553" s="66"/>
      <c r="K4553" s="66"/>
    </row>
    <row r="4554" spans="1:11" x14ac:dyDescent="0.25">
      <c r="A4554" s="35"/>
      <c r="B4554" s="35"/>
      <c r="J4554" s="66"/>
      <c r="K4554" s="66"/>
    </row>
    <row r="4555" spans="1:11" x14ac:dyDescent="0.25">
      <c r="A4555" s="35"/>
      <c r="B4555" s="35"/>
      <c r="J4555" s="66"/>
      <c r="K4555" s="66"/>
    </row>
    <row r="4556" spans="1:11" x14ac:dyDescent="0.25">
      <c r="A4556" s="35"/>
      <c r="B4556" s="35"/>
      <c r="J4556" s="66"/>
      <c r="K4556" s="66"/>
    </row>
    <row r="4557" spans="1:11" x14ac:dyDescent="0.25">
      <c r="A4557" s="35"/>
      <c r="B4557" s="35"/>
      <c r="J4557" s="66"/>
      <c r="K4557" s="66"/>
    </row>
    <row r="4558" spans="1:11" x14ac:dyDescent="0.25">
      <c r="A4558" s="35"/>
      <c r="B4558" s="35"/>
      <c r="J4558" s="66"/>
      <c r="K4558" s="66"/>
    </row>
    <row r="4559" spans="1:11" x14ac:dyDescent="0.25">
      <c r="A4559" s="35"/>
      <c r="B4559" s="35"/>
      <c r="J4559" s="66"/>
      <c r="K4559" s="66"/>
    </row>
    <row r="4560" spans="1:11" x14ac:dyDescent="0.25">
      <c r="A4560" s="35"/>
      <c r="B4560" s="35"/>
      <c r="J4560" s="66"/>
      <c r="K4560" s="66"/>
    </row>
    <row r="4561" spans="1:11" x14ac:dyDescent="0.25">
      <c r="A4561" s="35"/>
      <c r="B4561" s="35"/>
      <c r="J4561" s="66"/>
      <c r="K4561" s="66"/>
    </row>
    <row r="4562" spans="1:11" x14ac:dyDescent="0.25">
      <c r="A4562" s="35"/>
      <c r="B4562" s="35"/>
      <c r="J4562" s="66"/>
      <c r="K4562" s="66"/>
    </row>
    <row r="4563" spans="1:11" x14ac:dyDescent="0.25">
      <c r="A4563" s="35"/>
      <c r="B4563" s="35"/>
      <c r="J4563" s="66"/>
      <c r="K4563" s="66"/>
    </row>
    <row r="4564" spans="1:11" x14ac:dyDescent="0.25">
      <c r="A4564" s="35"/>
      <c r="B4564" s="35"/>
      <c r="J4564" s="66"/>
      <c r="K4564" s="66"/>
    </row>
    <row r="4565" spans="1:11" x14ac:dyDescent="0.25">
      <c r="A4565" s="35"/>
      <c r="B4565" s="35"/>
      <c r="J4565" s="66"/>
      <c r="K4565" s="66"/>
    </row>
    <row r="4566" spans="1:11" x14ac:dyDescent="0.25">
      <c r="A4566" s="35"/>
      <c r="B4566" s="35"/>
      <c r="J4566" s="66"/>
      <c r="K4566" s="66"/>
    </row>
    <row r="4567" spans="1:11" x14ac:dyDescent="0.25">
      <c r="A4567" s="35"/>
      <c r="B4567" s="35"/>
      <c r="J4567" s="66"/>
      <c r="K4567" s="66"/>
    </row>
    <row r="4568" spans="1:11" x14ac:dyDescent="0.25">
      <c r="A4568" s="35"/>
      <c r="B4568" s="35"/>
      <c r="J4568" s="66"/>
      <c r="K4568" s="66"/>
    </row>
    <row r="4569" spans="1:11" x14ac:dyDescent="0.25">
      <c r="A4569" s="35"/>
      <c r="B4569" s="35"/>
      <c r="J4569" s="66"/>
      <c r="K4569" s="66"/>
    </row>
    <row r="4570" spans="1:11" x14ac:dyDescent="0.25">
      <c r="A4570" s="35"/>
      <c r="B4570" s="35"/>
      <c r="J4570" s="66"/>
      <c r="K4570" s="66"/>
    </row>
    <row r="4571" spans="1:11" x14ac:dyDescent="0.25">
      <c r="A4571" s="35"/>
      <c r="B4571" s="35"/>
      <c r="J4571" s="66"/>
      <c r="K4571" s="66"/>
    </row>
    <row r="4572" spans="1:11" x14ac:dyDescent="0.25">
      <c r="A4572" s="35"/>
      <c r="B4572" s="35"/>
      <c r="J4572" s="66"/>
      <c r="K4572" s="66"/>
    </row>
    <row r="4573" spans="1:11" x14ac:dyDescent="0.25">
      <c r="A4573" s="35"/>
      <c r="B4573" s="35"/>
      <c r="J4573" s="66"/>
      <c r="K4573" s="66"/>
    </row>
    <row r="4574" spans="1:11" x14ac:dyDescent="0.25">
      <c r="A4574" s="35"/>
      <c r="B4574" s="35"/>
      <c r="J4574" s="66"/>
      <c r="K4574" s="66"/>
    </row>
    <row r="4575" spans="1:11" x14ac:dyDescent="0.25">
      <c r="A4575" s="35"/>
      <c r="B4575" s="35"/>
      <c r="J4575" s="66"/>
      <c r="K4575" s="66"/>
    </row>
    <row r="4576" spans="1:11" x14ac:dyDescent="0.25">
      <c r="A4576" s="35"/>
      <c r="B4576" s="35"/>
      <c r="J4576" s="66"/>
      <c r="K4576" s="66"/>
    </row>
    <row r="4577" spans="1:11" x14ac:dyDescent="0.25">
      <c r="A4577" s="35"/>
      <c r="B4577" s="35"/>
      <c r="J4577" s="66"/>
      <c r="K4577" s="66"/>
    </row>
    <row r="4578" spans="1:11" x14ac:dyDescent="0.25">
      <c r="A4578" s="35"/>
      <c r="B4578" s="35"/>
      <c r="J4578" s="66"/>
      <c r="K4578" s="66"/>
    </row>
    <row r="4579" spans="1:11" x14ac:dyDescent="0.25">
      <c r="A4579" s="35"/>
      <c r="B4579" s="35"/>
      <c r="J4579" s="66"/>
      <c r="K4579" s="66"/>
    </row>
    <row r="4580" spans="1:11" x14ac:dyDescent="0.25">
      <c r="A4580" s="35"/>
      <c r="B4580" s="35"/>
      <c r="J4580" s="66"/>
      <c r="K4580" s="66"/>
    </row>
    <row r="4581" spans="1:11" x14ac:dyDescent="0.25">
      <c r="A4581" s="35"/>
      <c r="B4581" s="35"/>
      <c r="J4581" s="66"/>
      <c r="K4581" s="66"/>
    </row>
    <row r="4582" spans="1:11" x14ac:dyDescent="0.25">
      <c r="A4582" s="35"/>
      <c r="B4582" s="35"/>
      <c r="J4582" s="66"/>
      <c r="K4582" s="66"/>
    </row>
    <row r="4583" spans="1:11" x14ac:dyDescent="0.25">
      <c r="A4583" s="35"/>
      <c r="B4583" s="35"/>
      <c r="J4583" s="66"/>
      <c r="K4583" s="66"/>
    </row>
    <row r="4584" spans="1:11" x14ac:dyDescent="0.25">
      <c r="A4584" s="35"/>
      <c r="B4584" s="35"/>
      <c r="J4584" s="66"/>
      <c r="K4584" s="66"/>
    </row>
    <row r="4585" spans="1:11" x14ac:dyDescent="0.25">
      <c r="A4585" s="35"/>
      <c r="B4585" s="35"/>
      <c r="J4585" s="66"/>
      <c r="K4585" s="66"/>
    </row>
    <row r="4586" spans="1:11" x14ac:dyDescent="0.25">
      <c r="A4586" s="35"/>
      <c r="B4586" s="35"/>
      <c r="J4586" s="66"/>
      <c r="K4586" s="66"/>
    </row>
    <row r="4587" spans="1:11" x14ac:dyDescent="0.25">
      <c r="A4587" s="35"/>
      <c r="B4587" s="35"/>
      <c r="J4587" s="66"/>
      <c r="K4587" s="66"/>
    </row>
    <row r="4588" spans="1:11" x14ac:dyDescent="0.25">
      <c r="A4588" s="35"/>
      <c r="B4588" s="35"/>
      <c r="J4588" s="66"/>
      <c r="K4588" s="66"/>
    </row>
    <row r="4589" spans="1:11" x14ac:dyDescent="0.25">
      <c r="A4589" s="35"/>
      <c r="B4589" s="35"/>
      <c r="J4589" s="66"/>
      <c r="K4589" s="66"/>
    </row>
    <row r="4590" spans="1:11" x14ac:dyDescent="0.25">
      <c r="A4590" s="35"/>
      <c r="B4590" s="35"/>
      <c r="J4590" s="66"/>
      <c r="K4590" s="66"/>
    </row>
    <row r="4591" spans="1:11" x14ac:dyDescent="0.25">
      <c r="A4591" s="35"/>
      <c r="B4591" s="35"/>
      <c r="J4591" s="66"/>
      <c r="K4591" s="66"/>
    </row>
    <row r="4592" spans="1:11" x14ac:dyDescent="0.25">
      <c r="A4592" s="35"/>
      <c r="B4592" s="35"/>
      <c r="J4592" s="66"/>
      <c r="K4592" s="66"/>
    </row>
    <row r="4593" spans="1:11" x14ac:dyDescent="0.25">
      <c r="A4593" s="35"/>
      <c r="B4593" s="35"/>
      <c r="J4593" s="66"/>
      <c r="K4593" s="66"/>
    </row>
    <row r="4594" spans="1:11" x14ac:dyDescent="0.25">
      <c r="A4594" s="35"/>
      <c r="B4594" s="35"/>
      <c r="J4594" s="66"/>
      <c r="K4594" s="66"/>
    </row>
    <row r="4595" spans="1:11" x14ac:dyDescent="0.25">
      <c r="A4595" s="35"/>
      <c r="B4595" s="35"/>
      <c r="J4595" s="66"/>
      <c r="K4595" s="66"/>
    </row>
    <row r="4596" spans="1:11" x14ac:dyDescent="0.25">
      <c r="A4596" s="35"/>
      <c r="B4596" s="35"/>
      <c r="J4596" s="66"/>
      <c r="K4596" s="66"/>
    </row>
    <row r="4597" spans="1:11" x14ac:dyDescent="0.25">
      <c r="A4597" s="35"/>
      <c r="B4597" s="35"/>
      <c r="J4597" s="66"/>
      <c r="K4597" s="66"/>
    </row>
    <row r="4598" spans="1:11" x14ac:dyDescent="0.25">
      <c r="A4598" s="35"/>
      <c r="B4598" s="35"/>
      <c r="J4598" s="66"/>
      <c r="K4598" s="66"/>
    </row>
    <row r="4599" spans="1:11" x14ac:dyDescent="0.25">
      <c r="A4599" s="35"/>
      <c r="B4599" s="35"/>
      <c r="J4599" s="66"/>
      <c r="K4599" s="66"/>
    </row>
    <row r="4600" spans="1:11" x14ac:dyDescent="0.25">
      <c r="A4600" s="35"/>
      <c r="B4600" s="35"/>
      <c r="J4600" s="66"/>
      <c r="K4600" s="66"/>
    </row>
    <row r="4601" spans="1:11" x14ac:dyDescent="0.25">
      <c r="A4601" s="35"/>
      <c r="B4601" s="35"/>
      <c r="J4601" s="66"/>
      <c r="K4601" s="66"/>
    </row>
    <row r="4602" spans="1:11" x14ac:dyDescent="0.25">
      <c r="A4602" s="35"/>
      <c r="B4602" s="35"/>
      <c r="J4602" s="66"/>
      <c r="K4602" s="66"/>
    </row>
    <row r="4603" spans="1:11" x14ac:dyDescent="0.25">
      <c r="A4603" s="35"/>
      <c r="B4603" s="35"/>
      <c r="J4603" s="66"/>
      <c r="K4603" s="66"/>
    </row>
    <row r="4604" spans="1:11" x14ac:dyDescent="0.25">
      <c r="A4604" s="35"/>
      <c r="B4604" s="35"/>
      <c r="J4604" s="66"/>
      <c r="K4604" s="66"/>
    </row>
    <row r="4605" spans="1:11" x14ac:dyDescent="0.25">
      <c r="A4605" s="35"/>
      <c r="B4605" s="35"/>
      <c r="J4605" s="66"/>
      <c r="K4605" s="66"/>
    </row>
    <row r="4606" spans="1:11" x14ac:dyDescent="0.25">
      <c r="A4606" s="35"/>
      <c r="B4606" s="35"/>
      <c r="J4606" s="66"/>
      <c r="K4606" s="66"/>
    </row>
    <row r="4607" spans="1:11" x14ac:dyDescent="0.25">
      <c r="A4607" s="35"/>
      <c r="B4607" s="35"/>
      <c r="J4607" s="66"/>
      <c r="K4607" s="66"/>
    </row>
    <row r="4608" spans="1:11" x14ac:dyDescent="0.25">
      <c r="A4608" s="35"/>
      <c r="B4608" s="35"/>
      <c r="J4608" s="66"/>
      <c r="K4608" s="66"/>
    </row>
    <row r="4609" spans="1:11" x14ac:dyDescent="0.25">
      <c r="A4609" s="35"/>
      <c r="B4609" s="35"/>
      <c r="J4609" s="66"/>
      <c r="K4609" s="66"/>
    </row>
    <row r="4610" spans="1:11" x14ac:dyDescent="0.25">
      <c r="A4610" s="35"/>
      <c r="B4610" s="35"/>
      <c r="J4610" s="66"/>
      <c r="K4610" s="66"/>
    </row>
    <row r="4611" spans="1:11" x14ac:dyDescent="0.25">
      <c r="A4611" s="35"/>
      <c r="B4611" s="35"/>
      <c r="J4611" s="66"/>
      <c r="K4611" s="66"/>
    </row>
    <row r="4612" spans="1:11" x14ac:dyDescent="0.25">
      <c r="A4612" s="35"/>
      <c r="B4612" s="35"/>
      <c r="J4612" s="66"/>
      <c r="K4612" s="66"/>
    </row>
    <row r="4613" spans="1:11" x14ac:dyDescent="0.25">
      <c r="A4613" s="35"/>
      <c r="B4613" s="35"/>
      <c r="J4613" s="66"/>
      <c r="K4613" s="66"/>
    </row>
    <row r="4614" spans="1:11" x14ac:dyDescent="0.25">
      <c r="A4614" s="35"/>
      <c r="B4614" s="35"/>
      <c r="J4614" s="66"/>
      <c r="K4614" s="66"/>
    </row>
    <row r="4615" spans="1:11" x14ac:dyDescent="0.25">
      <c r="A4615" s="35"/>
      <c r="B4615" s="35"/>
      <c r="J4615" s="66"/>
      <c r="K4615" s="66"/>
    </row>
    <row r="4616" spans="1:11" x14ac:dyDescent="0.25">
      <c r="A4616" s="35"/>
      <c r="B4616" s="35"/>
      <c r="J4616" s="66"/>
      <c r="K4616" s="66"/>
    </row>
    <row r="4617" spans="1:11" x14ac:dyDescent="0.25">
      <c r="A4617" s="35"/>
      <c r="B4617" s="35"/>
      <c r="J4617" s="66"/>
      <c r="K4617" s="66"/>
    </row>
    <row r="4618" spans="1:11" x14ac:dyDescent="0.25">
      <c r="A4618" s="35"/>
      <c r="B4618" s="35"/>
      <c r="J4618" s="66"/>
      <c r="K4618" s="66"/>
    </row>
    <row r="4619" spans="1:11" x14ac:dyDescent="0.25">
      <c r="A4619" s="35"/>
      <c r="B4619" s="35"/>
      <c r="J4619" s="66"/>
      <c r="K4619" s="66"/>
    </row>
    <row r="4620" spans="1:11" x14ac:dyDescent="0.25">
      <c r="A4620" s="35"/>
      <c r="B4620" s="35"/>
      <c r="J4620" s="66"/>
      <c r="K4620" s="66"/>
    </row>
    <row r="4621" spans="1:11" x14ac:dyDescent="0.25">
      <c r="A4621" s="35"/>
      <c r="B4621" s="35"/>
      <c r="J4621" s="66"/>
      <c r="K4621" s="66"/>
    </row>
    <row r="4622" spans="1:11" x14ac:dyDescent="0.25">
      <c r="A4622" s="35"/>
      <c r="B4622" s="35"/>
      <c r="J4622" s="66"/>
      <c r="K4622" s="66"/>
    </row>
    <row r="4623" spans="1:11" x14ac:dyDescent="0.25">
      <c r="A4623" s="35"/>
      <c r="B4623" s="35"/>
      <c r="J4623" s="66"/>
      <c r="K4623" s="66"/>
    </row>
    <row r="4624" spans="1:11" x14ac:dyDescent="0.25">
      <c r="A4624" s="35"/>
      <c r="B4624" s="35"/>
      <c r="J4624" s="66"/>
      <c r="K4624" s="66"/>
    </row>
    <row r="4625" spans="1:11" x14ac:dyDescent="0.25">
      <c r="A4625" s="35"/>
      <c r="B4625" s="35"/>
      <c r="J4625" s="66"/>
      <c r="K4625" s="66"/>
    </row>
    <row r="4626" spans="1:11" x14ac:dyDescent="0.25">
      <c r="A4626" s="35"/>
      <c r="B4626" s="35"/>
      <c r="J4626" s="66"/>
      <c r="K4626" s="66"/>
    </row>
    <row r="4627" spans="1:11" x14ac:dyDescent="0.25">
      <c r="A4627" s="35"/>
      <c r="B4627" s="35"/>
      <c r="J4627" s="66"/>
      <c r="K4627" s="66"/>
    </row>
    <row r="4628" spans="1:11" x14ac:dyDescent="0.25">
      <c r="A4628" s="35"/>
      <c r="B4628" s="35"/>
      <c r="J4628" s="66"/>
      <c r="K4628" s="66"/>
    </row>
    <row r="4629" spans="1:11" x14ac:dyDescent="0.25">
      <c r="A4629" s="35"/>
      <c r="B4629" s="35"/>
      <c r="J4629" s="66"/>
      <c r="K4629" s="66"/>
    </row>
    <row r="4630" spans="1:11" x14ac:dyDescent="0.25">
      <c r="A4630" s="35"/>
      <c r="B4630" s="35"/>
      <c r="J4630" s="66"/>
      <c r="K4630" s="66"/>
    </row>
    <row r="4631" spans="1:11" x14ac:dyDescent="0.25">
      <c r="A4631" s="35"/>
      <c r="B4631" s="35"/>
      <c r="J4631" s="66"/>
      <c r="K4631" s="66"/>
    </row>
    <row r="4632" spans="1:11" x14ac:dyDescent="0.25">
      <c r="A4632" s="35"/>
      <c r="B4632" s="35"/>
      <c r="J4632" s="66"/>
      <c r="K4632" s="66"/>
    </row>
    <row r="4633" spans="1:11" x14ac:dyDescent="0.25">
      <c r="A4633" s="35"/>
      <c r="B4633" s="35"/>
      <c r="J4633" s="66"/>
      <c r="K4633" s="66"/>
    </row>
    <row r="4634" spans="1:11" x14ac:dyDescent="0.25">
      <c r="A4634" s="35"/>
      <c r="B4634" s="35"/>
      <c r="J4634" s="66"/>
      <c r="K4634" s="66"/>
    </row>
    <row r="4635" spans="1:11" x14ac:dyDescent="0.25">
      <c r="A4635" s="35"/>
      <c r="B4635" s="35"/>
      <c r="J4635" s="66"/>
      <c r="K4635" s="66"/>
    </row>
    <row r="4636" spans="1:11" x14ac:dyDescent="0.25">
      <c r="A4636" s="35"/>
      <c r="B4636" s="35"/>
      <c r="J4636" s="66"/>
      <c r="K4636" s="66"/>
    </row>
    <row r="4637" spans="1:11" x14ac:dyDescent="0.25">
      <c r="A4637" s="35"/>
      <c r="B4637" s="35"/>
      <c r="J4637" s="66"/>
      <c r="K4637" s="66"/>
    </row>
    <row r="4638" spans="1:11" x14ac:dyDescent="0.25">
      <c r="A4638" s="35"/>
      <c r="B4638" s="35"/>
      <c r="J4638" s="66"/>
      <c r="K4638" s="66"/>
    </row>
    <row r="4639" spans="1:11" x14ac:dyDescent="0.25">
      <c r="A4639" s="35"/>
      <c r="B4639" s="35"/>
      <c r="J4639" s="66"/>
      <c r="K4639" s="66"/>
    </row>
    <row r="4640" spans="1:11" x14ac:dyDescent="0.25">
      <c r="A4640" s="35"/>
      <c r="B4640" s="35"/>
      <c r="J4640" s="66"/>
      <c r="K4640" s="66"/>
    </row>
    <row r="4641" spans="1:11" x14ac:dyDescent="0.25">
      <c r="A4641" s="35"/>
      <c r="B4641" s="35"/>
      <c r="J4641" s="66"/>
      <c r="K4641" s="66"/>
    </row>
    <row r="4642" spans="1:11" x14ac:dyDescent="0.25">
      <c r="A4642" s="35"/>
      <c r="B4642" s="35"/>
      <c r="J4642" s="66"/>
      <c r="K4642" s="66"/>
    </row>
    <row r="4643" spans="1:11" x14ac:dyDescent="0.25">
      <c r="A4643" s="35"/>
      <c r="B4643" s="35"/>
      <c r="J4643" s="66"/>
      <c r="K4643" s="66"/>
    </row>
    <row r="4644" spans="1:11" x14ac:dyDescent="0.25">
      <c r="A4644" s="35"/>
      <c r="B4644" s="35"/>
      <c r="J4644" s="66"/>
      <c r="K4644" s="66"/>
    </row>
    <row r="4645" spans="1:11" x14ac:dyDescent="0.25">
      <c r="A4645" s="35"/>
      <c r="B4645" s="35"/>
      <c r="J4645" s="66"/>
      <c r="K4645" s="66"/>
    </row>
    <row r="4646" spans="1:11" x14ac:dyDescent="0.25">
      <c r="A4646" s="35"/>
      <c r="B4646" s="35"/>
      <c r="J4646" s="66"/>
      <c r="K4646" s="66"/>
    </row>
    <row r="4647" spans="1:11" x14ac:dyDescent="0.25">
      <c r="A4647" s="35"/>
      <c r="B4647" s="35"/>
      <c r="J4647" s="66"/>
      <c r="K4647" s="66"/>
    </row>
    <row r="4648" spans="1:11" x14ac:dyDescent="0.25">
      <c r="A4648" s="35"/>
      <c r="B4648" s="35"/>
      <c r="J4648" s="66"/>
      <c r="K4648" s="66"/>
    </row>
    <row r="4649" spans="1:11" x14ac:dyDescent="0.25">
      <c r="A4649" s="35"/>
      <c r="B4649" s="35"/>
      <c r="J4649" s="66"/>
      <c r="K4649" s="66"/>
    </row>
    <row r="4650" spans="1:11" x14ac:dyDescent="0.25">
      <c r="A4650" s="35"/>
      <c r="B4650" s="35"/>
      <c r="J4650" s="66"/>
      <c r="K4650" s="66"/>
    </row>
    <row r="4651" spans="1:11" x14ac:dyDescent="0.25">
      <c r="A4651" s="35"/>
      <c r="B4651" s="35"/>
      <c r="J4651" s="66"/>
      <c r="K4651" s="66"/>
    </row>
    <row r="4652" spans="1:11" x14ac:dyDescent="0.25">
      <c r="A4652" s="35"/>
      <c r="B4652" s="35"/>
      <c r="J4652" s="66"/>
      <c r="K4652" s="66"/>
    </row>
    <row r="4653" spans="1:11" x14ac:dyDescent="0.25">
      <c r="A4653" s="35"/>
      <c r="B4653" s="35"/>
      <c r="J4653" s="66"/>
      <c r="K4653" s="66"/>
    </row>
    <row r="4654" spans="1:11" x14ac:dyDescent="0.25">
      <c r="A4654" s="35"/>
      <c r="B4654" s="35"/>
      <c r="J4654" s="66"/>
      <c r="K4654" s="66"/>
    </row>
    <row r="4655" spans="1:11" x14ac:dyDescent="0.25">
      <c r="A4655" s="35"/>
      <c r="B4655" s="35"/>
      <c r="J4655" s="66"/>
      <c r="K4655" s="66"/>
    </row>
    <row r="4656" spans="1:11" x14ac:dyDescent="0.25">
      <c r="A4656" s="35"/>
      <c r="B4656" s="35"/>
      <c r="J4656" s="66"/>
      <c r="K4656" s="66"/>
    </row>
    <row r="4657" spans="1:11" x14ac:dyDescent="0.25">
      <c r="A4657" s="35"/>
      <c r="B4657" s="35"/>
      <c r="J4657" s="66"/>
      <c r="K4657" s="66"/>
    </row>
    <row r="4658" spans="1:11" x14ac:dyDescent="0.25">
      <c r="A4658" s="35"/>
      <c r="B4658" s="35"/>
      <c r="J4658" s="66"/>
      <c r="K4658" s="66"/>
    </row>
    <row r="4659" spans="1:11" x14ac:dyDescent="0.25">
      <c r="A4659" s="35"/>
      <c r="B4659" s="35"/>
      <c r="J4659" s="66"/>
      <c r="K4659" s="66"/>
    </row>
    <row r="4660" spans="1:11" x14ac:dyDescent="0.25">
      <c r="A4660" s="35"/>
      <c r="B4660" s="35"/>
      <c r="J4660" s="66"/>
      <c r="K4660" s="66"/>
    </row>
    <row r="4661" spans="1:11" x14ac:dyDescent="0.25">
      <c r="A4661" s="35"/>
      <c r="B4661" s="35"/>
      <c r="J4661" s="66"/>
      <c r="K4661" s="66"/>
    </row>
    <row r="4662" spans="1:11" x14ac:dyDescent="0.25">
      <c r="A4662" s="35"/>
      <c r="B4662" s="35"/>
      <c r="J4662" s="66"/>
      <c r="K4662" s="66"/>
    </row>
    <row r="4663" spans="1:11" x14ac:dyDescent="0.25">
      <c r="A4663" s="35"/>
      <c r="B4663" s="35"/>
      <c r="J4663" s="66"/>
      <c r="K4663" s="66"/>
    </row>
    <row r="4664" spans="1:11" x14ac:dyDescent="0.25">
      <c r="A4664" s="35"/>
      <c r="B4664" s="35"/>
      <c r="J4664" s="66"/>
      <c r="K4664" s="66"/>
    </row>
    <row r="4665" spans="1:11" x14ac:dyDescent="0.25">
      <c r="A4665" s="35"/>
      <c r="B4665" s="35"/>
      <c r="J4665" s="66"/>
      <c r="K4665" s="66"/>
    </row>
    <row r="4666" spans="1:11" x14ac:dyDescent="0.25">
      <c r="A4666" s="35"/>
      <c r="B4666" s="35"/>
      <c r="J4666" s="66"/>
      <c r="K4666" s="66"/>
    </row>
    <row r="4667" spans="1:11" x14ac:dyDescent="0.25">
      <c r="A4667" s="35"/>
      <c r="B4667" s="35"/>
      <c r="J4667" s="66"/>
      <c r="K4667" s="66"/>
    </row>
    <row r="4668" spans="1:11" x14ac:dyDescent="0.25">
      <c r="A4668" s="35"/>
      <c r="B4668" s="35"/>
      <c r="J4668" s="66"/>
      <c r="K4668" s="66"/>
    </row>
    <row r="4669" spans="1:11" x14ac:dyDescent="0.25">
      <c r="A4669" s="35"/>
      <c r="B4669" s="35"/>
      <c r="J4669" s="66"/>
      <c r="K4669" s="66"/>
    </row>
    <row r="4670" spans="1:11" x14ac:dyDescent="0.25">
      <c r="A4670" s="35"/>
      <c r="B4670" s="35"/>
      <c r="J4670" s="66"/>
      <c r="K4670" s="66"/>
    </row>
    <row r="4671" spans="1:11" x14ac:dyDescent="0.25">
      <c r="A4671" s="35"/>
      <c r="B4671" s="35"/>
      <c r="J4671" s="66"/>
      <c r="K4671" s="66"/>
    </row>
    <row r="4672" spans="1:11" x14ac:dyDescent="0.25">
      <c r="A4672" s="35"/>
      <c r="B4672" s="35"/>
      <c r="J4672" s="66"/>
      <c r="K4672" s="66"/>
    </row>
    <row r="4673" spans="1:11" x14ac:dyDescent="0.25">
      <c r="A4673" s="35"/>
      <c r="B4673" s="35"/>
      <c r="J4673" s="66"/>
      <c r="K4673" s="66"/>
    </row>
    <row r="4674" spans="1:11" x14ac:dyDescent="0.25">
      <c r="A4674" s="35"/>
      <c r="B4674" s="35"/>
      <c r="J4674" s="66"/>
      <c r="K4674" s="66"/>
    </row>
    <row r="4675" spans="1:11" x14ac:dyDescent="0.25">
      <c r="A4675" s="35"/>
      <c r="B4675" s="35"/>
      <c r="J4675" s="66"/>
      <c r="K4675" s="66"/>
    </row>
    <row r="4676" spans="1:11" x14ac:dyDescent="0.25">
      <c r="A4676" s="35"/>
      <c r="B4676" s="35"/>
      <c r="J4676" s="66"/>
      <c r="K4676" s="66"/>
    </row>
    <row r="4677" spans="1:11" x14ac:dyDescent="0.25">
      <c r="A4677" s="35"/>
      <c r="B4677" s="35"/>
      <c r="J4677" s="66"/>
      <c r="K4677" s="66"/>
    </row>
    <row r="4678" spans="1:11" x14ac:dyDescent="0.25">
      <c r="A4678" s="35"/>
      <c r="B4678" s="35"/>
      <c r="J4678" s="66"/>
      <c r="K4678" s="66"/>
    </row>
    <row r="4679" spans="1:11" x14ac:dyDescent="0.25">
      <c r="A4679" s="35"/>
      <c r="B4679" s="35"/>
      <c r="J4679" s="66"/>
      <c r="K4679" s="66"/>
    </row>
    <row r="4680" spans="1:11" x14ac:dyDescent="0.25">
      <c r="A4680" s="35"/>
      <c r="B4680" s="35"/>
      <c r="J4680" s="66"/>
      <c r="K4680" s="66"/>
    </row>
    <row r="4681" spans="1:11" x14ac:dyDescent="0.25">
      <c r="A4681" s="35"/>
      <c r="B4681" s="35"/>
      <c r="J4681" s="66"/>
      <c r="K4681" s="66"/>
    </row>
    <row r="4682" spans="1:11" x14ac:dyDescent="0.25">
      <c r="A4682" s="35"/>
      <c r="B4682" s="35"/>
      <c r="J4682" s="66"/>
      <c r="K4682" s="66"/>
    </row>
    <row r="4683" spans="1:11" x14ac:dyDescent="0.25">
      <c r="A4683" s="35"/>
      <c r="B4683" s="35"/>
      <c r="J4683" s="66"/>
      <c r="K4683" s="66"/>
    </row>
    <row r="4684" spans="1:11" x14ac:dyDescent="0.25">
      <c r="A4684" s="35"/>
      <c r="B4684" s="35"/>
      <c r="J4684" s="66"/>
      <c r="K4684" s="66"/>
    </row>
    <row r="4685" spans="1:11" x14ac:dyDescent="0.25">
      <c r="A4685" s="35"/>
      <c r="B4685" s="35"/>
      <c r="J4685" s="66"/>
      <c r="K4685" s="66"/>
    </row>
    <row r="4686" spans="1:11" x14ac:dyDescent="0.25">
      <c r="A4686" s="35"/>
      <c r="B4686" s="35"/>
      <c r="J4686" s="66"/>
      <c r="K4686" s="66"/>
    </row>
    <row r="4687" spans="1:11" x14ac:dyDescent="0.25">
      <c r="A4687" s="35"/>
      <c r="B4687" s="35"/>
      <c r="J4687" s="66"/>
      <c r="K4687" s="66"/>
    </row>
    <row r="4688" spans="1:11" x14ac:dyDescent="0.25">
      <c r="A4688" s="35"/>
      <c r="B4688" s="35"/>
      <c r="J4688" s="66"/>
      <c r="K4688" s="66"/>
    </row>
    <row r="4689" spans="1:11" x14ac:dyDescent="0.25">
      <c r="A4689" s="35"/>
      <c r="B4689" s="35"/>
      <c r="J4689" s="66"/>
      <c r="K4689" s="66"/>
    </row>
    <row r="4690" spans="1:11" x14ac:dyDescent="0.25">
      <c r="A4690" s="35"/>
      <c r="B4690" s="35"/>
      <c r="J4690" s="66"/>
      <c r="K4690" s="66"/>
    </row>
    <row r="4691" spans="1:11" x14ac:dyDescent="0.25">
      <c r="A4691" s="35"/>
      <c r="B4691" s="35"/>
      <c r="J4691" s="66"/>
      <c r="K4691" s="66"/>
    </row>
    <row r="4692" spans="1:11" x14ac:dyDescent="0.25">
      <c r="A4692" s="35"/>
      <c r="B4692" s="35"/>
      <c r="J4692" s="66"/>
      <c r="K4692" s="66"/>
    </row>
    <row r="4693" spans="1:11" x14ac:dyDescent="0.25">
      <c r="A4693" s="35"/>
      <c r="B4693" s="35"/>
      <c r="J4693" s="66"/>
      <c r="K4693" s="66"/>
    </row>
    <row r="4694" spans="1:11" x14ac:dyDescent="0.25">
      <c r="A4694" s="35"/>
      <c r="B4694" s="35"/>
      <c r="J4694" s="66"/>
      <c r="K4694" s="66"/>
    </row>
    <row r="4695" spans="1:11" x14ac:dyDescent="0.25">
      <c r="A4695" s="35"/>
      <c r="B4695" s="35"/>
      <c r="J4695" s="66"/>
      <c r="K4695" s="66"/>
    </row>
    <row r="4696" spans="1:11" x14ac:dyDescent="0.25">
      <c r="A4696" s="35"/>
      <c r="B4696" s="35"/>
      <c r="J4696" s="66"/>
      <c r="K4696" s="66"/>
    </row>
    <row r="4697" spans="1:11" x14ac:dyDescent="0.25">
      <c r="A4697" s="35"/>
      <c r="B4697" s="35"/>
      <c r="J4697" s="66"/>
      <c r="K4697" s="66"/>
    </row>
    <row r="4698" spans="1:11" x14ac:dyDescent="0.25">
      <c r="A4698" s="35"/>
      <c r="B4698" s="35"/>
      <c r="J4698" s="66"/>
      <c r="K4698" s="66"/>
    </row>
    <row r="4699" spans="1:11" x14ac:dyDescent="0.25">
      <c r="A4699" s="35"/>
      <c r="B4699" s="35"/>
      <c r="J4699" s="66"/>
      <c r="K4699" s="66"/>
    </row>
    <row r="4700" spans="1:11" x14ac:dyDescent="0.25">
      <c r="A4700" s="35"/>
      <c r="B4700" s="35"/>
      <c r="J4700" s="66"/>
      <c r="K4700" s="66"/>
    </row>
    <row r="4701" spans="1:11" x14ac:dyDescent="0.25">
      <c r="A4701" s="35"/>
      <c r="B4701" s="35"/>
      <c r="J4701" s="66"/>
      <c r="K4701" s="66"/>
    </row>
    <row r="4702" spans="1:11" x14ac:dyDescent="0.25">
      <c r="A4702" s="35"/>
      <c r="B4702" s="35"/>
      <c r="J4702" s="66"/>
      <c r="K4702" s="66"/>
    </row>
    <row r="4703" spans="1:11" x14ac:dyDescent="0.25">
      <c r="A4703" s="35"/>
      <c r="B4703" s="35"/>
      <c r="J4703" s="66"/>
      <c r="K4703" s="66"/>
    </row>
    <row r="4704" spans="1:11" x14ac:dyDescent="0.25">
      <c r="A4704" s="35"/>
      <c r="B4704" s="35"/>
      <c r="J4704" s="66"/>
      <c r="K4704" s="66"/>
    </row>
    <row r="4705" spans="1:11" x14ac:dyDescent="0.25">
      <c r="A4705" s="35"/>
      <c r="B4705" s="35"/>
      <c r="J4705" s="66"/>
      <c r="K4705" s="66"/>
    </row>
    <row r="4706" spans="1:11" x14ac:dyDescent="0.25">
      <c r="A4706" s="35"/>
      <c r="B4706" s="35"/>
      <c r="J4706" s="66"/>
      <c r="K4706" s="66"/>
    </row>
    <row r="4707" spans="1:11" x14ac:dyDescent="0.25">
      <c r="A4707" s="35"/>
      <c r="B4707" s="35"/>
      <c r="J4707" s="66"/>
      <c r="K4707" s="66"/>
    </row>
    <row r="4708" spans="1:11" x14ac:dyDescent="0.25">
      <c r="A4708" s="35"/>
      <c r="B4708" s="35"/>
      <c r="J4708" s="66"/>
      <c r="K4708" s="66"/>
    </row>
    <row r="4709" spans="1:11" x14ac:dyDescent="0.25">
      <c r="A4709" s="35"/>
      <c r="B4709" s="35"/>
      <c r="J4709" s="66"/>
      <c r="K4709" s="66"/>
    </row>
    <row r="4710" spans="1:11" x14ac:dyDescent="0.25">
      <c r="A4710" s="35"/>
      <c r="B4710" s="35"/>
      <c r="J4710" s="66"/>
      <c r="K4710" s="66"/>
    </row>
    <row r="4711" spans="1:11" x14ac:dyDescent="0.25">
      <c r="A4711" s="35"/>
      <c r="B4711" s="35"/>
      <c r="J4711" s="66"/>
      <c r="K4711" s="66"/>
    </row>
    <row r="4712" spans="1:11" x14ac:dyDescent="0.25">
      <c r="A4712" s="35"/>
      <c r="B4712" s="35"/>
      <c r="J4712" s="66"/>
      <c r="K4712" s="66"/>
    </row>
    <row r="4713" spans="1:11" x14ac:dyDescent="0.25">
      <c r="A4713" s="35"/>
      <c r="B4713" s="35"/>
      <c r="J4713" s="66"/>
      <c r="K4713" s="66"/>
    </row>
    <row r="4714" spans="1:11" x14ac:dyDescent="0.25">
      <c r="A4714" s="35"/>
      <c r="B4714" s="35"/>
      <c r="J4714" s="66"/>
      <c r="K4714" s="66"/>
    </row>
    <row r="4715" spans="1:11" x14ac:dyDescent="0.25">
      <c r="A4715" s="35"/>
      <c r="B4715" s="35"/>
      <c r="J4715" s="66"/>
      <c r="K4715" s="66"/>
    </row>
    <row r="4716" spans="1:11" x14ac:dyDescent="0.25">
      <c r="A4716" s="35"/>
      <c r="B4716" s="35"/>
      <c r="J4716" s="66"/>
      <c r="K4716" s="66"/>
    </row>
    <row r="4717" spans="1:11" x14ac:dyDescent="0.25">
      <c r="A4717" s="35"/>
      <c r="B4717" s="35"/>
      <c r="J4717" s="66"/>
      <c r="K4717" s="66"/>
    </row>
    <row r="4718" spans="1:11" x14ac:dyDescent="0.25">
      <c r="A4718" s="35"/>
      <c r="B4718" s="35"/>
      <c r="J4718" s="66"/>
      <c r="K4718" s="66"/>
    </row>
    <row r="4719" spans="1:11" x14ac:dyDescent="0.25">
      <c r="A4719" s="35"/>
      <c r="B4719" s="35"/>
      <c r="J4719" s="66"/>
      <c r="K4719" s="66"/>
    </row>
    <row r="4720" spans="1:11" x14ac:dyDescent="0.25">
      <c r="A4720" s="35"/>
      <c r="B4720" s="35"/>
      <c r="J4720" s="66"/>
      <c r="K4720" s="66"/>
    </row>
    <row r="4721" spans="1:11" x14ac:dyDescent="0.25">
      <c r="A4721" s="35"/>
      <c r="B4721" s="35"/>
      <c r="J4721" s="66"/>
      <c r="K4721" s="66"/>
    </row>
    <row r="4722" spans="1:11" x14ac:dyDescent="0.25">
      <c r="A4722" s="35"/>
      <c r="B4722" s="35"/>
      <c r="J4722" s="66"/>
      <c r="K4722" s="66"/>
    </row>
    <row r="4723" spans="1:11" x14ac:dyDescent="0.25">
      <c r="A4723" s="35"/>
      <c r="B4723" s="35"/>
      <c r="J4723" s="66"/>
      <c r="K4723" s="66"/>
    </row>
    <row r="4724" spans="1:11" x14ac:dyDescent="0.25">
      <c r="A4724" s="35"/>
      <c r="B4724" s="35"/>
      <c r="J4724" s="66"/>
      <c r="K4724" s="66"/>
    </row>
    <row r="4725" spans="1:11" x14ac:dyDescent="0.25">
      <c r="A4725" s="35"/>
      <c r="B4725" s="35"/>
      <c r="J4725" s="66"/>
      <c r="K4725" s="66"/>
    </row>
    <row r="4726" spans="1:11" x14ac:dyDescent="0.25">
      <c r="A4726" s="35"/>
      <c r="B4726" s="35"/>
      <c r="J4726" s="66"/>
      <c r="K4726" s="66"/>
    </row>
    <row r="4727" spans="1:11" x14ac:dyDescent="0.25">
      <c r="A4727" s="35"/>
      <c r="B4727" s="35"/>
      <c r="J4727" s="66"/>
      <c r="K4727" s="66"/>
    </row>
    <row r="4728" spans="1:11" x14ac:dyDescent="0.25">
      <c r="A4728" s="35"/>
      <c r="B4728" s="35"/>
      <c r="J4728" s="66"/>
      <c r="K4728" s="66"/>
    </row>
    <row r="4729" spans="1:11" x14ac:dyDescent="0.25">
      <c r="A4729" s="35"/>
      <c r="B4729" s="35"/>
      <c r="J4729" s="66"/>
      <c r="K4729" s="66"/>
    </row>
    <row r="4730" spans="1:11" x14ac:dyDescent="0.25">
      <c r="A4730" s="35"/>
      <c r="B4730" s="35"/>
      <c r="J4730" s="66"/>
      <c r="K4730" s="66"/>
    </row>
    <row r="4731" spans="1:11" x14ac:dyDescent="0.25">
      <c r="A4731" s="35"/>
      <c r="B4731" s="35"/>
      <c r="J4731" s="66"/>
      <c r="K4731" s="66"/>
    </row>
    <row r="4732" spans="1:11" x14ac:dyDescent="0.25">
      <c r="A4732" s="35"/>
      <c r="B4732" s="35"/>
      <c r="J4732" s="66"/>
      <c r="K4732" s="66"/>
    </row>
    <row r="4733" spans="1:11" x14ac:dyDescent="0.25">
      <c r="A4733" s="35"/>
      <c r="B4733" s="35"/>
      <c r="J4733" s="66"/>
      <c r="K4733" s="66"/>
    </row>
    <row r="4734" spans="1:11" x14ac:dyDescent="0.25">
      <c r="A4734" s="35"/>
      <c r="B4734" s="35"/>
      <c r="J4734" s="66"/>
      <c r="K4734" s="66"/>
    </row>
    <row r="4735" spans="1:11" x14ac:dyDescent="0.25">
      <c r="A4735" s="35"/>
      <c r="B4735" s="35"/>
      <c r="J4735" s="66"/>
      <c r="K4735" s="66"/>
    </row>
    <row r="4736" spans="1:11" x14ac:dyDescent="0.25">
      <c r="A4736" s="35"/>
      <c r="B4736" s="35"/>
      <c r="J4736" s="66"/>
      <c r="K4736" s="66"/>
    </row>
    <row r="4737" spans="1:11" x14ac:dyDescent="0.25">
      <c r="A4737" s="35"/>
      <c r="B4737" s="35"/>
      <c r="J4737" s="66"/>
      <c r="K4737" s="66"/>
    </row>
    <row r="4738" spans="1:11" x14ac:dyDescent="0.25">
      <c r="A4738" s="35"/>
      <c r="B4738" s="35"/>
      <c r="J4738" s="66"/>
      <c r="K4738" s="66"/>
    </row>
    <row r="4739" spans="1:11" x14ac:dyDescent="0.25">
      <c r="A4739" s="35"/>
      <c r="B4739" s="35"/>
      <c r="J4739" s="66"/>
      <c r="K4739" s="66"/>
    </row>
    <row r="4740" spans="1:11" x14ac:dyDescent="0.25">
      <c r="A4740" s="35"/>
      <c r="B4740" s="35"/>
      <c r="J4740" s="66"/>
      <c r="K4740" s="66"/>
    </row>
    <row r="4741" spans="1:11" x14ac:dyDescent="0.25">
      <c r="A4741" s="35"/>
      <c r="B4741" s="35"/>
      <c r="J4741" s="66"/>
      <c r="K4741" s="66"/>
    </row>
    <row r="4742" spans="1:11" x14ac:dyDescent="0.25">
      <c r="A4742" s="35"/>
      <c r="B4742" s="35"/>
      <c r="J4742" s="66"/>
      <c r="K4742" s="66"/>
    </row>
    <row r="4743" spans="1:11" x14ac:dyDescent="0.25">
      <c r="A4743" s="35"/>
      <c r="B4743" s="35"/>
      <c r="J4743" s="66"/>
      <c r="K4743" s="66"/>
    </row>
    <row r="4744" spans="1:11" x14ac:dyDescent="0.25">
      <c r="A4744" s="35"/>
      <c r="B4744" s="35"/>
      <c r="J4744" s="66"/>
      <c r="K4744" s="66"/>
    </row>
    <row r="4745" spans="1:11" x14ac:dyDescent="0.25">
      <c r="A4745" s="35"/>
      <c r="B4745" s="35"/>
      <c r="J4745" s="66"/>
      <c r="K4745" s="66"/>
    </row>
    <row r="4746" spans="1:11" x14ac:dyDescent="0.25">
      <c r="A4746" s="35"/>
      <c r="B4746" s="35"/>
      <c r="J4746" s="66"/>
      <c r="K4746" s="66"/>
    </row>
    <row r="4747" spans="1:11" x14ac:dyDescent="0.25">
      <c r="A4747" s="35"/>
      <c r="B4747" s="35"/>
      <c r="J4747" s="66"/>
      <c r="K4747" s="66"/>
    </row>
    <row r="4748" spans="1:11" x14ac:dyDescent="0.25">
      <c r="A4748" s="35"/>
      <c r="B4748" s="35"/>
      <c r="J4748" s="66"/>
      <c r="K4748" s="66"/>
    </row>
    <row r="4749" spans="1:11" x14ac:dyDescent="0.25">
      <c r="A4749" s="35"/>
      <c r="B4749" s="35"/>
      <c r="J4749" s="66"/>
      <c r="K4749" s="66"/>
    </row>
    <row r="4750" spans="1:11" x14ac:dyDescent="0.25">
      <c r="A4750" s="35"/>
      <c r="B4750" s="35"/>
      <c r="J4750" s="66"/>
      <c r="K4750" s="66"/>
    </row>
    <row r="4751" spans="1:11" x14ac:dyDescent="0.25">
      <c r="A4751" s="35"/>
      <c r="B4751" s="35"/>
      <c r="J4751" s="66"/>
      <c r="K4751" s="66"/>
    </row>
    <row r="4752" spans="1:11" x14ac:dyDescent="0.25">
      <c r="A4752" s="35"/>
      <c r="B4752" s="35"/>
      <c r="J4752" s="66"/>
      <c r="K4752" s="66"/>
    </row>
    <row r="4753" spans="1:11" x14ac:dyDescent="0.25">
      <c r="A4753" s="35"/>
      <c r="B4753" s="35"/>
      <c r="J4753" s="66"/>
      <c r="K4753" s="66"/>
    </row>
    <row r="4754" spans="1:11" x14ac:dyDescent="0.25">
      <c r="A4754" s="35"/>
      <c r="B4754" s="35"/>
      <c r="J4754" s="66"/>
      <c r="K4754" s="66"/>
    </row>
    <row r="4755" spans="1:11" x14ac:dyDescent="0.25">
      <c r="A4755" s="35"/>
      <c r="B4755" s="35"/>
      <c r="J4755" s="66"/>
      <c r="K4755" s="66"/>
    </row>
    <row r="4756" spans="1:11" x14ac:dyDescent="0.25">
      <c r="A4756" s="35"/>
      <c r="B4756" s="35"/>
      <c r="J4756" s="66"/>
      <c r="K4756" s="66"/>
    </row>
    <row r="4757" spans="1:11" x14ac:dyDescent="0.25">
      <c r="A4757" s="35"/>
      <c r="B4757" s="35"/>
      <c r="J4757" s="66"/>
      <c r="K4757" s="66"/>
    </row>
    <row r="4758" spans="1:11" x14ac:dyDescent="0.25">
      <c r="A4758" s="35"/>
      <c r="B4758" s="35"/>
      <c r="J4758" s="66"/>
      <c r="K4758" s="66"/>
    </row>
    <row r="4759" spans="1:11" x14ac:dyDescent="0.25">
      <c r="A4759" s="35"/>
      <c r="B4759" s="35"/>
      <c r="J4759" s="66"/>
      <c r="K4759" s="66"/>
    </row>
    <row r="4760" spans="1:11" x14ac:dyDescent="0.25">
      <c r="A4760" s="35"/>
      <c r="B4760" s="35"/>
      <c r="J4760" s="66"/>
      <c r="K4760" s="66"/>
    </row>
    <row r="4761" spans="1:11" x14ac:dyDescent="0.25">
      <c r="A4761" s="35"/>
      <c r="B4761" s="35"/>
      <c r="J4761" s="66"/>
      <c r="K4761" s="66"/>
    </row>
    <row r="4762" spans="1:11" x14ac:dyDescent="0.25">
      <c r="A4762" s="35"/>
      <c r="B4762" s="35"/>
      <c r="J4762" s="66"/>
      <c r="K4762" s="66"/>
    </row>
    <row r="4763" spans="1:11" x14ac:dyDescent="0.25">
      <c r="A4763" s="35"/>
      <c r="B4763" s="35"/>
      <c r="J4763" s="66"/>
      <c r="K4763" s="66"/>
    </row>
    <row r="4764" spans="1:11" x14ac:dyDescent="0.25">
      <c r="A4764" s="35"/>
      <c r="B4764" s="35"/>
      <c r="J4764" s="66"/>
      <c r="K4764" s="66"/>
    </row>
    <row r="4765" spans="1:11" x14ac:dyDescent="0.25">
      <c r="A4765" s="35"/>
      <c r="B4765" s="35"/>
      <c r="J4765" s="66"/>
      <c r="K4765" s="66"/>
    </row>
    <row r="4766" spans="1:11" x14ac:dyDescent="0.25">
      <c r="A4766" s="35"/>
      <c r="B4766" s="35"/>
      <c r="J4766" s="66"/>
      <c r="K4766" s="66"/>
    </row>
    <row r="4767" spans="1:11" x14ac:dyDescent="0.25">
      <c r="A4767" s="35"/>
      <c r="B4767" s="35"/>
      <c r="J4767" s="66"/>
      <c r="K4767" s="66"/>
    </row>
    <row r="4768" spans="1:11" x14ac:dyDescent="0.25">
      <c r="A4768" s="35"/>
      <c r="B4768" s="35"/>
      <c r="J4768" s="66"/>
      <c r="K4768" s="66"/>
    </row>
    <row r="4769" spans="1:11" x14ac:dyDescent="0.25">
      <c r="A4769" s="35"/>
      <c r="B4769" s="35"/>
      <c r="J4769" s="66"/>
      <c r="K4769" s="66"/>
    </row>
    <row r="4770" spans="1:11" x14ac:dyDescent="0.25">
      <c r="A4770" s="35"/>
      <c r="B4770" s="35"/>
      <c r="J4770" s="66"/>
      <c r="K4770" s="66"/>
    </row>
    <row r="4771" spans="1:11" x14ac:dyDescent="0.25">
      <c r="A4771" s="35"/>
      <c r="B4771" s="35"/>
      <c r="J4771" s="66"/>
      <c r="K4771" s="66"/>
    </row>
    <row r="4772" spans="1:11" x14ac:dyDescent="0.25">
      <c r="A4772" s="35"/>
      <c r="B4772" s="35"/>
      <c r="J4772" s="66"/>
      <c r="K4772" s="66"/>
    </row>
    <row r="4773" spans="1:11" x14ac:dyDescent="0.25">
      <c r="A4773" s="35"/>
      <c r="B4773" s="35"/>
      <c r="J4773" s="66"/>
      <c r="K4773" s="66"/>
    </row>
    <row r="4774" spans="1:11" x14ac:dyDescent="0.25">
      <c r="A4774" s="35"/>
      <c r="B4774" s="35"/>
      <c r="J4774" s="66"/>
      <c r="K4774" s="66"/>
    </row>
    <row r="4775" spans="1:11" x14ac:dyDescent="0.25">
      <c r="A4775" s="35"/>
      <c r="B4775" s="35"/>
      <c r="J4775" s="66"/>
      <c r="K4775" s="66"/>
    </row>
    <row r="4776" spans="1:11" x14ac:dyDescent="0.25">
      <c r="A4776" s="35"/>
      <c r="B4776" s="35"/>
      <c r="J4776" s="66"/>
      <c r="K4776" s="66"/>
    </row>
    <row r="4777" spans="1:11" x14ac:dyDescent="0.25">
      <c r="A4777" s="35"/>
      <c r="B4777" s="35"/>
      <c r="J4777" s="66"/>
      <c r="K4777" s="66"/>
    </row>
    <row r="4778" spans="1:11" x14ac:dyDescent="0.25">
      <c r="A4778" s="35"/>
      <c r="B4778" s="35"/>
      <c r="J4778" s="66"/>
      <c r="K4778" s="66"/>
    </row>
    <row r="4779" spans="1:11" x14ac:dyDescent="0.25">
      <c r="A4779" s="35"/>
      <c r="B4779" s="35"/>
      <c r="J4779" s="66"/>
      <c r="K4779" s="66"/>
    </row>
    <row r="4780" spans="1:11" x14ac:dyDescent="0.25">
      <c r="A4780" s="35"/>
      <c r="B4780" s="35"/>
      <c r="J4780" s="66"/>
      <c r="K4780" s="66"/>
    </row>
    <row r="4781" spans="1:11" x14ac:dyDescent="0.25">
      <c r="A4781" s="35"/>
      <c r="B4781" s="35"/>
      <c r="J4781" s="66"/>
      <c r="K4781" s="66"/>
    </row>
    <row r="4782" spans="1:11" x14ac:dyDescent="0.25">
      <c r="A4782" s="35"/>
      <c r="B4782" s="35"/>
      <c r="J4782" s="66"/>
      <c r="K4782" s="66"/>
    </row>
    <row r="4783" spans="1:11" x14ac:dyDescent="0.25">
      <c r="A4783" s="35"/>
      <c r="B4783" s="35"/>
      <c r="J4783" s="66"/>
      <c r="K4783" s="66"/>
    </row>
    <row r="4784" spans="1:11" x14ac:dyDescent="0.25">
      <c r="A4784" s="35"/>
      <c r="B4784" s="35"/>
      <c r="J4784" s="66"/>
      <c r="K4784" s="66"/>
    </row>
    <row r="4785" spans="1:11" x14ac:dyDescent="0.25">
      <c r="A4785" s="35"/>
      <c r="B4785" s="35"/>
      <c r="J4785" s="66"/>
      <c r="K4785" s="66"/>
    </row>
    <row r="4786" spans="1:11" x14ac:dyDescent="0.25">
      <c r="A4786" s="35"/>
      <c r="B4786" s="35"/>
      <c r="J4786" s="66"/>
      <c r="K4786" s="66"/>
    </row>
    <row r="4787" spans="1:11" x14ac:dyDescent="0.25">
      <c r="A4787" s="35"/>
      <c r="B4787" s="35"/>
      <c r="J4787" s="66"/>
      <c r="K4787" s="66"/>
    </row>
    <row r="4788" spans="1:11" x14ac:dyDescent="0.25">
      <c r="A4788" s="35"/>
      <c r="B4788" s="35"/>
      <c r="J4788" s="66"/>
      <c r="K4788" s="66"/>
    </row>
    <row r="4789" spans="1:11" x14ac:dyDescent="0.25">
      <c r="A4789" s="35"/>
      <c r="B4789" s="35"/>
      <c r="J4789" s="66"/>
      <c r="K4789" s="66"/>
    </row>
    <row r="4790" spans="1:11" x14ac:dyDescent="0.25">
      <c r="A4790" s="35"/>
      <c r="B4790" s="35"/>
      <c r="J4790" s="66"/>
      <c r="K4790" s="66"/>
    </row>
    <row r="4791" spans="1:11" x14ac:dyDescent="0.25">
      <c r="A4791" s="35"/>
      <c r="B4791" s="35"/>
      <c r="J4791" s="66"/>
      <c r="K4791" s="66"/>
    </row>
    <row r="4792" spans="1:11" x14ac:dyDescent="0.25">
      <c r="A4792" s="35"/>
      <c r="B4792" s="35"/>
      <c r="J4792" s="66"/>
      <c r="K4792" s="66"/>
    </row>
    <row r="4793" spans="1:11" x14ac:dyDescent="0.25">
      <c r="A4793" s="35"/>
      <c r="B4793" s="35"/>
      <c r="J4793" s="66"/>
      <c r="K4793" s="66"/>
    </row>
    <row r="4794" spans="1:11" x14ac:dyDescent="0.25">
      <c r="A4794" s="35"/>
      <c r="B4794" s="35"/>
      <c r="J4794" s="66"/>
      <c r="K4794" s="66"/>
    </row>
    <row r="4795" spans="1:11" x14ac:dyDescent="0.25">
      <c r="A4795" s="35"/>
      <c r="B4795" s="35"/>
      <c r="J4795" s="66"/>
      <c r="K4795" s="66"/>
    </row>
    <row r="4796" spans="1:11" x14ac:dyDescent="0.25">
      <c r="A4796" s="35"/>
      <c r="B4796" s="35"/>
      <c r="J4796" s="66"/>
      <c r="K4796" s="66"/>
    </row>
    <row r="4797" spans="1:11" x14ac:dyDescent="0.25">
      <c r="A4797" s="35"/>
      <c r="B4797" s="35"/>
      <c r="J4797" s="66"/>
      <c r="K4797" s="66"/>
    </row>
    <row r="4798" spans="1:11" x14ac:dyDescent="0.25">
      <c r="A4798" s="35"/>
      <c r="B4798" s="35"/>
      <c r="J4798" s="66"/>
      <c r="K4798" s="66"/>
    </row>
    <row r="4799" spans="1:11" x14ac:dyDescent="0.25">
      <c r="A4799" s="35"/>
      <c r="B4799" s="35"/>
      <c r="J4799" s="66"/>
      <c r="K4799" s="66"/>
    </row>
    <row r="4800" spans="1:11" x14ac:dyDescent="0.25">
      <c r="A4800" s="35"/>
      <c r="B4800" s="35"/>
      <c r="J4800" s="66"/>
      <c r="K4800" s="66"/>
    </row>
    <row r="4801" spans="1:11" x14ac:dyDescent="0.25">
      <c r="A4801" s="35"/>
      <c r="B4801" s="35"/>
      <c r="J4801" s="66"/>
      <c r="K4801" s="66"/>
    </row>
    <row r="4802" spans="1:11" x14ac:dyDescent="0.25">
      <c r="A4802" s="35"/>
      <c r="B4802" s="35"/>
      <c r="J4802" s="66"/>
      <c r="K4802" s="66"/>
    </row>
    <row r="4803" spans="1:11" x14ac:dyDescent="0.25">
      <c r="A4803" s="35"/>
      <c r="B4803" s="35"/>
      <c r="J4803" s="66"/>
      <c r="K4803" s="66"/>
    </row>
    <row r="4804" spans="1:11" x14ac:dyDescent="0.25">
      <c r="A4804" s="35"/>
      <c r="B4804" s="35"/>
      <c r="J4804" s="66"/>
      <c r="K4804" s="66"/>
    </row>
    <row r="4805" spans="1:11" x14ac:dyDescent="0.25">
      <c r="A4805" s="35"/>
      <c r="B4805" s="35"/>
      <c r="J4805" s="66"/>
      <c r="K4805" s="66"/>
    </row>
    <row r="4806" spans="1:11" x14ac:dyDescent="0.25">
      <c r="A4806" s="35"/>
      <c r="B4806" s="35"/>
      <c r="J4806" s="66"/>
      <c r="K4806" s="66"/>
    </row>
    <row r="4807" spans="1:11" x14ac:dyDescent="0.25">
      <c r="A4807" s="35"/>
      <c r="B4807" s="35"/>
      <c r="J4807" s="66"/>
      <c r="K4807" s="66"/>
    </row>
    <row r="4808" spans="1:11" x14ac:dyDescent="0.25">
      <c r="A4808" s="35"/>
      <c r="B4808" s="35"/>
      <c r="J4808" s="66"/>
      <c r="K4808" s="66"/>
    </row>
    <row r="4809" spans="1:11" x14ac:dyDescent="0.25">
      <c r="A4809" s="35"/>
      <c r="B4809" s="35"/>
      <c r="J4809" s="66"/>
      <c r="K4809" s="66"/>
    </row>
    <row r="4810" spans="1:11" x14ac:dyDescent="0.25">
      <c r="A4810" s="35"/>
      <c r="B4810" s="35"/>
      <c r="J4810" s="66"/>
      <c r="K4810" s="66"/>
    </row>
    <row r="4811" spans="1:11" x14ac:dyDescent="0.25">
      <c r="A4811" s="35"/>
      <c r="B4811" s="35"/>
      <c r="J4811" s="66"/>
      <c r="K4811" s="66"/>
    </row>
    <row r="4812" spans="1:11" x14ac:dyDescent="0.25">
      <c r="A4812" s="35"/>
      <c r="B4812" s="35"/>
      <c r="J4812" s="66"/>
      <c r="K4812" s="66"/>
    </row>
    <row r="4813" spans="1:11" x14ac:dyDescent="0.25">
      <c r="A4813" s="35"/>
      <c r="B4813" s="35"/>
      <c r="J4813" s="66"/>
      <c r="K4813" s="66"/>
    </row>
    <row r="4814" spans="1:11" x14ac:dyDescent="0.25">
      <c r="A4814" s="35"/>
      <c r="B4814" s="35"/>
      <c r="J4814" s="66"/>
      <c r="K4814" s="66"/>
    </row>
    <row r="4815" spans="1:11" x14ac:dyDescent="0.25">
      <c r="A4815" s="35"/>
      <c r="B4815" s="35"/>
      <c r="J4815" s="66"/>
      <c r="K4815" s="66"/>
    </row>
    <row r="4816" spans="1:11" x14ac:dyDescent="0.25">
      <c r="A4816" s="35"/>
      <c r="B4816" s="35"/>
      <c r="J4816" s="66"/>
      <c r="K4816" s="66"/>
    </row>
    <row r="4817" spans="1:11" x14ac:dyDescent="0.25">
      <c r="A4817" s="35"/>
      <c r="B4817" s="35"/>
      <c r="J4817" s="66"/>
      <c r="K4817" s="66"/>
    </row>
    <row r="4818" spans="1:11" x14ac:dyDescent="0.25">
      <c r="A4818" s="35"/>
      <c r="B4818" s="35"/>
      <c r="J4818" s="66"/>
      <c r="K4818" s="66"/>
    </row>
    <row r="4819" spans="1:11" x14ac:dyDescent="0.25">
      <c r="A4819" s="35"/>
      <c r="B4819" s="35"/>
      <c r="J4819" s="66"/>
      <c r="K4819" s="66"/>
    </row>
    <row r="4820" spans="1:11" x14ac:dyDescent="0.25">
      <c r="A4820" s="35"/>
      <c r="B4820" s="35"/>
      <c r="J4820" s="66"/>
      <c r="K4820" s="66"/>
    </row>
    <row r="4821" spans="1:11" x14ac:dyDescent="0.25">
      <c r="A4821" s="35"/>
      <c r="B4821" s="35"/>
      <c r="J4821" s="66"/>
      <c r="K4821" s="66"/>
    </row>
    <row r="4822" spans="1:11" x14ac:dyDescent="0.25">
      <c r="A4822" s="35"/>
      <c r="B4822" s="35"/>
      <c r="J4822" s="66"/>
      <c r="K4822" s="66"/>
    </row>
    <row r="4823" spans="1:11" x14ac:dyDescent="0.25">
      <c r="A4823" s="35"/>
      <c r="B4823" s="35"/>
      <c r="J4823" s="66"/>
      <c r="K4823" s="66"/>
    </row>
    <row r="4824" spans="1:11" x14ac:dyDescent="0.25">
      <c r="A4824" s="35"/>
      <c r="B4824" s="35"/>
      <c r="J4824" s="66"/>
      <c r="K4824" s="66"/>
    </row>
    <row r="4825" spans="1:11" x14ac:dyDescent="0.25">
      <c r="A4825" s="35"/>
      <c r="B4825" s="35"/>
      <c r="J4825" s="66"/>
      <c r="K4825" s="66"/>
    </row>
    <row r="4826" spans="1:11" x14ac:dyDescent="0.25">
      <c r="A4826" s="35"/>
      <c r="B4826" s="35"/>
      <c r="J4826" s="66"/>
      <c r="K4826" s="66"/>
    </row>
    <row r="4827" spans="1:11" x14ac:dyDescent="0.25">
      <c r="A4827" s="35"/>
      <c r="B4827" s="35"/>
      <c r="J4827" s="66"/>
      <c r="K4827" s="66"/>
    </row>
    <row r="4828" spans="1:11" x14ac:dyDescent="0.25">
      <c r="A4828" s="35"/>
      <c r="B4828" s="35"/>
      <c r="J4828" s="66"/>
      <c r="K4828" s="66"/>
    </row>
    <row r="4829" spans="1:11" x14ac:dyDescent="0.25">
      <c r="A4829" s="35"/>
      <c r="B4829" s="35"/>
      <c r="J4829" s="66"/>
      <c r="K4829" s="66"/>
    </row>
    <row r="4830" spans="1:11" x14ac:dyDescent="0.25">
      <c r="A4830" s="35"/>
      <c r="B4830" s="35"/>
      <c r="J4830" s="66"/>
      <c r="K4830" s="66"/>
    </row>
    <row r="4831" spans="1:11" x14ac:dyDescent="0.25">
      <c r="A4831" s="35"/>
      <c r="B4831" s="35"/>
      <c r="J4831" s="66"/>
      <c r="K4831" s="66"/>
    </row>
    <row r="4832" spans="1:11" x14ac:dyDescent="0.25">
      <c r="A4832" s="35"/>
      <c r="B4832" s="35"/>
      <c r="J4832" s="66"/>
      <c r="K4832" s="66"/>
    </row>
    <row r="4833" spans="1:11" x14ac:dyDescent="0.25">
      <c r="A4833" s="35"/>
      <c r="B4833" s="35"/>
      <c r="J4833" s="66"/>
      <c r="K4833" s="66"/>
    </row>
    <row r="4834" spans="1:11" x14ac:dyDescent="0.25">
      <c r="A4834" s="35"/>
      <c r="B4834" s="35"/>
      <c r="J4834" s="66"/>
      <c r="K4834" s="66"/>
    </row>
    <row r="4835" spans="1:11" x14ac:dyDescent="0.25">
      <c r="A4835" s="35"/>
      <c r="B4835" s="35"/>
      <c r="J4835" s="66"/>
      <c r="K4835" s="66"/>
    </row>
    <row r="4836" spans="1:11" x14ac:dyDescent="0.25">
      <c r="A4836" s="35"/>
      <c r="B4836" s="35"/>
      <c r="J4836" s="66"/>
      <c r="K4836" s="66"/>
    </row>
    <row r="4837" spans="1:11" x14ac:dyDescent="0.25">
      <c r="A4837" s="35"/>
      <c r="B4837" s="35"/>
      <c r="J4837" s="66"/>
      <c r="K4837" s="66"/>
    </row>
    <row r="4838" spans="1:11" x14ac:dyDescent="0.25">
      <c r="A4838" s="35"/>
      <c r="B4838" s="35"/>
      <c r="J4838" s="66"/>
      <c r="K4838" s="66"/>
    </row>
    <row r="4839" spans="1:11" x14ac:dyDescent="0.25">
      <c r="A4839" s="35"/>
      <c r="B4839" s="35"/>
      <c r="J4839" s="66"/>
      <c r="K4839" s="66"/>
    </row>
    <row r="4840" spans="1:11" x14ac:dyDescent="0.25">
      <c r="A4840" s="35"/>
      <c r="B4840" s="35"/>
      <c r="J4840" s="66"/>
      <c r="K4840" s="66"/>
    </row>
    <row r="4841" spans="1:11" x14ac:dyDescent="0.25">
      <c r="A4841" s="35"/>
      <c r="B4841" s="35"/>
      <c r="J4841" s="66"/>
      <c r="K4841" s="66"/>
    </row>
    <row r="4842" spans="1:11" x14ac:dyDescent="0.25">
      <c r="A4842" s="35"/>
      <c r="B4842" s="35"/>
      <c r="J4842" s="66"/>
      <c r="K4842" s="66"/>
    </row>
    <row r="4843" spans="1:11" x14ac:dyDescent="0.25">
      <c r="A4843" s="35"/>
      <c r="B4843" s="35"/>
      <c r="J4843" s="66"/>
      <c r="K4843" s="66"/>
    </row>
    <row r="4844" spans="1:11" x14ac:dyDescent="0.25">
      <c r="A4844" s="35"/>
      <c r="B4844" s="35"/>
      <c r="J4844" s="66"/>
      <c r="K4844" s="66"/>
    </row>
    <row r="4845" spans="1:11" x14ac:dyDescent="0.25">
      <c r="A4845" s="35"/>
      <c r="B4845" s="35"/>
      <c r="J4845" s="66"/>
      <c r="K4845" s="66"/>
    </row>
    <row r="4846" spans="1:11" x14ac:dyDescent="0.25">
      <c r="A4846" s="35"/>
      <c r="B4846" s="35"/>
      <c r="J4846" s="66"/>
      <c r="K4846" s="66"/>
    </row>
    <row r="4847" spans="1:11" x14ac:dyDescent="0.25">
      <c r="A4847" s="35"/>
      <c r="B4847" s="35"/>
      <c r="J4847" s="66"/>
      <c r="K4847" s="66"/>
    </row>
    <row r="4848" spans="1:11" x14ac:dyDescent="0.25">
      <c r="A4848" s="35"/>
      <c r="B4848" s="35"/>
      <c r="J4848" s="66"/>
      <c r="K4848" s="66"/>
    </row>
    <row r="4849" spans="1:11" x14ac:dyDescent="0.25">
      <c r="A4849" s="35"/>
      <c r="B4849" s="35"/>
      <c r="J4849" s="66"/>
      <c r="K4849" s="66"/>
    </row>
    <row r="4850" spans="1:11" x14ac:dyDescent="0.25">
      <c r="A4850" s="35"/>
      <c r="B4850" s="35"/>
      <c r="J4850" s="66"/>
      <c r="K4850" s="66"/>
    </row>
    <row r="4851" spans="1:11" x14ac:dyDescent="0.25">
      <c r="A4851" s="35"/>
      <c r="B4851" s="35"/>
      <c r="J4851" s="66"/>
      <c r="K4851" s="66"/>
    </row>
    <row r="4852" spans="1:11" x14ac:dyDescent="0.25">
      <c r="A4852" s="35"/>
      <c r="B4852" s="35"/>
      <c r="J4852" s="66"/>
      <c r="K4852" s="66"/>
    </row>
    <row r="4853" spans="1:11" x14ac:dyDescent="0.25">
      <c r="A4853" s="35"/>
      <c r="B4853" s="35"/>
      <c r="J4853" s="66"/>
      <c r="K4853" s="66"/>
    </row>
    <row r="4854" spans="1:11" x14ac:dyDescent="0.25">
      <c r="A4854" s="35"/>
      <c r="B4854" s="35"/>
      <c r="J4854" s="66"/>
      <c r="K4854" s="66"/>
    </row>
    <row r="4855" spans="1:11" x14ac:dyDescent="0.25">
      <c r="A4855" s="35"/>
      <c r="B4855" s="35"/>
      <c r="J4855" s="66"/>
      <c r="K4855" s="66"/>
    </row>
    <row r="4856" spans="1:11" x14ac:dyDescent="0.25">
      <c r="A4856" s="35"/>
      <c r="B4856" s="35"/>
      <c r="J4856" s="66"/>
      <c r="K4856" s="66"/>
    </row>
    <row r="4857" spans="1:11" x14ac:dyDescent="0.25">
      <c r="A4857" s="35"/>
      <c r="B4857" s="35"/>
      <c r="J4857" s="66"/>
      <c r="K4857" s="66"/>
    </row>
    <row r="4858" spans="1:11" x14ac:dyDescent="0.25">
      <c r="A4858" s="35"/>
      <c r="B4858" s="35"/>
      <c r="J4858" s="66"/>
      <c r="K4858" s="66"/>
    </row>
    <row r="4859" spans="1:11" x14ac:dyDescent="0.25">
      <c r="A4859" s="35"/>
      <c r="B4859" s="35"/>
      <c r="J4859" s="66"/>
      <c r="K4859" s="66"/>
    </row>
    <row r="4860" spans="1:11" x14ac:dyDescent="0.25">
      <c r="A4860" s="35"/>
      <c r="B4860" s="35"/>
      <c r="J4860" s="66"/>
      <c r="K4860" s="66"/>
    </row>
    <row r="4861" spans="1:11" x14ac:dyDescent="0.25">
      <c r="A4861" s="35"/>
      <c r="B4861" s="35"/>
      <c r="J4861" s="66"/>
      <c r="K4861" s="66"/>
    </row>
    <row r="4862" spans="1:11" x14ac:dyDescent="0.25">
      <c r="A4862" s="35"/>
      <c r="B4862" s="35"/>
      <c r="J4862" s="66"/>
      <c r="K4862" s="66"/>
    </row>
    <row r="4863" spans="1:11" x14ac:dyDescent="0.25">
      <c r="A4863" s="35"/>
      <c r="B4863" s="35"/>
      <c r="J4863" s="66"/>
      <c r="K4863" s="66"/>
    </row>
    <row r="4864" spans="1:11" x14ac:dyDescent="0.25">
      <c r="A4864" s="35"/>
      <c r="B4864" s="35"/>
      <c r="J4864" s="66"/>
      <c r="K4864" s="66"/>
    </row>
    <row r="4865" spans="1:11" x14ac:dyDescent="0.25">
      <c r="A4865" s="35"/>
      <c r="B4865" s="35"/>
      <c r="J4865" s="66"/>
      <c r="K4865" s="66"/>
    </row>
    <row r="4866" spans="1:11" x14ac:dyDescent="0.25">
      <c r="A4866" s="35"/>
      <c r="B4866" s="35"/>
      <c r="J4866" s="66"/>
      <c r="K4866" s="66"/>
    </row>
    <row r="4867" spans="1:11" x14ac:dyDescent="0.25">
      <c r="A4867" s="35"/>
      <c r="B4867" s="35"/>
      <c r="J4867" s="66"/>
      <c r="K4867" s="66"/>
    </row>
    <row r="4868" spans="1:11" x14ac:dyDescent="0.25">
      <c r="A4868" s="35"/>
      <c r="B4868" s="35"/>
      <c r="J4868" s="66"/>
      <c r="K4868" s="66"/>
    </row>
    <row r="4869" spans="1:11" x14ac:dyDescent="0.25">
      <c r="A4869" s="35"/>
      <c r="B4869" s="35"/>
      <c r="J4869" s="66"/>
      <c r="K4869" s="66"/>
    </row>
    <row r="4870" spans="1:11" x14ac:dyDescent="0.25">
      <c r="A4870" s="35"/>
      <c r="B4870" s="35"/>
      <c r="J4870" s="66"/>
      <c r="K4870" s="66"/>
    </row>
    <row r="4871" spans="1:11" x14ac:dyDescent="0.25">
      <c r="A4871" s="35"/>
      <c r="B4871" s="35"/>
      <c r="J4871" s="66"/>
      <c r="K4871" s="66"/>
    </row>
    <row r="4872" spans="1:11" x14ac:dyDescent="0.25">
      <c r="A4872" s="35"/>
      <c r="B4872" s="35"/>
      <c r="J4872" s="66"/>
      <c r="K4872" s="66"/>
    </row>
    <row r="4873" spans="1:11" x14ac:dyDescent="0.25">
      <c r="A4873" s="35"/>
      <c r="B4873" s="35"/>
      <c r="J4873" s="66"/>
      <c r="K4873" s="66"/>
    </row>
    <row r="4874" spans="1:11" x14ac:dyDescent="0.25">
      <c r="A4874" s="35"/>
      <c r="B4874" s="35"/>
      <c r="J4874" s="66"/>
      <c r="K4874" s="66"/>
    </row>
    <row r="4875" spans="1:11" x14ac:dyDescent="0.25">
      <c r="A4875" s="35"/>
      <c r="B4875" s="35"/>
      <c r="J4875" s="66"/>
      <c r="K4875" s="66"/>
    </row>
    <row r="4876" spans="1:11" x14ac:dyDescent="0.25">
      <c r="A4876" s="35"/>
      <c r="B4876" s="35"/>
      <c r="J4876" s="66"/>
      <c r="K4876" s="66"/>
    </row>
    <row r="4877" spans="1:11" x14ac:dyDescent="0.25">
      <c r="A4877" s="35"/>
      <c r="B4877" s="35"/>
      <c r="J4877" s="66"/>
      <c r="K4877" s="66"/>
    </row>
    <row r="4878" spans="1:11" x14ac:dyDescent="0.25">
      <c r="A4878" s="35"/>
      <c r="B4878" s="35"/>
      <c r="J4878" s="66"/>
      <c r="K4878" s="66"/>
    </row>
    <row r="4879" spans="1:11" x14ac:dyDescent="0.25">
      <c r="A4879" s="35"/>
      <c r="B4879" s="35"/>
      <c r="J4879" s="66"/>
      <c r="K4879" s="66"/>
    </row>
    <row r="4880" spans="1:11" x14ac:dyDescent="0.25">
      <c r="A4880" s="35"/>
      <c r="B4880" s="35"/>
      <c r="J4880" s="66"/>
      <c r="K4880" s="66"/>
    </row>
    <row r="4881" spans="1:11" x14ac:dyDescent="0.25">
      <c r="A4881" s="35"/>
      <c r="B4881" s="35"/>
      <c r="J4881" s="66"/>
      <c r="K4881" s="66"/>
    </row>
    <row r="4882" spans="1:11" x14ac:dyDescent="0.25">
      <c r="A4882" s="35"/>
      <c r="B4882" s="35"/>
      <c r="J4882" s="66"/>
      <c r="K4882" s="66"/>
    </row>
    <row r="4883" spans="1:11" x14ac:dyDescent="0.25">
      <c r="A4883" s="35"/>
      <c r="B4883" s="35"/>
      <c r="J4883" s="66"/>
      <c r="K4883" s="66"/>
    </row>
    <row r="4884" spans="1:11" x14ac:dyDescent="0.25">
      <c r="A4884" s="35"/>
      <c r="B4884" s="35"/>
      <c r="J4884" s="66"/>
      <c r="K4884" s="66"/>
    </row>
    <row r="4885" spans="1:11" x14ac:dyDescent="0.25">
      <c r="A4885" s="35"/>
      <c r="B4885" s="35"/>
      <c r="J4885" s="66"/>
      <c r="K4885" s="66"/>
    </row>
    <row r="4886" spans="1:11" x14ac:dyDescent="0.25">
      <c r="A4886" s="35"/>
      <c r="B4886" s="35"/>
      <c r="J4886" s="66"/>
      <c r="K4886" s="66"/>
    </row>
    <row r="4887" spans="1:11" x14ac:dyDescent="0.25">
      <c r="A4887" s="35"/>
      <c r="B4887" s="35"/>
      <c r="J4887" s="66"/>
      <c r="K4887" s="66"/>
    </row>
    <row r="4888" spans="1:11" x14ac:dyDescent="0.25">
      <c r="A4888" s="35"/>
      <c r="B4888" s="35"/>
      <c r="J4888" s="66"/>
      <c r="K4888" s="66"/>
    </row>
    <row r="4889" spans="1:11" x14ac:dyDescent="0.25">
      <c r="A4889" s="35"/>
      <c r="B4889" s="35"/>
      <c r="J4889" s="66"/>
      <c r="K4889" s="66"/>
    </row>
    <row r="4890" spans="1:11" x14ac:dyDescent="0.25">
      <c r="A4890" s="35"/>
      <c r="B4890" s="35"/>
      <c r="J4890" s="66"/>
      <c r="K4890" s="66"/>
    </row>
    <row r="4891" spans="1:11" x14ac:dyDescent="0.25">
      <c r="A4891" s="35"/>
      <c r="B4891" s="35"/>
      <c r="J4891" s="66"/>
      <c r="K4891" s="66"/>
    </row>
    <row r="4892" spans="1:11" x14ac:dyDescent="0.25">
      <c r="A4892" s="35"/>
      <c r="B4892" s="35"/>
      <c r="J4892" s="66"/>
      <c r="K4892" s="66"/>
    </row>
    <row r="4893" spans="1:11" x14ac:dyDescent="0.25">
      <c r="A4893" s="35"/>
      <c r="B4893" s="35"/>
      <c r="J4893" s="66"/>
      <c r="K4893" s="66"/>
    </row>
    <row r="4894" spans="1:11" x14ac:dyDescent="0.25">
      <c r="A4894" s="35"/>
      <c r="B4894" s="35"/>
      <c r="J4894" s="66"/>
      <c r="K4894" s="66"/>
    </row>
    <row r="4895" spans="1:11" x14ac:dyDescent="0.25">
      <c r="A4895" s="35"/>
      <c r="B4895" s="35"/>
      <c r="J4895" s="66"/>
      <c r="K4895" s="66"/>
    </row>
    <row r="4896" spans="1:11" x14ac:dyDescent="0.25">
      <c r="A4896" s="35"/>
      <c r="B4896" s="35"/>
      <c r="J4896" s="66"/>
      <c r="K4896" s="66"/>
    </row>
    <row r="4897" spans="1:11" x14ac:dyDescent="0.25">
      <c r="A4897" s="35"/>
      <c r="B4897" s="35"/>
      <c r="J4897" s="66"/>
      <c r="K4897" s="66"/>
    </row>
    <row r="4898" spans="1:11" x14ac:dyDescent="0.25">
      <c r="A4898" s="35"/>
      <c r="B4898" s="35"/>
      <c r="J4898" s="66"/>
      <c r="K4898" s="66"/>
    </row>
    <row r="4899" spans="1:11" x14ac:dyDescent="0.25">
      <c r="A4899" s="35"/>
      <c r="B4899" s="35"/>
      <c r="J4899" s="66"/>
      <c r="K4899" s="66"/>
    </row>
    <row r="4900" spans="1:11" x14ac:dyDescent="0.25">
      <c r="A4900" s="35"/>
      <c r="B4900" s="35"/>
      <c r="J4900" s="66"/>
      <c r="K4900" s="66"/>
    </row>
    <row r="4901" spans="1:11" x14ac:dyDescent="0.25">
      <c r="A4901" s="35"/>
      <c r="B4901" s="35"/>
      <c r="J4901" s="66"/>
      <c r="K4901" s="66"/>
    </row>
    <row r="4902" spans="1:11" x14ac:dyDescent="0.25">
      <c r="A4902" s="35"/>
      <c r="B4902" s="35"/>
      <c r="J4902" s="66"/>
      <c r="K4902" s="66"/>
    </row>
    <row r="4903" spans="1:11" x14ac:dyDescent="0.25">
      <c r="A4903" s="35"/>
      <c r="B4903" s="35"/>
      <c r="J4903" s="66"/>
      <c r="K4903" s="66"/>
    </row>
    <row r="4904" spans="1:11" x14ac:dyDescent="0.25">
      <c r="A4904" s="35"/>
      <c r="B4904" s="35"/>
      <c r="J4904" s="66"/>
      <c r="K4904" s="66"/>
    </row>
    <row r="4905" spans="1:11" x14ac:dyDescent="0.25">
      <c r="A4905" s="35"/>
      <c r="B4905" s="35"/>
      <c r="J4905" s="66"/>
      <c r="K4905" s="66"/>
    </row>
    <row r="4906" spans="1:11" x14ac:dyDescent="0.25">
      <c r="A4906" s="35"/>
      <c r="B4906" s="35"/>
      <c r="J4906" s="66"/>
      <c r="K4906" s="66"/>
    </row>
    <row r="4907" spans="1:11" x14ac:dyDescent="0.25">
      <c r="A4907" s="35"/>
      <c r="B4907" s="35"/>
      <c r="J4907" s="66"/>
      <c r="K4907" s="66"/>
    </row>
    <row r="4908" spans="1:11" x14ac:dyDescent="0.25">
      <c r="A4908" s="35"/>
      <c r="B4908" s="35"/>
      <c r="J4908" s="66"/>
      <c r="K4908" s="66"/>
    </row>
    <row r="4909" spans="1:11" x14ac:dyDescent="0.25">
      <c r="A4909" s="35"/>
      <c r="B4909" s="35"/>
      <c r="J4909" s="66"/>
      <c r="K4909" s="66"/>
    </row>
    <row r="4910" spans="1:11" x14ac:dyDescent="0.25">
      <c r="A4910" s="35"/>
      <c r="B4910" s="35"/>
      <c r="J4910" s="66"/>
      <c r="K4910" s="66"/>
    </row>
    <row r="4911" spans="1:11" x14ac:dyDescent="0.25">
      <c r="A4911" s="35"/>
      <c r="B4911" s="35"/>
      <c r="J4911" s="66"/>
      <c r="K4911" s="66"/>
    </row>
    <row r="4912" spans="1:11" x14ac:dyDescent="0.25">
      <c r="A4912" s="35"/>
      <c r="B4912" s="35"/>
      <c r="J4912" s="66"/>
      <c r="K4912" s="66"/>
    </row>
    <row r="4913" spans="1:11" x14ac:dyDescent="0.25">
      <c r="A4913" s="35"/>
      <c r="B4913" s="35"/>
      <c r="J4913" s="66"/>
      <c r="K4913" s="66"/>
    </row>
    <row r="4914" spans="1:11" x14ac:dyDescent="0.25">
      <c r="A4914" s="35"/>
      <c r="B4914" s="35"/>
      <c r="J4914" s="66"/>
      <c r="K4914" s="66"/>
    </row>
    <row r="4915" spans="1:11" x14ac:dyDescent="0.25">
      <c r="A4915" s="35"/>
      <c r="B4915" s="35"/>
      <c r="J4915" s="66"/>
      <c r="K4915" s="66"/>
    </row>
    <row r="4916" spans="1:11" x14ac:dyDescent="0.25">
      <c r="A4916" s="35"/>
      <c r="B4916" s="35"/>
      <c r="J4916" s="66"/>
      <c r="K4916" s="66"/>
    </row>
    <row r="4917" spans="1:11" x14ac:dyDescent="0.25">
      <c r="A4917" s="35"/>
      <c r="B4917" s="35"/>
      <c r="J4917" s="66"/>
      <c r="K4917" s="66"/>
    </row>
    <row r="4918" spans="1:11" x14ac:dyDescent="0.25">
      <c r="A4918" s="35"/>
      <c r="B4918" s="35"/>
      <c r="J4918" s="66"/>
      <c r="K4918" s="66"/>
    </row>
    <row r="4919" spans="1:11" x14ac:dyDescent="0.25">
      <c r="A4919" s="35"/>
      <c r="B4919" s="35"/>
      <c r="J4919" s="66"/>
      <c r="K4919" s="66"/>
    </row>
    <row r="4920" spans="1:11" x14ac:dyDescent="0.25">
      <c r="A4920" s="35"/>
      <c r="B4920" s="35"/>
      <c r="J4920" s="66"/>
      <c r="K4920" s="66"/>
    </row>
    <row r="4921" spans="1:11" x14ac:dyDescent="0.25">
      <c r="A4921" s="35"/>
      <c r="B4921" s="35"/>
      <c r="J4921" s="66"/>
      <c r="K4921" s="66"/>
    </row>
    <row r="4922" spans="1:11" x14ac:dyDescent="0.25">
      <c r="A4922" s="35"/>
      <c r="B4922" s="35"/>
      <c r="J4922" s="66"/>
      <c r="K4922" s="66"/>
    </row>
    <row r="4923" spans="1:11" x14ac:dyDescent="0.25">
      <c r="A4923" s="35"/>
      <c r="B4923" s="35"/>
      <c r="J4923" s="66"/>
      <c r="K4923" s="66"/>
    </row>
    <row r="4924" spans="1:11" x14ac:dyDescent="0.25">
      <c r="A4924" s="35"/>
      <c r="B4924" s="35"/>
      <c r="J4924" s="66"/>
      <c r="K4924" s="66"/>
    </row>
    <row r="4925" spans="1:11" x14ac:dyDescent="0.25">
      <c r="A4925" s="35"/>
      <c r="B4925" s="35"/>
      <c r="J4925" s="66"/>
      <c r="K4925" s="66"/>
    </row>
    <row r="4926" spans="1:11" x14ac:dyDescent="0.25">
      <c r="A4926" s="35"/>
      <c r="B4926" s="35"/>
      <c r="J4926" s="66"/>
      <c r="K4926" s="66"/>
    </row>
    <row r="4927" spans="1:11" x14ac:dyDescent="0.25">
      <c r="A4927" s="35"/>
      <c r="B4927" s="35"/>
      <c r="J4927" s="66"/>
      <c r="K4927" s="66"/>
    </row>
    <row r="4928" spans="1:11" x14ac:dyDescent="0.25">
      <c r="A4928" s="35"/>
      <c r="B4928" s="35"/>
      <c r="J4928" s="66"/>
      <c r="K4928" s="66"/>
    </row>
    <row r="4929" spans="1:11" x14ac:dyDescent="0.25">
      <c r="A4929" s="35"/>
      <c r="B4929" s="35"/>
      <c r="J4929" s="66"/>
      <c r="K4929" s="66"/>
    </row>
    <row r="4930" spans="1:11" x14ac:dyDescent="0.25">
      <c r="A4930" s="35"/>
      <c r="B4930" s="35"/>
      <c r="J4930" s="66"/>
      <c r="K4930" s="66"/>
    </row>
    <row r="4931" spans="1:11" x14ac:dyDescent="0.25">
      <c r="A4931" s="35"/>
      <c r="B4931" s="35"/>
      <c r="J4931" s="66"/>
      <c r="K4931" s="66"/>
    </row>
    <row r="4932" spans="1:11" x14ac:dyDescent="0.25">
      <c r="A4932" s="35"/>
      <c r="B4932" s="35"/>
      <c r="J4932" s="66"/>
      <c r="K4932" s="66"/>
    </row>
    <row r="4933" spans="1:11" x14ac:dyDescent="0.25">
      <c r="A4933" s="35"/>
      <c r="B4933" s="35"/>
      <c r="J4933" s="66"/>
      <c r="K4933" s="66"/>
    </row>
    <row r="4934" spans="1:11" x14ac:dyDescent="0.25">
      <c r="A4934" s="35"/>
      <c r="B4934" s="35"/>
      <c r="J4934" s="66"/>
      <c r="K4934" s="66"/>
    </row>
    <row r="4935" spans="1:11" x14ac:dyDescent="0.25">
      <c r="A4935" s="35"/>
      <c r="B4935" s="35"/>
      <c r="J4935" s="66"/>
      <c r="K4935" s="66"/>
    </row>
    <row r="4936" spans="1:11" x14ac:dyDescent="0.25">
      <c r="A4936" s="35"/>
      <c r="B4936" s="35"/>
      <c r="J4936" s="66"/>
      <c r="K4936" s="66"/>
    </row>
    <row r="4937" spans="1:11" x14ac:dyDescent="0.25">
      <c r="A4937" s="35"/>
      <c r="B4937" s="35"/>
      <c r="J4937" s="66"/>
      <c r="K4937" s="66"/>
    </row>
    <row r="4938" spans="1:11" x14ac:dyDescent="0.25">
      <c r="A4938" s="35"/>
      <c r="B4938" s="35"/>
      <c r="J4938" s="66"/>
      <c r="K4938" s="66"/>
    </row>
    <row r="4939" spans="1:11" x14ac:dyDescent="0.25">
      <c r="A4939" s="35"/>
      <c r="B4939" s="35"/>
      <c r="J4939" s="66"/>
      <c r="K4939" s="66"/>
    </row>
    <row r="4940" spans="1:11" x14ac:dyDescent="0.25">
      <c r="A4940" s="35"/>
      <c r="B4940" s="35"/>
      <c r="J4940" s="66"/>
      <c r="K4940" s="66"/>
    </row>
    <row r="4941" spans="1:11" x14ac:dyDescent="0.25">
      <c r="A4941" s="35"/>
      <c r="B4941" s="35"/>
      <c r="J4941" s="66"/>
      <c r="K4941" s="66"/>
    </row>
    <row r="4942" spans="1:11" x14ac:dyDescent="0.25">
      <c r="A4942" s="35"/>
      <c r="B4942" s="35"/>
      <c r="J4942" s="66"/>
      <c r="K4942" s="66"/>
    </row>
    <row r="4943" spans="1:11" x14ac:dyDescent="0.25">
      <c r="A4943" s="35"/>
      <c r="B4943" s="35"/>
      <c r="J4943" s="66"/>
      <c r="K4943" s="66"/>
    </row>
    <row r="4944" spans="1:11" x14ac:dyDescent="0.25">
      <c r="A4944" s="35"/>
      <c r="B4944" s="35"/>
      <c r="J4944" s="66"/>
      <c r="K4944" s="66"/>
    </row>
    <row r="4945" spans="1:11" x14ac:dyDescent="0.25">
      <c r="A4945" s="35"/>
      <c r="B4945" s="35"/>
      <c r="J4945" s="66"/>
      <c r="K4945" s="66"/>
    </row>
    <row r="4946" spans="1:11" x14ac:dyDescent="0.25">
      <c r="A4946" s="35"/>
      <c r="B4946" s="35"/>
      <c r="J4946" s="66"/>
      <c r="K4946" s="66"/>
    </row>
    <row r="4947" spans="1:11" x14ac:dyDescent="0.25">
      <c r="A4947" s="35"/>
      <c r="B4947" s="35"/>
      <c r="J4947" s="66"/>
      <c r="K4947" s="66"/>
    </row>
    <row r="4948" spans="1:11" x14ac:dyDescent="0.25">
      <c r="A4948" s="35"/>
      <c r="B4948" s="35"/>
      <c r="J4948" s="66"/>
      <c r="K4948" s="66"/>
    </row>
    <row r="4949" spans="1:11" x14ac:dyDescent="0.25">
      <c r="A4949" s="35"/>
      <c r="B4949" s="35"/>
      <c r="J4949" s="66"/>
      <c r="K4949" s="66"/>
    </row>
    <row r="4950" spans="1:11" x14ac:dyDescent="0.25">
      <c r="A4950" s="35"/>
      <c r="B4950" s="35"/>
      <c r="J4950" s="66"/>
      <c r="K4950" s="66"/>
    </row>
    <row r="4951" spans="1:11" x14ac:dyDescent="0.25">
      <c r="A4951" s="35"/>
      <c r="B4951" s="35"/>
      <c r="J4951" s="66"/>
      <c r="K4951" s="66"/>
    </row>
    <row r="4952" spans="1:11" x14ac:dyDescent="0.25">
      <c r="A4952" s="35"/>
      <c r="B4952" s="35"/>
      <c r="J4952" s="66"/>
      <c r="K4952" s="66"/>
    </row>
    <row r="4953" spans="1:11" x14ac:dyDescent="0.25">
      <c r="A4953" s="35"/>
      <c r="B4953" s="35"/>
      <c r="J4953" s="66"/>
      <c r="K4953" s="66"/>
    </row>
    <row r="4954" spans="1:11" x14ac:dyDescent="0.25">
      <c r="A4954" s="35"/>
      <c r="B4954" s="35"/>
      <c r="J4954" s="66"/>
      <c r="K4954" s="66"/>
    </row>
    <row r="4955" spans="1:11" x14ac:dyDescent="0.25">
      <c r="A4955" s="35"/>
      <c r="B4955" s="35"/>
      <c r="J4955" s="66"/>
      <c r="K4955" s="66"/>
    </row>
    <row r="4956" spans="1:11" x14ac:dyDescent="0.25">
      <c r="A4956" s="35"/>
      <c r="B4956" s="35"/>
      <c r="J4956" s="66"/>
      <c r="K4956" s="66"/>
    </row>
    <row r="4957" spans="1:11" x14ac:dyDescent="0.25">
      <c r="A4957" s="35"/>
      <c r="B4957" s="35"/>
      <c r="J4957" s="66"/>
      <c r="K4957" s="66"/>
    </row>
    <row r="4958" spans="1:11" x14ac:dyDescent="0.25">
      <c r="A4958" s="35"/>
      <c r="B4958" s="35"/>
      <c r="J4958" s="66"/>
      <c r="K4958" s="66"/>
    </row>
    <row r="4959" spans="1:11" x14ac:dyDescent="0.25">
      <c r="A4959" s="35"/>
      <c r="B4959" s="35"/>
      <c r="J4959" s="66"/>
      <c r="K4959" s="66"/>
    </row>
    <row r="4960" spans="1:11" x14ac:dyDescent="0.25">
      <c r="A4960" s="35"/>
      <c r="B4960" s="35"/>
      <c r="J4960" s="66"/>
      <c r="K4960" s="66"/>
    </row>
    <row r="4961" spans="1:11" x14ac:dyDescent="0.25">
      <c r="A4961" s="35"/>
      <c r="B4961" s="35"/>
      <c r="J4961" s="66"/>
      <c r="K4961" s="66"/>
    </row>
    <row r="4962" spans="1:11" x14ac:dyDescent="0.25">
      <c r="A4962" s="35"/>
      <c r="B4962" s="35"/>
      <c r="J4962" s="66"/>
      <c r="K4962" s="66"/>
    </row>
    <row r="4963" spans="1:11" x14ac:dyDescent="0.25">
      <c r="A4963" s="35"/>
      <c r="B4963" s="35"/>
      <c r="J4963" s="66"/>
      <c r="K4963" s="66"/>
    </row>
    <row r="4964" spans="1:11" x14ac:dyDescent="0.25">
      <c r="A4964" s="35"/>
      <c r="B4964" s="35"/>
      <c r="J4964" s="66"/>
      <c r="K4964" s="66"/>
    </row>
    <row r="4965" spans="1:11" x14ac:dyDescent="0.25">
      <c r="A4965" s="35"/>
      <c r="B4965" s="35"/>
      <c r="J4965" s="66"/>
      <c r="K4965" s="66"/>
    </row>
    <row r="4966" spans="1:11" x14ac:dyDescent="0.25">
      <c r="A4966" s="35"/>
      <c r="B4966" s="35"/>
      <c r="J4966" s="66"/>
      <c r="K4966" s="66"/>
    </row>
    <row r="4967" spans="1:11" x14ac:dyDescent="0.25">
      <c r="A4967" s="35"/>
      <c r="B4967" s="35"/>
      <c r="J4967" s="66"/>
      <c r="K4967" s="66"/>
    </row>
    <row r="4968" spans="1:11" x14ac:dyDescent="0.25">
      <c r="A4968" s="35"/>
      <c r="B4968" s="35"/>
      <c r="J4968" s="66"/>
      <c r="K4968" s="66"/>
    </row>
    <row r="4969" spans="1:11" x14ac:dyDescent="0.25">
      <c r="A4969" s="35"/>
      <c r="B4969" s="35"/>
      <c r="J4969" s="66"/>
      <c r="K4969" s="66"/>
    </row>
    <row r="4970" spans="1:11" x14ac:dyDescent="0.25">
      <c r="A4970" s="35"/>
      <c r="B4970" s="35"/>
      <c r="J4970" s="66"/>
      <c r="K4970" s="66"/>
    </row>
    <row r="4971" spans="1:11" x14ac:dyDescent="0.25">
      <c r="A4971" s="35"/>
      <c r="B4971" s="35"/>
      <c r="J4971" s="66"/>
      <c r="K4971" s="66"/>
    </row>
    <row r="4972" spans="1:11" x14ac:dyDescent="0.25">
      <c r="A4972" s="35"/>
      <c r="B4972" s="35"/>
      <c r="J4972" s="66"/>
      <c r="K4972" s="66"/>
    </row>
    <row r="4973" spans="1:11" x14ac:dyDescent="0.25">
      <c r="A4973" s="35"/>
      <c r="B4973" s="35"/>
      <c r="J4973" s="66"/>
      <c r="K4973" s="66"/>
    </row>
    <row r="4974" spans="1:11" x14ac:dyDescent="0.25">
      <c r="A4974" s="35"/>
      <c r="B4974" s="35"/>
      <c r="J4974" s="66"/>
      <c r="K4974" s="66"/>
    </row>
    <row r="4975" spans="1:11" x14ac:dyDescent="0.25">
      <c r="A4975" s="35"/>
      <c r="B4975" s="35"/>
      <c r="J4975" s="66"/>
      <c r="K4975" s="66"/>
    </row>
    <row r="4976" spans="1:11" x14ac:dyDescent="0.25">
      <c r="A4976" s="35"/>
      <c r="B4976" s="35"/>
      <c r="J4976" s="66"/>
      <c r="K4976" s="66"/>
    </row>
    <row r="4977" spans="1:11" x14ac:dyDescent="0.25">
      <c r="A4977" s="35"/>
      <c r="B4977" s="35"/>
      <c r="J4977" s="66"/>
      <c r="K4977" s="66"/>
    </row>
    <row r="4978" spans="1:11" x14ac:dyDescent="0.25">
      <c r="A4978" s="35"/>
      <c r="B4978" s="35"/>
      <c r="J4978" s="66"/>
      <c r="K4978" s="66"/>
    </row>
    <row r="4979" spans="1:11" x14ac:dyDescent="0.25">
      <c r="A4979" s="35"/>
      <c r="B4979" s="35"/>
      <c r="J4979" s="66"/>
      <c r="K4979" s="66"/>
    </row>
    <row r="4980" spans="1:11" x14ac:dyDescent="0.25">
      <c r="A4980" s="35"/>
      <c r="B4980" s="35"/>
      <c r="J4980" s="66"/>
      <c r="K4980" s="66"/>
    </row>
    <row r="4981" spans="1:11" x14ac:dyDescent="0.25">
      <c r="A4981" s="35"/>
      <c r="B4981" s="35"/>
      <c r="J4981" s="66"/>
      <c r="K4981" s="66"/>
    </row>
    <row r="4982" spans="1:11" x14ac:dyDescent="0.25">
      <c r="A4982" s="35"/>
      <c r="B4982" s="35"/>
      <c r="J4982" s="66"/>
      <c r="K4982" s="66"/>
    </row>
    <row r="4983" spans="1:11" x14ac:dyDescent="0.25">
      <c r="A4983" s="35"/>
      <c r="B4983" s="35"/>
      <c r="J4983" s="66"/>
      <c r="K4983" s="66"/>
    </row>
    <row r="4984" spans="1:11" x14ac:dyDescent="0.25">
      <c r="A4984" s="35"/>
      <c r="B4984" s="35"/>
      <c r="J4984" s="66"/>
      <c r="K4984" s="66"/>
    </row>
    <row r="4985" spans="1:11" x14ac:dyDescent="0.25">
      <c r="A4985" s="35"/>
      <c r="B4985" s="35"/>
      <c r="J4985" s="66"/>
      <c r="K4985" s="66"/>
    </row>
    <row r="4986" spans="1:11" x14ac:dyDescent="0.25">
      <c r="A4986" s="35"/>
      <c r="B4986" s="35"/>
      <c r="J4986" s="66"/>
      <c r="K4986" s="66"/>
    </row>
    <row r="4987" spans="1:11" x14ac:dyDescent="0.25">
      <c r="A4987" s="35"/>
      <c r="B4987" s="35"/>
      <c r="J4987" s="66"/>
      <c r="K4987" s="66"/>
    </row>
    <row r="4988" spans="1:11" x14ac:dyDescent="0.25">
      <c r="A4988" s="35"/>
      <c r="B4988" s="35"/>
      <c r="J4988" s="66"/>
      <c r="K4988" s="66"/>
    </row>
    <row r="4989" spans="1:11" x14ac:dyDescent="0.25">
      <c r="A4989" s="35"/>
      <c r="B4989" s="35"/>
      <c r="J4989" s="66"/>
      <c r="K4989" s="66"/>
    </row>
    <row r="4990" spans="1:11" x14ac:dyDescent="0.25">
      <c r="A4990" s="35"/>
      <c r="B4990" s="35"/>
      <c r="J4990" s="66"/>
      <c r="K4990" s="66"/>
    </row>
    <row r="4991" spans="1:11" x14ac:dyDescent="0.25">
      <c r="A4991" s="35"/>
      <c r="B4991" s="35"/>
      <c r="J4991" s="66"/>
      <c r="K4991" s="66"/>
    </row>
    <row r="4992" spans="1:11" x14ac:dyDescent="0.25">
      <c r="A4992" s="35"/>
      <c r="B4992" s="35"/>
      <c r="J4992" s="66"/>
      <c r="K4992" s="66"/>
    </row>
    <row r="4993" spans="1:11" x14ac:dyDescent="0.25">
      <c r="A4993" s="35"/>
      <c r="B4993" s="35"/>
      <c r="J4993" s="66"/>
      <c r="K4993" s="66"/>
    </row>
    <row r="4994" spans="1:11" x14ac:dyDescent="0.25">
      <c r="A4994" s="35"/>
      <c r="B4994" s="35"/>
      <c r="J4994" s="66"/>
      <c r="K4994" s="66"/>
    </row>
    <row r="4995" spans="1:11" x14ac:dyDescent="0.25">
      <c r="A4995" s="35"/>
      <c r="B4995" s="35"/>
      <c r="J4995" s="66"/>
      <c r="K4995" s="66"/>
    </row>
    <row r="4996" spans="1:11" x14ac:dyDescent="0.25">
      <c r="A4996" s="35"/>
      <c r="B4996" s="35"/>
      <c r="J4996" s="66"/>
      <c r="K4996" s="66"/>
    </row>
    <row r="4997" spans="1:11" x14ac:dyDescent="0.25">
      <c r="A4997" s="35"/>
      <c r="B4997" s="35"/>
      <c r="J4997" s="66"/>
      <c r="K4997" s="66"/>
    </row>
    <row r="4998" spans="1:11" x14ac:dyDescent="0.25">
      <c r="A4998" s="35"/>
      <c r="B4998" s="35"/>
      <c r="J4998" s="66"/>
      <c r="K4998" s="66"/>
    </row>
    <row r="4999" spans="1:11" x14ac:dyDescent="0.25">
      <c r="A4999" s="35"/>
      <c r="B4999" s="35"/>
      <c r="J4999" s="66"/>
      <c r="K4999" s="66"/>
    </row>
    <row r="5000" spans="1:11" x14ac:dyDescent="0.25">
      <c r="A5000" s="35"/>
      <c r="B5000" s="35"/>
      <c r="J5000" s="66"/>
      <c r="K5000" s="66"/>
    </row>
    <row r="5001" spans="1:11" x14ac:dyDescent="0.25">
      <c r="A5001" s="35"/>
      <c r="B5001" s="35"/>
      <c r="J5001" s="66"/>
      <c r="K5001" s="66"/>
    </row>
    <row r="5002" spans="1:11" x14ac:dyDescent="0.25">
      <c r="A5002" s="35"/>
      <c r="B5002" s="35"/>
      <c r="J5002" s="66"/>
      <c r="K5002" s="66"/>
    </row>
    <row r="5003" spans="1:11" x14ac:dyDescent="0.25">
      <c r="A5003" s="35"/>
      <c r="B5003" s="35"/>
      <c r="J5003" s="66"/>
      <c r="K5003" s="66"/>
    </row>
    <row r="5004" spans="1:11" x14ac:dyDescent="0.25">
      <c r="A5004" s="35"/>
      <c r="B5004" s="35"/>
      <c r="J5004" s="66"/>
      <c r="K5004" s="66"/>
    </row>
    <row r="5005" spans="1:11" x14ac:dyDescent="0.25">
      <c r="A5005" s="35"/>
      <c r="B5005" s="35"/>
      <c r="J5005" s="66"/>
      <c r="K5005" s="66"/>
    </row>
    <row r="5006" spans="1:11" x14ac:dyDescent="0.25">
      <c r="A5006" s="35"/>
      <c r="B5006" s="35"/>
      <c r="J5006" s="66"/>
      <c r="K5006" s="66"/>
    </row>
    <row r="5007" spans="1:11" x14ac:dyDescent="0.25">
      <c r="A5007" s="35"/>
      <c r="B5007" s="35"/>
      <c r="J5007" s="66"/>
      <c r="K5007" s="66"/>
    </row>
    <row r="5008" spans="1:11" x14ac:dyDescent="0.25">
      <c r="A5008" s="35"/>
      <c r="B5008" s="35"/>
      <c r="J5008" s="66"/>
      <c r="K5008" s="66"/>
    </row>
    <row r="5009" spans="1:11" x14ac:dyDescent="0.25">
      <c r="A5009" s="35"/>
      <c r="B5009" s="35"/>
      <c r="J5009" s="66"/>
      <c r="K5009" s="66"/>
    </row>
    <row r="5010" spans="1:11" x14ac:dyDescent="0.25">
      <c r="A5010" s="35"/>
      <c r="B5010" s="35"/>
      <c r="J5010" s="66"/>
      <c r="K5010" s="66"/>
    </row>
    <row r="5011" spans="1:11" x14ac:dyDescent="0.25">
      <c r="A5011" s="35"/>
      <c r="B5011" s="35"/>
      <c r="J5011" s="66"/>
      <c r="K5011" s="66"/>
    </row>
    <row r="5012" spans="1:11" x14ac:dyDescent="0.25">
      <c r="A5012" s="35"/>
      <c r="B5012" s="35"/>
      <c r="J5012" s="66"/>
      <c r="K5012" s="66"/>
    </row>
    <row r="5013" spans="1:11" x14ac:dyDescent="0.25">
      <c r="A5013" s="35"/>
      <c r="B5013" s="35"/>
      <c r="J5013" s="66"/>
      <c r="K5013" s="66"/>
    </row>
    <row r="5014" spans="1:11" x14ac:dyDescent="0.25">
      <c r="A5014" s="35"/>
      <c r="B5014" s="35"/>
      <c r="J5014" s="66"/>
      <c r="K5014" s="66"/>
    </row>
    <row r="5015" spans="1:11" x14ac:dyDescent="0.25">
      <c r="A5015" s="35"/>
      <c r="B5015" s="35"/>
      <c r="J5015" s="66"/>
      <c r="K5015" s="66"/>
    </row>
    <row r="5016" spans="1:11" x14ac:dyDescent="0.25">
      <c r="A5016" s="35"/>
      <c r="B5016" s="35"/>
      <c r="J5016" s="66"/>
      <c r="K5016" s="66"/>
    </row>
    <row r="5017" spans="1:11" x14ac:dyDescent="0.25">
      <c r="A5017" s="35"/>
      <c r="B5017" s="35"/>
      <c r="J5017" s="66"/>
      <c r="K5017" s="66"/>
    </row>
    <row r="5018" spans="1:11" x14ac:dyDescent="0.25">
      <c r="A5018" s="35"/>
      <c r="B5018" s="35"/>
      <c r="J5018" s="66"/>
      <c r="K5018" s="66"/>
    </row>
    <row r="5019" spans="1:11" x14ac:dyDescent="0.25">
      <c r="A5019" s="35"/>
      <c r="B5019" s="35"/>
      <c r="J5019" s="66"/>
      <c r="K5019" s="66"/>
    </row>
    <row r="5020" spans="1:11" x14ac:dyDescent="0.25">
      <c r="A5020" s="35"/>
      <c r="B5020" s="35"/>
      <c r="J5020" s="66"/>
      <c r="K5020" s="66"/>
    </row>
    <row r="5021" spans="1:11" x14ac:dyDescent="0.25">
      <c r="A5021" s="35"/>
      <c r="B5021" s="35"/>
      <c r="J5021" s="66"/>
      <c r="K5021" s="66"/>
    </row>
    <row r="5022" spans="1:11" x14ac:dyDescent="0.25">
      <c r="A5022" s="35"/>
      <c r="B5022" s="35"/>
      <c r="J5022" s="66"/>
      <c r="K5022" s="66"/>
    </row>
    <row r="5023" spans="1:11" x14ac:dyDescent="0.25">
      <c r="A5023" s="35"/>
      <c r="B5023" s="35"/>
      <c r="J5023" s="66"/>
      <c r="K5023" s="66"/>
    </row>
    <row r="5024" spans="1:11" x14ac:dyDescent="0.25">
      <c r="A5024" s="35"/>
      <c r="B5024" s="35"/>
      <c r="J5024" s="66"/>
      <c r="K5024" s="66"/>
    </row>
    <row r="5025" spans="1:11" x14ac:dyDescent="0.25">
      <c r="A5025" s="35"/>
      <c r="B5025" s="35"/>
      <c r="J5025" s="66"/>
      <c r="K5025" s="66"/>
    </row>
    <row r="5026" spans="1:11" x14ac:dyDescent="0.25">
      <c r="A5026" s="35"/>
      <c r="B5026" s="35"/>
      <c r="J5026" s="66"/>
      <c r="K5026" s="66"/>
    </row>
    <row r="5027" spans="1:11" x14ac:dyDescent="0.25">
      <c r="A5027" s="35"/>
      <c r="B5027" s="35"/>
      <c r="J5027" s="66"/>
      <c r="K5027" s="66"/>
    </row>
    <row r="5028" spans="1:11" x14ac:dyDescent="0.25">
      <c r="A5028" s="35"/>
      <c r="B5028" s="35"/>
      <c r="J5028" s="66"/>
      <c r="K5028" s="66"/>
    </row>
    <row r="5029" spans="1:11" x14ac:dyDescent="0.25">
      <c r="A5029" s="35"/>
      <c r="B5029" s="35"/>
      <c r="J5029" s="66"/>
      <c r="K5029" s="66"/>
    </row>
    <row r="5030" spans="1:11" x14ac:dyDescent="0.25">
      <c r="A5030" s="35"/>
      <c r="B5030" s="35"/>
      <c r="J5030" s="66"/>
      <c r="K5030" s="66"/>
    </row>
    <row r="5031" spans="1:11" x14ac:dyDescent="0.25">
      <c r="A5031" s="35"/>
      <c r="B5031" s="35"/>
      <c r="J5031" s="66"/>
      <c r="K5031" s="66"/>
    </row>
    <row r="5032" spans="1:11" x14ac:dyDescent="0.25">
      <c r="A5032" s="35"/>
      <c r="B5032" s="35"/>
      <c r="J5032" s="66"/>
      <c r="K5032" s="66"/>
    </row>
    <row r="5033" spans="1:11" x14ac:dyDescent="0.25">
      <c r="A5033" s="35"/>
      <c r="B5033" s="35"/>
      <c r="J5033" s="66"/>
      <c r="K5033" s="66"/>
    </row>
    <row r="5034" spans="1:11" x14ac:dyDescent="0.25">
      <c r="A5034" s="35"/>
      <c r="B5034" s="35"/>
      <c r="J5034" s="66"/>
      <c r="K5034" s="66"/>
    </row>
    <row r="5035" spans="1:11" x14ac:dyDescent="0.25">
      <c r="A5035" s="35"/>
      <c r="B5035" s="35"/>
      <c r="J5035" s="66"/>
      <c r="K5035" s="66"/>
    </row>
    <row r="5036" spans="1:11" x14ac:dyDescent="0.25">
      <c r="A5036" s="35"/>
      <c r="B5036" s="35"/>
      <c r="J5036" s="66"/>
      <c r="K5036" s="66"/>
    </row>
    <row r="5037" spans="1:11" x14ac:dyDescent="0.25">
      <c r="A5037" s="35"/>
      <c r="B5037" s="35"/>
      <c r="J5037" s="66"/>
      <c r="K5037" s="66"/>
    </row>
    <row r="5038" spans="1:11" x14ac:dyDescent="0.25">
      <c r="A5038" s="35"/>
      <c r="B5038" s="35"/>
      <c r="J5038" s="66"/>
      <c r="K5038" s="66"/>
    </row>
    <row r="5039" spans="1:11" x14ac:dyDescent="0.25">
      <c r="A5039" s="35"/>
      <c r="B5039" s="35"/>
      <c r="J5039" s="66"/>
      <c r="K5039" s="66"/>
    </row>
    <row r="5040" spans="1:11" x14ac:dyDescent="0.25">
      <c r="A5040" s="35"/>
      <c r="B5040" s="35"/>
      <c r="J5040" s="66"/>
      <c r="K5040" s="66"/>
    </row>
    <row r="5041" spans="1:11" x14ac:dyDescent="0.25">
      <c r="A5041" s="35"/>
      <c r="B5041" s="35"/>
      <c r="J5041" s="66"/>
      <c r="K5041" s="66"/>
    </row>
    <row r="5042" spans="1:11" x14ac:dyDescent="0.25">
      <c r="A5042" s="35"/>
      <c r="B5042" s="35"/>
      <c r="J5042" s="66"/>
      <c r="K5042" s="66"/>
    </row>
    <row r="5043" spans="1:11" x14ac:dyDescent="0.25">
      <c r="A5043" s="35"/>
      <c r="B5043" s="35"/>
      <c r="J5043" s="66"/>
      <c r="K5043" s="66"/>
    </row>
    <row r="5044" spans="1:11" x14ac:dyDescent="0.25">
      <c r="A5044" s="35"/>
      <c r="B5044" s="35"/>
      <c r="J5044" s="66"/>
      <c r="K5044" s="66"/>
    </row>
    <row r="5045" spans="1:11" x14ac:dyDescent="0.25">
      <c r="A5045" s="35"/>
      <c r="B5045" s="35"/>
      <c r="J5045" s="66"/>
      <c r="K5045" s="66"/>
    </row>
    <row r="5046" spans="1:11" x14ac:dyDescent="0.25">
      <c r="A5046" s="35"/>
      <c r="B5046" s="35"/>
      <c r="J5046" s="66"/>
      <c r="K5046" s="66"/>
    </row>
    <row r="5047" spans="1:11" x14ac:dyDescent="0.25">
      <c r="A5047" s="35"/>
      <c r="B5047" s="35"/>
      <c r="J5047" s="66"/>
      <c r="K5047" s="66"/>
    </row>
    <row r="5048" spans="1:11" x14ac:dyDescent="0.25">
      <c r="A5048" s="35"/>
      <c r="B5048" s="35"/>
      <c r="J5048" s="66"/>
      <c r="K5048" s="66"/>
    </row>
    <row r="5049" spans="1:11" x14ac:dyDescent="0.25">
      <c r="A5049" s="35"/>
      <c r="B5049" s="35"/>
      <c r="J5049" s="66"/>
      <c r="K5049" s="66"/>
    </row>
    <row r="5050" spans="1:11" x14ac:dyDescent="0.25">
      <c r="A5050" s="35"/>
      <c r="B5050" s="35"/>
      <c r="J5050" s="66"/>
      <c r="K5050" s="66"/>
    </row>
    <row r="5051" spans="1:11" x14ac:dyDescent="0.25">
      <c r="A5051" s="35"/>
      <c r="B5051" s="35"/>
      <c r="J5051" s="66"/>
      <c r="K5051" s="66"/>
    </row>
    <row r="5052" spans="1:11" x14ac:dyDescent="0.25">
      <c r="A5052" s="35"/>
      <c r="B5052" s="35"/>
      <c r="J5052" s="66"/>
      <c r="K5052" s="66"/>
    </row>
    <row r="5053" spans="1:11" x14ac:dyDescent="0.25">
      <c r="A5053" s="35"/>
      <c r="B5053" s="35"/>
      <c r="J5053" s="66"/>
      <c r="K5053" s="66"/>
    </row>
    <row r="5054" spans="1:11" x14ac:dyDescent="0.25">
      <c r="A5054" s="35"/>
      <c r="B5054" s="35"/>
      <c r="J5054" s="66"/>
      <c r="K5054" s="66"/>
    </row>
    <row r="5055" spans="1:11" x14ac:dyDescent="0.25">
      <c r="A5055" s="35"/>
      <c r="B5055" s="35"/>
      <c r="J5055" s="66"/>
      <c r="K5055" s="66"/>
    </row>
    <row r="5056" spans="1:11" x14ac:dyDescent="0.25">
      <c r="A5056" s="35"/>
      <c r="B5056" s="35"/>
      <c r="J5056" s="66"/>
      <c r="K5056" s="66"/>
    </row>
    <row r="5057" spans="1:11" x14ac:dyDescent="0.25">
      <c r="A5057" s="35"/>
      <c r="B5057" s="35"/>
      <c r="J5057" s="66"/>
      <c r="K5057" s="66"/>
    </row>
    <row r="5058" spans="1:11" x14ac:dyDescent="0.25">
      <c r="A5058" s="35"/>
      <c r="B5058" s="35"/>
      <c r="J5058" s="66"/>
      <c r="K5058" s="66"/>
    </row>
    <row r="5059" spans="1:11" x14ac:dyDescent="0.25">
      <c r="A5059" s="35"/>
      <c r="B5059" s="35"/>
      <c r="J5059" s="66"/>
      <c r="K5059" s="66"/>
    </row>
    <row r="5060" spans="1:11" x14ac:dyDescent="0.25">
      <c r="A5060" s="35"/>
      <c r="B5060" s="35"/>
      <c r="J5060" s="66"/>
      <c r="K5060" s="66"/>
    </row>
    <row r="5061" spans="1:11" x14ac:dyDescent="0.25">
      <c r="A5061" s="35"/>
      <c r="B5061" s="35"/>
      <c r="J5061" s="66"/>
      <c r="K5061" s="66"/>
    </row>
    <row r="5062" spans="1:11" x14ac:dyDescent="0.25">
      <c r="A5062" s="35"/>
      <c r="B5062" s="35"/>
      <c r="J5062" s="66"/>
      <c r="K5062" s="66"/>
    </row>
    <row r="5063" spans="1:11" x14ac:dyDescent="0.25">
      <c r="A5063" s="35"/>
      <c r="B5063" s="35"/>
      <c r="J5063" s="66"/>
      <c r="K5063" s="66"/>
    </row>
    <row r="5064" spans="1:11" x14ac:dyDescent="0.25">
      <c r="A5064" s="35"/>
      <c r="B5064" s="35"/>
      <c r="J5064" s="66"/>
      <c r="K5064" s="66"/>
    </row>
    <row r="5065" spans="1:11" x14ac:dyDescent="0.25">
      <c r="A5065" s="35"/>
      <c r="B5065" s="35"/>
      <c r="J5065" s="66"/>
      <c r="K5065" s="66"/>
    </row>
    <row r="5066" spans="1:11" x14ac:dyDescent="0.25">
      <c r="A5066" s="35"/>
      <c r="B5066" s="35"/>
      <c r="J5066" s="66"/>
      <c r="K5066" s="66"/>
    </row>
    <row r="5067" spans="1:11" x14ac:dyDescent="0.25">
      <c r="A5067" s="35"/>
      <c r="B5067" s="35"/>
      <c r="J5067" s="66"/>
      <c r="K5067" s="66"/>
    </row>
    <row r="5068" spans="1:11" x14ac:dyDescent="0.25">
      <c r="A5068" s="35"/>
      <c r="B5068" s="35"/>
      <c r="J5068" s="66"/>
      <c r="K5068" s="66"/>
    </row>
    <row r="5069" spans="1:11" x14ac:dyDescent="0.25">
      <c r="A5069" s="35"/>
      <c r="B5069" s="35"/>
      <c r="J5069" s="66"/>
      <c r="K5069" s="66"/>
    </row>
    <row r="5070" spans="1:11" x14ac:dyDescent="0.25">
      <c r="A5070" s="35"/>
      <c r="B5070" s="35"/>
      <c r="J5070" s="66"/>
      <c r="K5070" s="66"/>
    </row>
    <row r="5071" spans="1:11" x14ac:dyDescent="0.25">
      <c r="A5071" s="35"/>
      <c r="B5071" s="35"/>
      <c r="J5071" s="66"/>
      <c r="K5071" s="66"/>
    </row>
    <row r="5072" spans="1:11" x14ac:dyDescent="0.25">
      <c r="A5072" s="35"/>
      <c r="B5072" s="35"/>
      <c r="J5072" s="66"/>
      <c r="K5072" s="66"/>
    </row>
    <row r="5073" spans="1:11" x14ac:dyDescent="0.25">
      <c r="A5073" s="35"/>
      <c r="B5073" s="35"/>
      <c r="J5073" s="66"/>
      <c r="K5073" s="66"/>
    </row>
    <row r="5074" spans="1:11" x14ac:dyDescent="0.25">
      <c r="A5074" s="35"/>
      <c r="B5074" s="35"/>
      <c r="J5074" s="66"/>
      <c r="K5074" s="66"/>
    </row>
    <row r="5075" spans="1:11" x14ac:dyDescent="0.25">
      <c r="A5075" s="35"/>
      <c r="B5075" s="35"/>
      <c r="J5075" s="66"/>
      <c r="K5075" s="66"/>
    </row>
    <row r="5076" spans="1:11" x14ac:dyDescent="0.25">
      <c r="A5076" s="35"/>
      <c r="B5076" s="35"/>
      <c r="J5076" s="66"/>
      <c r="K5076" s="66"/>
    </row>
    <row r="5077" spans="1:11" x14ac:dyDescent="0.25">
      <c r="A5077" s="35"/>
      <c r="B5077" s="35"/>
      <c r="J5077" s="66"/>
      <c r="K5077" s="66"/>
    </row>
    <row r="5078" spans="1:11" x14ac:dyDescent="0.25">
      <c r="A5078" s="35"/>
      <c r="B5078" s="35"/>
      <c r="J5078" s="66"/>
      <c r="K5078" s="66"/>
    </row>
    <row r="5079" spans="1:11" x14ac:dyDescent="0.25">
      <c r="A5079" s="35"/>
      <c r="B5079" s="35"/>
      <c r="J5079" s="66"/>
      <c r="K5079" s="66"/>
    </row>
    <row r="5080" spans="1:11" x14ac:dyDescent="0.25">
      <c r="A5080" s="35"/>
      <c r="B5080" s="35"/>
      <c r="J5080" s="66"/>
      <c r="K5080" s="66"/>
    </row>
    <row r="5081" spans="1:11" x14ac:dyDescent="0.25">
      <c r="A5081" s="35"/>
      <c r="B5081" s="35"/>
      <c r="J5081" s="66"/>
      <c r="K5081" s="66"/>
    </row>
    <row r="5082" spans="1:11" x14ac:dyDescent="0.25">
      <c r="A5082" s="35"/>
      <c r="B5082" s="35"/>
      <c r="J5082" s="66"/>
      <c r="K5082" s="66"/>
    </row>
    <row r="5083" spans="1:11" x14ac:dyDescent="0.25">
      <c r="A5083" s="35"/>
      <c r="B5083" s="35"/>
      <c r="J5083" s="66"/>
      <c r="K5083" s="66"/>
    </row>
    <row r="5084" spans="1:11" x14ac:dyDescent="0.25">
      <c r="A5084" s="35"/>
      <c r="B5084" s="35"/>
      <c r="J5084" s="66"/>
      <c r="K5084" s="66"/>
    </row>
    <row r="5085" spans="1:11" x14ac:dyDescent="0.25">
      <c r="A5085" s="35"/>
      <c r="B5085" s="35"/>
      <c r="J5085" s="66"/>
      <c r="K5085" s="66"/>
    </row>
    <row r="5086" spans="1:11" x14ac:dyDescent="0.25">
      <c r="A5086" s="35"/>
      <c r="B5086" s="35"/>
      <c r="J5086" s="66"/>
      <c r="K5086" s="66"/>
    </row>
    <row r="5087" spans="1:11" x14ac:dyDescent="0.25">
      <c r="A5087" s="35"/>
      <c r="B5087" s="35"/>
      <c r="J5087" s="66"/>
      <c r="K5087" s="66"/>
    </row>
    <row r="5088" spans="1:11" x14ac:dyDescent="0.25">
      <c r="A5088" s="35"/>
      <c r="B5088" s="35"/>
      <c r="J5088" s="66"/>
      <c r="K5088" s="66"/>
    </row>
    <row r="5089" spans="1:11" x14ac:dyDescent="0.25">
      <c r="A5089" s="35"/>
      <c r="B5089" s="35"/>
      <c r="J5089" s="66"/>
      <c r="K5089" s="66"/>
    </row>
    <row r="5090" spans="1:11" x14ac:dyDescent="0.25">
      <c r="A5090" s="35"/>
      <c r="B5090" s="35"/>
      <c r="J5090" s="66"/>
      <c r="K5090" s="66"/>
    </row>
    <row r="5091" spans="1:11" x14ac:dyDescent="0.25">
      <c r="A5091" s="35"/>
      <c r="B5091" s="35"/>
      <c r="J5091" s="66"/>
      <c r="K5091" s="66"/>
    </row>
    <row r="5092" spans="1:11" x14ac:dyDescent="0.25">
      <c r="A5092" s="35"/>
      <c r="B5092" s="35"/>
      <c r="J5092" s="66"/>
      <c r="K5092" s="66"/>
    </row>
    <row r="5093" spans="1:11" x14ac:dyDescent="0.25">
      <c r="A5093" s="35"/>
      <c r="B5093" s="35"/>
      <c r="J5093" s="66"/>
      <c r="K5093" s="66"/>
    </row>
    <row r="5094" spans="1:11" x14ac:dyDescent="0.25">
      <c r="A5094" s="35"/>
      <c r="B5094" s="35"/>
      <c r="J5094" s="66"/>
      <c r="K5094" s="66"/>
    </row>
    <row r="5095" spans="1:11" x14ac:dyDescent="0.25">
      <c r="A5095" s="35"/>
      <c r="B5095" s="35"/>
      <c r="J5095" s="66"/>
      <c r="K5095" s="66"/>
    </row>
    <row r="5096" spans="1:11" x14ac:dyDescent="0.25">
      <c r="A5096" s="35"/>
      <c r="B5096" s="35"/>
      <c r="J5096" s="66"/>
      <c r="K5096" s="66"/>
    </row>
    <row r="5097" spans="1:11" x14ac:dyDescent="0.25">
      <c r="A5097" s="35"/>
      <c r="B5097" s="35"/>
      <c r="J5097" s="66"/>
      <c r="K5097" s="66"/>
    </row>
    <row r="5098" spans="1:11" x14ac:dyDescent="0.25">
      <c r="A5098" s="35"/>
      <c r="B5098" s="35"/>
      <c r="J5098" s="66"/>
      <c r="K5098" s="66"/>
    </row>
    <row r="5099" spans="1:11" x14ac:dyDescent="0.25">
      <c r="A5099" s="35"/>
      <c r="B5099" s="35"/>
      <c r="J5099" s="66"/>
      <c r="K5099" s="66"/>
    </row>
    <row r="5100" spans="1:11" x14ac:dyDescent="0.25">
      <c r="A5100" s="35"/>
      <c r="B5100" s="35"/>
      <c r="J5100" s="66"/>
      <c r="K5100" s="66"/>
    </row>
    <row r="5101" spans="1:11" x14ac:dyDescent="0.25">
      <c r="A5101" s="35"/>
      <c r="B5101" s="35"/>
      <c r="J5101" s="66"/>
      <c r="K5101" s="66"/>
    </row>
    <row r="5102" spans="1:11" x14ac:dyDescent="0.25">
      <c r="A5102" s="35"/>
      <c r="B5102" s="35"/>
      <c r="J5102" s="66"/>
      <c r="K5102" s="66"/>
    </row>
    <row r="5103" spans="1:11" x14ac:dyDescent="0.25">
      <c r="A5103" s="35"/>
      <c r="B5103" s="35"/>
      <c r="J5103" s="66"/>
      <c r="K5103" s="66"/>
    </row>
    <row r="5104" spans="1:11" x14ac:dyDescent="0.25">
      <c r="A5104" s="35"/>
      <c r="B5104" s="35"/>
      <c r="J5104" s="66"/>
      <c r="K5104" s="66"/>
    </row>
    <row r="5105" spans="1:11" x14ac:dyDescent="0.25">
      <c r="A5105" s="35"/>
      <c r="B5105" s="35"/>
      <c r="J5105" s="66"/>
      <c r="K5105" s="66"/>
    </row>
    <row r="5106" spans="1:11" x14ac:dyDescent="0.25">
      <c r="A5106" s="35"/>
      <c r="B5106" s="35"/>
      <c r="J5106" s="66"/>
      <c r="K5106" s="66"/>
    </row>
    <row r="5107" spans="1:11" x14ac:dyDescent="0.25">
      <c r="A5107" s="35"/>
      <c r="B5107" s="35"/>
      <c r="J5107" s="66"/>
      <c r="K5107" s="66"/>
    </row>
    <row r="5108" spans="1:11" x14ac:dyDescent="0.25">
      <c r="A5108" s="35"/>
      <c r="B5108" s="35"/>
      <c r="J5108" s="66"/>
      <c r="K5108" s="66"/>
    </row>
    <row r="5109" spans="1:11" x14ac:dyDescent="0.25">
      <c r="A5109" s="35"/>
      <c r="B5109" s="35"/>
      <c r="J5109" s="66"/>
      <c r="K5109" s="66"/>
    </row>
    <row r="5110" spans="1:11" x14ac:dyDescent="0.25">
      <c r="A5110" s="35"/>
      <c r="B5110" s="35"/>
      <c r="J5110" s="66"/>
      <c r="K5110" s="66"/>
    </row>
    <row r="5111" spans="1:11" x14ac:dyDescent="0.25">
      <c r="A5111" s="35"/>
      <c r="B5111" s="35"/>
      <c r="J5111" s="66"/>
      <c r="K5111" s="66"/>
    </row>
    <row r="5112" spans="1:11" x14ac:dyDescent="0.25">
      <c r="A5112" s="35"/>
      <c r="B5112" s="35"/>
      <c r="J5112" s="66"/>
      <c r="K5112" s="66"/>
    </row>
    <row r="5113" spans="1:11" x14ac:dyDescent="0.25">
      <c r="A5113" s="35"/>
      <c r="B5113" s="35"/>
      <c r="J5113" s="66"/>
      <c r="K5113" s="66"/>
    </row>
    <row r="5114" spans="1:11" x14ac:dyDescent="0.25">
      <c r="A5114" s="35"/>
      <c r="B5114" s="35"/>
      <c r="J5114" s="66"/>
      <c r="K5114" s="66"/>
    </row>
    <row r="5115" spans="1:11" x14ac:dyDescent="0.25">
      <c r="A5115" s="35"/>
      <c r="B5115" s="35"/>
      <c r="J5115" s="66"/>
      <c r="K5115" s="66"/>
    </row>
    <row r="5116" spans="1:11" x14ac:dyDescent="0.25">
      <c r="A5116" s="35"/>
      <c r="B5116" s="35"/>
      <c r="J5116" s="66"/>
      <c r="K5116" s="66"/>
    </row>
    <row r="5117" spans="1:11" x14ac:dyDescent="0.25">
      <c r="A5117" s="35"/>
      <c r="B5117" s="35"/>
      <c r="J5117" s="66"/>
      <c r="K5117" s="66"/>
    </row>
    <row r="5118" spans="1:11" x14ac:dyDescent="0.25">
      <c r="A5118" s="35"/>
      <c r="B5118" s="35"/>
      <c r="J5118" s="66"/>
      <c r="K5118" s="66"/>
    </row>
    <row r="5119" spans="1:11" x14ac:dyDescent="0.25">
      <c r="A5119" s="35"/>
      <c r="B5119" s="35"/>
      <c r="J5119" s="66"/>
      <c r="K5119" s="66"/>
    </row>
    <row r="5120" spans="1:11" x14ac:dyDescent="0.25">
      <c r="A5120" s="35"/>
      <c r="B5120" s="35"/>
      <c r="J5120" s="66"/>
      <c r="K5120" s="66"/>
    </row>
    <row r="5121" spans="1:11" x14ac:dyDescent="0.25">
      <c r="A5121" s="35"/>
      <c r="B5121" s="35"/>
      <c r="J5121" s="66"/>
      <c r="K5121" s="66"/>
    </row>
    <row r="5122" spans="1:11" x14ac:dyDescent="0.25">
      <c r="A5122" s="35"/>
      <c r="B5122" s="35"/>
      <c r="J5122" s="66"/>
      <c r="K5122" s="66"/>
    </row>
    <row r="5123" spans="1:11" x14ac:dyDescent="0.25">
      <c r="A5123" s="35"/>
      <c r="B5123" s="35"/>
      <c r="J5123" s="66"/>
      <c r="K5123" s="66"/>
    </row>
    <row r="5124" spans="1:11" x14ac:dyDescent="0.25">
      <c r="A5124" s="35"/>
      <c r="B5124" s="35"/>
      <c r="J5124" s="66"/>
      <c r="K5124" s="66"/>
    </row>
    <row r="5125" spans="1:11" x14ac:dyDescent="0.25">
      <c r="A5125" s="35"/>
      <c r="B5125" s="35"/>
      <c r="J5125" s="66"/>
      <c r="K5125" s="66"/>
    </row>
    <row r="5126" spans="1:11" x14ac:dyDescent="0.25">
      <c r="A5126" s="35"/>
      <c r="B5126" s="35"/>
      <c r="J5126" s="66"/>
      <c r="K5126" s="66"/>
    </row>
    <row r="5127" spans="1:11" x14ac:dyDescent="0.25">
      <c r="A5127" s="35"/>
      <c r="B5127" s="35"/>
      <c r="J5127" s="66"/>
      <c r="K5127" s="66"/>
    </row>
    <row r="5128" spans="1:11" x14ac:dyDescent="0.25">
      <c r="A5128" s="35"/>
      <c r="B5128" s="35"/>
      <c r="J5128" s="66"/>
      <c r="K5128" s="66"/>
    </row>
    <row r="5129" spans="1:11" x14ac:dyDescent="0.25">
      <c r="A5129" s="35"/>
      <c r="B5129" s="35"/>
      <c r="J5129" s="66"/>
      <c r="K5129" s="66"/>
    </row>
    <row r="5130" spans="1:11" x14ac:dyDescent="0.25">
      <c r="A5130" s="35"/>
      <c r="B5130" s="35"/>
      <c r="J5130" s="66"/>
      <c r="K5130" s="66"/>
    </row>
    <row r="5131" spans="1:11" x14ac:dyDescent="0.25">
      <c r="A5131" s="35"/>
      <c r="B5131" s="35"/>
      <c r="J5131" s="66"/>
      <c r="K5131" s="66"/>
    </row>
    <row r="5132" spans="1:11" x14ac:dyDescent="0.25">
      <c r="A5132" s="35"/>
      <c r="B5132" s="35"/>
      <c r="J5132" s="66"/>
      <c r="K5132" s="66"/>
    </row>
    <row r="5133" spans="1:11" x14ac:dyDescent="0.25">
      <c r="A5133" s="35"/>
      <c r="B5133" s="35"/>
      <c r="J5133" s="66"/>
      <c r="K5133" s="66"/>
    </row>
    <row r="5134" spans="1:11" x14ac:dyDescent="0.25">
      <c r="A5134" s="35"/>
      <c r="B5134" s="35"/>
      <c r="J5134" s="66"/>
      <c r="K5134" s="66"/>
    </row>
    <row r="5135" spans="1:11" x14ac:dyDescent="0.25">
      <c r="A5135" s="35"/>
      <c r="B5135" s="35"/>
      <c r="J5135" s="66"/>
      <c r="K5135" s="66"/>
    </row>
    <row r="5136" spans="1:11" x14ac:dyDescent="0.25">
      <c r="A5136" s="35"/>
      <c r="B5136" s="35"/>
      <c r="J5136" s="66"/>
      <c r="K5136" s="66"/>
    </row>
    <row r="5137" spans="1:11" x14ac:dyDescent="0.25">
      <c r="A5137" s="35"/>
      <c r="B5137" s="35"/>
      <c r="J5137" s="66"/>
      <c r="K5137" s="66"/>
    </row>
    <row r="5138" spans="1:11" x14ac:dyDescent="0.25">
      <c r="A5138" s="35"/>
      <c r="B5138" s="35"/>
      <c r="J5138" s="66"/>
      <c r="K5138" s="66"/>
    </row>
    <row r="5139" spans="1:11" x14ac:dyDescent="0.25">
      <c r="A5139" s="35"/>
      <c r="B5139" s="35"/>
      <c r="J5139" s="66"/>
      <c r="K5139" s="66"/>
    </row>
    <row r="5140" spans="1:11" x14ac:dyDescent="0.25">
      <c r="A5140" s="35"/>
      <c r="B5140" s="35"/>
      <c r="J5140" s="66"/>
      <c r="K5140" s="66"/>
    </row>
    <row r="5141" spans="1:11" x14ac:dyDescent="0.25">
      <c r="A5141" s="35"/>
      <c r="B5141" s="35"/>
      <c r="J5141" s="66"/>
      <c r="K5141" s="66"/>
    </row>
    <row r="5142" spans="1:11" x14ac:dyDescent="0.25">
      <c r="A5142" s="35"/>
      <c r="B5142" s="35"/>
      <c r="J5142" s="66"/>
      <c r="K5142" s="66"/>
    </row>
    <row r="5143" spans="1:11" x14ac:dyDescent="0.25">
      <c r="A5143" s="35"/>
      <c r="B5143" s="35"/>
      <c r="J5143" s="66"/>
      <c r="K5143" s="66"/>
    </row>
    <row r="5144" spans="1:11" x14ac:dyDescent="0.25">
      <c r="A5144" s="35"/>
      <c r="B5144" s="35"/>
      <c r="J5144" s="66"/>
      <c r="K5144" s="66"/>
    </row>
    <row r="5145" spans="1:11" x14ac:dyDescent="0.25">
      <c r="A5145" s="35"/>
      <c r="B5145" s="35"/>
      <c r="J5145" s="66"/>
      <c r="K5145" s="66"/>
    </row>
    <row r="5146" spans="1:11" x14ac:dyDescent="0.25">
      <c r="A5146" s="35"/>
      <c r="B5146" s="35"/>
      <c r="J5146" s="66"/>
      <c r="K5146" s="66"/>
    </row>
    <row r="5147" spans="1:11" x14ac:dyDescent="0.25">
      <c r="A5147" s="35"/>
      <c r="B5147" s="35"/>
      <c r="J5147" s="66"/>
      <c r="K5147" s="66"/>
    </row>
    <row r="5148" spans="1:11" x14ac:dyDescent="0.25">
      <c r="A5148" s="35"/>
      <c r="B5148" s="35"/>
      <c r="J5148" s="66"/>
      <c r="K5148" s="66"/>
    </row>
    <row r="5149" spans="1:11" x14ac:dyDescent="0.25">
      <c r="A5149" s="35"/>
      <c r="B5149" s="35"/>
      <c r="J5149" s="66"/>
      <c r="K5149" s="66"/>
    </row>
    <row r="5150" spans="1:11" x14ac:dyDescent="0.25">
      <c r="A5150" s="35"/>
      <c r="B5150" s="35"/>
      <c r="J5150" s="66"/>
      <c r="K5150" s="66"/>
    </row>
    <row r="5151" spans="1:11" x14ac:dyDescent="0.25">
      <c r="A5151" s="35"/>
      <c r="B5151" s="35"/>
      <c r="J5151" s="66"/>
      <c r="K5151" s="66"/>
    </row>
    <row r="5152" spans="1:11" x14ac:dyDescent="0.25">
      <c r="A5152" s="35"/>
      <c r="B5152" s="35"/>
      <c r="J5152" s="66"/>
      <c r="K5152" s="66"/>
    </row>
    <row r="5153" spans="1:11" x14ac:dyDescent="0.25">
      <c r="A5153" s="35"/>
      <c r="B5153" s="35"/>
      <c r="J5153" s="66"/>
      <c r="K5153" s="66"/>
    </row>
    <row r="5154" spans="1:11" x14ac:dyDescent="0.25">
      <c r="A5154" s="35"/>
      <c r="B5154" s="35"/>
      <c r="J5154" s="66"/>
      <c r="K5154" s="66"/>
    </row>
    <row r="5155" spans="1:11" x14ac:dyDescent="0.25">
      <c r="A5155" s="35"/>
      <c r="B5155" s="35"/>
      <c r="J5155" s="66"/>
      <c r="K5155" s="66"/>
    </row>
    <row r="5156" spans="1:11" x14ac:dyDescent="0.25">
      <c r="A5156" s="35"/>
      <c r="B5156" s="35"/>
      <c r="J5156" s="66"/>
      <c r="K5156" s="66"/>
    </row>
    <row r="5157" spans="1:11" x14ac:dyDescent="0.25">
      <c r="A5157" s="35"/>
      <c r="B5157" s="35"/>
      <c r="J5157" s="66"/>
      <c r="K5157" s="66"/>
    </row>
    <row r="5158" spans="1:11" x14ac:dyDescent="0.25">
      <c r="A5158" s="35"/>
      <c r="B5158" s="35"/>
      <c r="J5158" s="66"/>
      <c r="K5158" s="66"/>
    </row>
    <row r="5159" spans="1:11" x14ac:dyDescent="0.25">
      <c r="A5159" s="35"/>
      <c r="B5159" s="35"/>
      <c r="J5159" s="66"/>
      <c r="K5159" s="66"/>
    </row>
    <row r="5160" spans="1:11" x14ac:dyDescent="0.25">
      <c r="A5160" s="35"/>
      <c r="B5160" s="35"/>
      <c r="J5160" s="66"/>
      <c r="K5160" s="66"/>
    </row>
    <row r="5161" spans="1:11" x14ac:dyDescent="0.25">
      <c r="A5161" s="35"/>
      <c r="B5161" s="35"/>
      <c r="J5161" s="66"/>
      <c r="K5161" s="66"/>
    </row>
    <row r="5162" spans="1:11" x14ac:dyDescent="0.25">
      <c r="A5162" s="35"/>
      <c r="B5162" s="35"/>
      <c r="J5162" s="66"/>
      <c r="K5162" s="66"/>
    </row>
    <row r="5163" spans="1:11" x14ac:dyDescent="0.25">
      <c r="A5163" s="35"/>
      <c r="B5163" s="35"/>
      <c r="J5163" s="66"/>
      <c r="K5163" s="66"/>
    </row>
    <row r="5164" spans="1:11" x14ac:dyDescent="0.25">
      <c r="A5164" s="35"/>
      <c r="B5164" s="35"/>
      <c r="J5164" s="66"/>
      <c r="K5164" s="66"/>
    </row>
    <row r="5165" spans="1:11" x14ac:dyDescent="0.25">
      <c r="A5165" s="35"/>
      <c r="B5165" s="35"/>
      <c r="J5165" s="66"/>
      <c r="K5165" s="66"/>
    </row>
    <row r="5166" spans="1:11" x14ac:dyDescent="0.25">
      <c r="A5166" s="35"/>
      <c r="B5166" s="35"/>
      <c r="J5166" s="66"/>
      <c r="K5166" s="66"/>
    </row>
    <row r="5167" spans="1:11" x14ac:dyDescent="0.25">
      <c r="A5167" s="35"/>
      <c r="B5167" s="35"/>
      <c r="J5167" s="66"/>
      <c r="K5167" s="66"/>
    </row>
    <row r="5168" spans="1:11" x14ac:dyDescent="0.25">
      <c r="A5168" s="35"/>
      <c r="B5168" s="35"/>
      <c r="J5168" s="66"/>
      <c r="K5168" s="66"/>
    </row>
    <row r="5169" spans="1:11" x14ac:dyDescent="0.25">
      <c r="A5169" s="35"/>
      <c r="B5169" s="35"/>
      <c r="J5169" s="66"/>
      <c r="K5169" s="66"/>
    </row>
    <row r="5170" spans="1:11" x14ac:dyDescent="0.25">
      <c r="A5170" s="35"/>
      <c r="B5170" s="35"/>
      <c r="J5170" s="66"/>
      <c r="K5170" s="66"/>
    </row>
    <row r="5171" spans="1:11" x14ac:dyDescent="0.25">
      <c r="A5171" s="35"/>
      <c r="B5171" s="35"/>
      <c r="J5171" s="66"/>
      <c r="K5171" s="66"/>
    </row>
    <row r="5172" spans="1:11" x14ac:dyDescent="0.25">
      <c r="A5172" s="35"/>
      <c r="B5172" s="35"/>
      <c r="J5172" s="66"/>
      <c r="K5172" s="66"/>
    </row>
    <row r="5173" spans="1:11" x14ac:dyDescent="0.25">
      <c r="A5173" s="35"/>
      <c r="B5173" s="35"/>
      <c r="J5173" s="66"/>
      <c r="K5173" s="66"/>
    </row>
    <row r="5174" spans="1:11" x14ac:dyDescent="0.25">
      <c r="A5174" s="35"/>
      <c r="B5174" s="35"/>
      <c r="J5174" s="66"/>
      <c r="K5174" s="66"/>
    </row>
    <row r="5175" spans="1:11" x14ac:dyDescent="0.25">
      <c r="A5175" s="35"/>
      <c r="B5175" s="35"/>
      <c r="J5175" s="66"/>
      <c r="K5175" s="66"/>
    </row>
    <row r="5176" spans="1:11" x14ac:dyDescent="0.25">
      <c r="A5176" s="35"/>
      <c r="B5176" s="35"/>
      <c r="J5176" s="66"/>
      <c r="K5176" s="66"/>
    </row>
    <row r="5177" spans="1:11" x14ac:dyDescent="0.25">
      <c r="A5177" s="35"/>
      <c r="B5177" s="35"/>
      <c r="J5177" s="66"/>
      <c r="K5177" s="66"/>
    </row>
    <row r="5178" spans="1:11" x14ac:dyDescent="0.25">
      <c r="A5178" s="35"/>
      <c r="B5178" s="35"/>
      <c r="J5178" s="66"/>
      <c r="K5178" s="66"/>
    </row>
    <row r="5179" spans="1:11" x14ac:dyDescent="0.25">
      <c r="A5179" s="35"/>
      <c r="B5179" s="35"/>
      <c r="J5179" s="66"/>
      <c r="K5179" s="66"/>
    </row>
    <row r="5180" spans="1:11" x14ac:dyDescent="0.25">
      <c r="A5180" s="35"/>
      <c r="B5180" s="35"/>
      <c r="J5180" s="66"/>
      <c r="K5180" s="66"/>
    </row>
    <row r="5181" spans="1:11" x14ac:dyDescent="0.25">
      <c r="A5181" s="35"/>
      <c r="B5181" s="35"/>
      <c r="J5181" s="66"/>
      <c r="K5181" s="66"/>
    </row>
    <row r="5182" spans="1:11" x14ac:dyDescent="0.25">
      <c r="A5182" s="35"/>
      <c r="B5182" s="35"/>
      <c r="J5182" s="66"/>
      <c r="K5182" s="66"/>
    </row>
    <row r="5183" spans="1:11" x14ac:dyDescent="0.25">
      <c r="A5183" s="35"/>
      <c r="B5183" s="35"/>
      <c r="J5183" s="66"/>
      <c r="K5183" s="66"/>
    </row>
    <row r="5184" spans="1:11" x14ac:dyDescent="0.25">
      <c r="A5184" s="35"/>
      <c r="B5184" s="35"/>
      <c r="J5184" s="66"/>
      <c r="K5184" s="66"/>
    </row>
    <row r="5185" spans="1:11" x14ac:dyDescent="0.25">
      <c r="A5185" s="35"/>
      <c r="B5185" s="35"/>
      <c r="J5185" s="66"/>
      <c r="K5185" s="66"/>
    </row>
    <row r="5186" spans="1:11" x14ac:dyDescent="0.25">
      <c r="A5186" s="35"/>
      <c r="B5186" s="35"/>
      <c r="J5186" s="66"/>
      <c r="K5186" s="66"/>
    </row>
    <row r="5187" spans="1:11" x14ac:dyDescent="0.25">
      <c r="A5187" s="35"/>
      <c r="B5187" s="35"/>
      <c r="J5187" s="66"/>
      <c r="K5187" s="66"/>
    </row>
    <row r="5188" spans="1:11" x14ac:dyDescent="0.25">
      <c r="A5188" s="35"/>
      <c r="B5188" s="35"/>
      <c r="J5188" s="66"/>
      <c r="K5188" s="66"/>
    </row>
    <row r="5189" spans="1:11" x14ac:dyDescent="0.25">
      <c r="A5189" s="35"/>
      <c r="B5189" s="35"/>
      <c r="J5189" s="66"/>
      <c r="K5189" s="66"/>
    </row>
    <row r="5190" spans="1:11" x14ac:dyDescent="0.25">
      <c r="A5190" s="35"/>
      <c r="B5190" s="35"/>
      <c r="J5190" s="66"/>
      <c r="K5190" s="66"/>
    </row>
    <row r="5191" spans="1:11" x14ac:dyDescent="0.25">
      <c r="A5191" s="35"/>
      <c r="B5191" s="35"/>
      <c r="J5191" s="66"/>
      <c r="K5191" s="66"/>
    </row>
    <row r="5192" spans="1:11" x14ac:dyDescent="0.25">
      <c r="A5192" s="35"/>
      <c r="B5192" s="35"/>
      <c r="J5192" s="66"/>
      <c r="K5192" s="66"/>
    </row>
    <row r="5193" spans="1:11" x14ac:dyDescent="0.25">
      <c r="A5193" s="35"/>
      <c r="B5193" s="35"/>
      <c r="J5193" s="66"/>
      <c r="K5193" s="66"/>
    </row>
    <row r="5194" spans="1:11" x14ac:dyDescent="0.25">
      <c r="A5194" s="35"/>
      <c r="B5194" s="35"/>
      <c r="J5194" s="66"/>
      <c r="K5194" s="66"/>
    </row>
    <row r="5195" spans="1:11" x14ac:dyDescent="0.25">
      <c r="A5195" s="35"/>
      <c r="B5195" s="35"/>
      <c r="J5195" s="66"/>
      <c r="K5195" s="66"/>
    </row>
    <row r="5196" spans="1:11" x14ac:dyDescent="0.25">
      <c r="A5196" s="35"/>
      <c r="B5196" s="35"/>
      <c r="J5196" s="66"/>
      <c r="K5196" s="66"/>
    </row>
    <row r="5197" spans="1:11" x14ac:dyDescent="0.25">
      <c r="A5197" s="35"/>
      <c r="B5197" s="35"/>
      <c r="J5197" s="66"/>
      <c r="K5197" s="66"/>
    </row>
    <row r="5198" spans="1:11" x14ac:dyDescent="0.25">
      <c r="A5198" s="35"/>
      <c r="B5198" s="35"/>
      <c r="J5198" s="66"/>
      <c r="K5198" s="66"/>
    </row>
    <row r="5199" spans="1:11" x14ac:dyDescent="0.25">
      <c r="A5199" s="35"/>
      <c r="B5199" s="35"/>
      <c r="J5199" s="66"/>
      <c r="K5199" s="66"/>
    </row>
    <row r="5200" spans="1:11" x14ac:dyDescent="0.25">
      <c r="A5200" s="35"/>
      <c r="B5200" s="35"/>
      <c r="J5200" s="66"/>
      <c r="K5200" s="66"/>
    </row>
    <row r="5201" spans="1:11" x14ac:dyDescent="0.25">
      <c r="A5201" s="35"/>
      <c r="B5201" s="35"/>
      <c r="J5201" s="66"/>
      <c r="K5201" s="66"/>
    </row>
    <row r="5202" spans="1:11" x14ac:dyDescent="0.25">
      <c r="A5202" s="35"/>
      <c r="B5202" s="35"/>
      <c r="J5202" s="66"/>
      <c r="K5202" s="66"/>
    </row>
    <row r="5203" spans="1:11" x14ac:dyDescent="0.25">
      <c r="A5203" s="35"/>
      <c r="B5203" s="35"/>
      <c r="J5203" s="66"/>
      <c r="K5203" s="66"/>
    </row>
    <row r="5204" spans="1:11" x14ac:dyDescent="0.25">
      <c r="A5204" s="35"/>
      <c r="B5204" s="35"/>
      <c r="J5204" s="66"/>
      <c r="K5204" s="66"/>
    </row>
    <row r="5205" spans="1:11" x14ac:dyDescent="0.25">
      <c r="A5205" s="35"/>
      <c r="B5205" s="35"/>
      <c r="J5205" s="66"/>
      <c r="K5205" s="66"/>
    </row>
    <row r="5206" spans="1:11" x14ac:dyDescent="0.25">
      <c r="A5206" s="35"/>
      <c r="B5206" s="35"/>
      <c r="J5206" s="66"/>
      <c r="K5206" s="66"/>
    </row>
    <row r="5207" spans="1:11" x14ac:dyDescent="0.25">
      <c r="A5207" s="35"/>
      <c r="B5207" s="35"/>
      <c r="J5207" s="66"/>
      <c r="K5207" s="66"/>
    </row>
    <row r="5208" spans="1:11" x14ac:dyDescent="0.25">
      <c r="A5208" s="35"/>
      <c r="B5208" s="35"/>
      <c r="J5208" s="66"/>
      <c r="K5208" s="66"/>
    </row>
    <row r="5209" spans="1:11" x14ac:dyDescent="0.25">
      <c r="A5209" s="35"/>
      <c r="B5209" s="35"/>
      <c r="J5209" s="66"/>
      <c r="K5209" s="66"/>
    </row>
    <row r="5210" spans="1:11" x14ac:dyDescent="0.25">
      <c r="A5210" s="35"/>
      <c r="B5210" s="35"/>
      <c r="J5210" s="66"/>
      <c r="K5210" s="66"/>
    </row>
    <row r="5211" spans="1:11" x14ac:dyDescent="0.25">
      <c r="A5211" s="35"/>
      <c r="B5211" s="35"/>
      <c r="J5211" s="66"/>
      <c r="K5211" s="66"/>
    </row>
    <row r="5212" spans="1:11" x14ac:dyDescent="0.25">
      <c r="A5212" s="35"/>
      <c r="B5212" s="35"/>
      <c r="J5212" s="66"/>
      <c r="K5212" s="66"/>
    </row>
    <row r="5213" spans="1:11" x14ac:dyDescent="0.25">
      <c r="A5213" s="35"/>
      <c r="B5213" s="35"/>
      <c r="J5213" s="66"/>
      <c r="K5213" s="66"/>
    </row>
    <row r="5214" spans="1:11" x14ac:dyDescent="0.25">
      <c r="A5214" s="35"/>
      <c r="B5214" s="35"/>
      <c r="J5214" s="66"/>
      <c r="K5214" s="66"/>
    </row>
    <row r="5215" spans="1:11" x14ac:dyDescent="0.25">
      <c r="A5215" s="35"/>
      <c r="B5215" s="35"/>
      <c r="J5215" s="66"/>
      <c r="K5215" s="66"/>
    </row>
    <row r="5216" spans="1:11" x14ac:dyDescent="0.25">
      <c r="A5216" s="35"/>
      <c r="B5216" s="35"/>
      <c r="J5216" s="66"/>
      <c r="K5216" s="66"/>
    </row>
    <row r="5217" spans="1:11" x14ac:dyDescent="0.25">
      <c r="A5217" s="35"/>
      <c r="B5217" s="35"/>
      <c r="J5217" s="66"/>
      <c r="K5217" s="66"/>
    </row>
    <row r="5218" spans="1:11" x14ac:dyDescent="0.25">
      <c r="A5218" s="35"/>
      <c r="B5218" s="35"/>
      <c r="J5218" s="66"/>
      <c r="K5218" s="66"/>
    </row>
    <row r="5219" spans="1:11" x14ac:dyDescent="0.25">
      <c r="A5219" s="35"/>
      <c r="B5219" s="35"/>
      <c r="J5219" s="66"/>
      <c r="K5219" s="66"/>
    </row>
    <row r="5220" spans="1:11" x14ac:dyDescent="0.25">
      <c r="A5220" s="35"/>
      <c r="B5220" s="35"/>
      <c r="J5220" s="66"/>
      <c r="K5220" s="66"/>
    </row>
    <row r="5221" spans="1:11" x14ac:dyDescent="0.25">
      <c r="A5221" s="35"/>
      <c r="B5221" s="35"/>
      <c r="J5221" s="66"/>
      <c r="K5221" s="66"/>
    </row>
    <row r="5222" spans="1:11" x14ac:dyDescent="0.25">
      <c r="A5222" s="35"/>
      <c r="B5222" s="35"/>
      <c r="J5222" s="66"/>
      <c r="K5222" s="66"/>
    </row>
    <row r="5223" spans="1:11" x14ac:dyDescent="0.25">
      <c r="A5223" s="35"/>
      <c r="B5223" s="35"/>
      <c r="J5223" s="66"/>
      <c r="K5223" s="66"/>
    </row>
    <row r="5224" spans="1:11" x14ac:dyDescent="0.25">
      <c r="A5224" s="35"/>
      <c r="B5224" s="35"/>
      <c r="J5224" s="66"/>
      <c r="K5224" s="66"/>
    </row>
    <row r="5225" spans="1:11" x14ac:dyDescent="0.25">
      <c r="A5225" s="35"/>
      <c r="B5225" s="35"/>
      <c r="J5225" s="66"/>
      <c r="K5225" s="66"/>
    </row>
    <row r="5226" spans="1:11" x14ac:dyDescent="0.25">
      <c r="A5226" s="35"/>
      <c r="B5226" s="35"/>
      <c r="J5226" s="66"/>
      <c r="K5226" s="66"/>
    </row>
    <row r="5227" spans="1:11" x14ac:dyDescent="0.25">
      <c r="A5227" s="35"/>
      <c r="B5227" s="35"/>
      <c r="J5227" s="66"/>
      <c r="K5227" s="66"/>
    </row>
    <row r="5228" spans="1:11" x14ac:dyDescent="0.25">
      <c r="A5228" s="35"/>
      <c r="B5228" s="35"/>
      <c r="J5228" s="66"/>
      <c r="K5228" s="66"/>
    </row>
    <row r="5229" spans="1:11" x14ac:dyDescent="0.25">
      <c r="A5229" s="35"/>
      <c r="B5229" s="35"/>
      <c r="J5229" s="66"/>
      <c r="K5229" s="66"/>
    </row>
    <row r="5230" spans="1:11" x14ac:dyDescent="0.25">
      <c r="A5230" s="35"/>
      <c r="B5230" s="35"/>
      <c r="J5230" s="66"/>
      <c r="K5230" s="66"/>
    </row>
    <row r="5231" spans="1:11" x14ac:dyDescent="0.25">
      <c r="A5231" s="35"/>
      <c r="B5231" s="35"/>
      <c r="J5231" s="66"/>
      <c r="K5231" s="66"/>
    </row>
    <row r="5232" spans="1:11" x14ac:dyDescent="0.25">
      <c r="A5232" s="35"/>
      <c r="B5232" s="35"/>
      <c r="J5232" s="66"/>
      <c r="K5232" s="66"/>
    </row>
    <row r="5233" spans="1:11" x14ac:dyDescent="0.25">
      <c r="A5233" s="35"/>
      <c r="B5233" s="35"/>
      <c r="J5233" s="66"/>
      <c r="K5233" s="66"/>
    </row>
    <row r="5234" spans="1:11" x14ac:dyDescent="0.25">
      <c r="A5234" s="35"/>
      <c r="B5234" s="35"/>
      <c r="J5234" s="66"/>
      <c r="K5234" s="66"/>
    </row>
    <row r="5235" spans="1:11" x14ac:dyDescent="0.25">
      <c r="A5235" s="35"/>
      <c r="B5235" s="35"/>
      <c r="J5235" s="66"/>
      <c r="K5235" s="66"/>
    </row>
    <row r="5236" spans="1:11" x14ac:dyDescent="0.25">
      <c r="A5236" s="35"/>
      <c r="B5236" s="35"/>
      <c r="J5236" s="66"/>
      <c r="K5236" s="66"/>
    </row>
    <row r="5237" spans="1:11" x14ac:dyDescent="0.25">
      <c r="A5237" s="35"/>
      <c r="B5237" s="35"/>
      <c r="J5237" s="66"/>
      <c r="K5237" s="66"/>
    </row>
    <row r="5238" spans="1:11" x14ac:dyDescent="0.25">
      <c r="A5238" s="35"/>
      <c r="B5238" s="35"/>
      <c r="J5238" s="66"/>
      <c r="K5238" s="66"/>
    </row>
    <row r="5239" spans="1:11" x14ac:dyDescent="0.25">
      <c r="A5239" s="35"/>
      <c r="B5239" s="35"/>
      <c r="J5239" s="66"/>
      <c r="K5239" s="66"/>
    </row>
    <row r="5240" spans="1:11" x14ac:dyDescent="0.25">
      <c r="A5240" s="35"/>
      <c r="B5240" s="35"/>
      <c r="J5240" s="66"/>
      <c r="K5240" s="66"/>
    </row>
    <row r="5241" spans="1:11" x14ac:dyDescent="0.25">
      <c r="A5241" s="35"/>
      <c r="B5241" s="35"/>
      <c r="J5241" s="66"/>
      <c r="K5241" s="66"/>
    </row>
    <row r="5242" spans="1:11" x14ac:dyDescent="0.25">
      <c r="A5242" s="35"/>
      <c r="B5242" s="35"/>
      <c r="J5242" s="66"/>
      <c r="K5242" s="66"/>
    </row>
    <row r="5243" spans="1:11" x14ac:dyDescent="0.25">
      <c r="A5243" s="35"/>
      <c r="B5243" s="35"/>
      <c r="J5243" s="66"/>
      <c r="K5243" s="66"/>
    </row>
    <row r="5244" spans="1:11" x14ac:dyDescent="0.25">
      <c r="A5244" s="35"/>
      <c r="B5244" s="35"/>
      <c r="J5244" s="66"/>
      <c r="K5244" s="66"/>
    </row>
    <row r="5245" spans="1:11" x14ac:dyDescent="0.25">
      <c r="A5245" s="35"/>
      <c r="B5245" s="35"/>
      <c r="J5245" s="66"/>
      <c r="K5245" s="66"/>
    </row>
    <row r="5246" spans="1:11" x14ac:dyDescent="0.25">
      <c r="A5246" s="35"/>
      <c r="B5246" s="35"/>
      <c r="J5246" s="66"/>
      <c r="K5246" s="66"/>
    </row>
    <row r="5247" spans="1:11" x14ac:dyDescent="0.25">
      <c r="A5247" s="35"/>
      <c r="B5247" s="35"/>
      <c r="J5247" s="66"/>
      <c r="K5247" s="66"/>
    </row>
    <row r="5248" spans="1:11" x14ac:dyDescent="0.25">
      <c r="A5248" s="35"/>
      <c r="B5248" s="35"/>
      <c r="J5248" s="66"/>
      <c r="K5248" s="66"/>
    </row>
    <row r="5249" spans="1:11" x14ac:dyDescent="0.25">
      <c r="A5249" s="35"/>
      <c r="B5249" s="35"/>
      <c r="J5249" s="66"/>
      <c r="K5249" s="66"/>
    </row>
    <row r="5250" spans="1:11" x14ac:dyDescent="0.25">
      <c r="A5250" s="35"/>
      <c r="B5250" s="35"/>
      <c r="J5250" s="66"/>
      <c r="K5250" s="66"/>
    </row>
    <row r="5251" spans="1:11" x14ac:dyDescent="0.25">
      <c r="A5251" s="35"/>
      <c r="B5251" s="35"/>
      <c r="J5251" s="66"/>
      <c r="K5251" s="66"/>
    </row>
    <row r="5252" spans="1:11" x14ac:dyDescent="0.25">
      <c r="A5252" s="35"/>
      <c r="B5252" s="35"/>
      <c r="J5252" s="66"/>
      <c r="K5252" s="66"/>
    </row>
    <row r="5253" spans="1:11" x14ac:dyDescent="0.25">
      <c r="A5253" s="35"/>
      <c r="B5253" s="35"/>
      <c r="J5253" s="66"/>
      <c r="K5253" s="66"/>
    </row>
    <row r="5254" spans="1:11" x14ac:dyDescent="0.25">
      <c r="A5254" s="35"/>
      <c r="B5254" s="35"/>
      <c r="J5254" s="66"/>
      <c r="K5254" s="66"/>
    </row>
    <row r="5255" spans="1:11" x14ac:dyDescent="0.25">
      <c r="A5255" s="35"/>
      <c r="B5255" s="35"/>
      <c r="J5255" s="66"/>
      <c r="K5255" s="66"/>
    </row>
    <row r="5256" spans="1:11" x14ac:dyDescent="0.25">
      <c r="A5256" s="35"/>
      <c r="B5256" s="35"/>
      <c r="J5256" s="66"/>
      <c r="K5256" s="66"/>
    </row>
    <row r="5257" spans="1:11" x14ac:dyDescent="0.25">
      <c r="A5257" s="35"/>
      <c r="B5257" s="35"/>
      <c r="J5257" s="66"/>
      <c r="K5257" s="66"/>
    </row>
    <row r="5258" spans="1:11" x14ac:dyDescent="0.25">
      <c r="A5258" s="35"/>
      <c r="B5258" s="35"/>
      <c r="J5258" s="66"/>
      <c r="K5258" s="66"/>
    </row>
    <row r="5259" spans="1:11" x14ac:dyDescent="0.25">
      <c r="A5259" s="35"/>
      <c r="B5259" s="35"/>
      <c r="J5259" s="66"/>
      <c r="K5259" s="66"/>
    </row>
    <row r="5260" spans="1:11" x14ac:dyDescent="0.25">
      <c r="A5260" s="35"/>
      <c r="B5260" s="35"/>
      <c r="J5260" s="66"/>
      <c r="K5260" s="66"/>
    </row>
    <row r="5261" spans="1:11" x14ac:dyDescent="0.25">
      <c r="A5261" s="35"/>
      <c r="B5261" s="35"/>
      <c r="J5261" s="66"/>
      <c r="K5261" s="66"/>
    </row>
    <row r="5262" spans="1:11" x14ac:dyDescent="0.25">
      <c r="A5262" s="35"/>
      <c r="B5262" s="35"/>
      <c r="J5262" s="66"/>
      <c r="K5262" s="66"/>
    </row>
    <row r="5263" spans="1:11" x14ac:dyDescent="0.25">
      <c r="A5263" s="35"/>
      <c r="B5263" s="35"/>
      <c r="J5263" s="66"/>
      <c r="K5263" s="66"/>
    </row>
    <row r="5264" spans="1:11" x14ac:dyDescent="0.25">
      <c r="A5264" s="35"/>
      <c r="B5264" s="35"/>
      <c r="J5264" s="66"/>
      <c r="K5264" s="66"/>
    </row>
    <row r="5265" spans="1:11" x14ac:dyDescent="0.25">
      <c r="A5265" s="35"/>
      <c r="B5265" s="35"/>
      <c r="J5265" s="66"/>
      <c r="K5265" s="66"/>
    </row>
    <row r="5266" spans="1:11" x14ac:dyDescent="0.25">
      <c r="A5266" s="35"/>
      <c r="B5266" s="35"/>
      <c r="J5266" s="66"/>
      <c r="K5266" s="66"/>
    </row>
    <row r="5267" spans="1:11" x14ac:dyDescent="0.25">
      <c r="A5267" s="35"/>
      <c r="B5267" s="35"/>
      <c r="J5267" s="66"/>
      <c r="K5267" s="66"/>
    </row>
    <row r="5268" spans="1:11" x14ac:dyDescent="0.25">
      <c r="A5268" s="35"/>
      <c r="B5268" s="35"/>
      <c r="J5268" s="66"/>
      <c r="K5268" s="66"/>
    </row>
    <row r="5269" spans="1:11" x14ac:dyDescent="0.25">
      <c r="A5269" s="35"/>
      <c r="B5269" s="35"/>
      <c r="J5269" s="66"/>
      <c r="K5269" s="66"/>
    </row>
    <row r="5270" spans="1:11" x14ac:dyDescent="0.25">
      <c r="A5270" s="35"/>
      <c r="B5270" s="35"/>
      <c r="J5270" s="66"/>
      <c r="K5270" s="66"/>
    </row>
    <row r="5271" spans="1:11" x14ac:dyDescent="0.25">
      <c r="A5271" s="35"/>
      <c r="B5271" s="35"/>
      <c r="J5271" s="66"/>
      <c r="K5271" s="66"/>
    </row>
    <row r="5272" spans="1:11" x14ac:dyDescent="0.25">
      <c r="A5272" s="35"/>
      <c r="B5272" s="35"/>
      <c r="J5272" s="66"/>
      <c r="K5272" s="66"/>
    </row>
    <row r="5273" spans="1:11" x14ac:dyDescent="0.25">
      <c r="A5273" s="35"/>
      <c r="B5273" s="35"/>
      <c r="J5273" s="66"/>
      <c r="K5273" s="66"/>
    </row>
    <row r="5274" spans="1:11" x14ac:dyDescent="0.25">
      <c r="A5274" s="35"/>
      <c r="B5274" s="35"/>
      <c r="J5274" s="66"/>
      <c r="K5274" s="66"/>
    </row>
    <row r="5275" spans="1:11" x14ac:dyDescent="0.25">
      <c r="A5275" s="35"/>
      <c r="B5275" s="35"/>
      <c r="J5275" s="66"/>
      <c r="K5275" s="66"/>
    </row>
    <row r="5276" spans="1:11" x14ac:dyDescent="0.25">
      <c r="A5276" s="35"/>
      <c r="B5276" s="35"/>
      <c r="J5276" s="66"/>
      <c r="K5276" s="66"/>
    </row>
    <row r="5277" spans="1:11" x14ac:dyDescent="0.25">
      <c r="A5277" s="35"/>
      <c r="B5277" s="35"/>
      <c r="J5277" s="66"/>
      <c r="K5277" s="66"/>
    </row>
    <row r="5278" spans="1:11" x14ac:dyDescent="0.25">
      <c r="A5278" s="35"/>
      <c r="B5278" s="35"/>
      <c r="J5278" s="66"/>
      <c r="K5278" s="66"/>
    </row>
    <row r="5279" spans="1:11" x14ac:dyDescent="0.25">
      <c r="A5279" s="35"/>
      <c r="B5279" s="35"/>
      <c r="J5279" s="66"/>
      <c r="K5279" s="66"/>
    </row>
    <row r="5280" spans="1:11" x14ac:dyDescent="0.25">
      <c r="A5280" s="35"/>
      <c r="B5280" s="35"/>
      <c r="J5280" s="66"/>
      <c r="K5280" s="66"/>
    </row>
    <row r="5281" spans="1:11" x14ac:dyDescent="0.25">
      <c r="A5281" s="35"/>
      <c r="B5281" s="35"/>
      <c r="J5281" s="66"/>
      <c r="K5281" s="66"/>
    </row>
    <row r="5282" spans="1:11" x14ac:dyDescent="0.25">
      <c r="A5282" s="35"/>
      <c r="B5282" s="35"/>
      <c r="J5282" s="66"/>
      <c r="K5282" s="66"/>
    </row>
    <row r="5283" spans="1:11" x14ac:dyDescent="0.25">
      <c r="A5283" s="35"/>
      <c r="B5283" s="35"/>
      <c r="J5283" s="66"/>
      <c r="K5283" s="66"/>
    </row>
    <row r="5284" spans="1:11" x14ac:dyDescent="0.25">
      <c r="A5284" s="35"/>
      <c r="B5284" s="35"/>
      <c r="J5284" s="66"/>
      <c r="K5284" s="66"/>
    </row>
    <row r="5285" spans="1:11" x14ac:dyDescent="0.25">
      <c r="A5285" s="35"/>
      <c r="B5285" s="35"/>
      <c r="J5285" s="66"/>
      <c r="K5285" s="66"/>
    </row>
    <row r="5286" spans="1:11" x14ac:dyDescent="0.25">
      <c r="A5286" s="35"/>
      <c r="B5286" s="35"/>
      <c r="J5286" s="66"/>
      <c r="K5286" s="66"/>
    </row>
    <row r="5287" spans="1:11" x14ac:dyDescent="0.25">
      <c r="A5287" s="35"/>
      <c r="B5287" s="35"/>
      <c r="J5287" s="66"/>
      <c r="K5287" s="66"/>
    </row>
    <row r="5288" spans="1:11" x14ac:dyDescent="0.25">
      <c r="A5288" s="35"/>
      <c r="B5288" s="35"/>
      <c r="J5288" s="66"/>
      <c r="K5288" s="66"/>
    </row>
    <row r="5289" spans="1:11" x14ac:dyDescent="0.25">
      <c r="A5289" s="35"/>
      <c r="B5289" s="35"/>
      <c r="J5289" s="66"/>
      <c r="K5289" s="66"/>
    </row>
    <row r="5290" spans="1:11" x14ac:dyDescent="0.25">
      <c r="A5290" s="35"/>
      <c r="B5290" s="35"/>
      <c r="J5290" s="66"/>
      <c r="K5290" s="66"/>
    </row>
    <row r="5291" spans="1:11" x14ac:dyDescent="0.25">
      <c r="A5291" s="35"/>
      <c r="B5291" s="35"/>
      <c r="J5291" s="66"/>
      <c r="K5291" s="66"/>
    </row>
    <row r="5292" spans="1:11" x14ac:dyDescent="0.25">
      <c r="A5292" s="35"/>
      <c r="B5292" s="35"/>
      <c r="J5292" s="66"/>
      <c r="K5292" s="66"/>
    </row>
    <row r="5293" spans="1:11" x14ac:dyDescent="0.25">
      <c r="A5293" s="35"/>
      <c r="B5293" s="35"/>
      <c r="J5293" s="66"/>
      <c r="K5293" s="66"/>
    </row>
    <row r="5294" spans="1:11" x14ac:dyDescent="0.25">
      <c r="A5294" s="35"/>
      <c r="B5294" s="35"/>
      <c r="J5294" s="66"/>
      <c r="K5294" s="66"/>
    </row>
    <row r="5295" spans="1:11" x14ac:dyDescent="0.25">
      <c r="A5295" s="35"/>
      <c r="B5295" s="35"/>
      <c r="J5295" s="66"/>
      <c r="K5295" s="66"/>
    </row>
    <row r="5296" spans="1:11" x14ac:dyDescent="0.25">
      <c r="A5296" s="35"/>
      <c r="B5296" s="35"/>
      <c r="J5296" s="66"/>
      <c r="K5296" s="66"/>
    </row>
    <row r="5297" spans="1:11" x14ac:dyDescent="0.25">
      <c r="A5297" s="35"/>
      <c r="B5297" s="35"/>
      <c r="J5297" s="66"/>
      <c r="K5297" s="66"/>
    </row>
    <row r="5298" spans="1:11" x14ac:dyDescent="0.25">
      <c r="A5298" s="35"/>
      <c r="B5298" s="35"/>
      <c r="J5298" s="66"/>
      <c r="K5298" s="66"/>
    </row>
    <row r="5299" spans="1:11" x14ac:dyDescent="0.25">
      <c r="A5299" s="35"/>
      <c r="B5299" s="35"/>
      <c r="J5299" s="66"/>
      <c r="K5299" s="66"/>
    </row>
    <row r="5300" spans="1:11" x14ac:dyDescent="0.25">
      <c r="A5300" s="35"/>
      <c r="B5300" s="35"/>
      <c r="J5300" s="66"/>
      <c r="K5300" s="66"/>
    </row>
    <row r="5301" spans="1:11" x14ac:dyDescent="0.25">
      <c r="A5301" s="35"/>
      <c r="B5301" s="35"/>
      <c r="J5301" s="66"/>
      <c r="K5301" s="66"/>
    </row>
    <row r="5302" spans="1:11" x14ac:dyDescent="0.25">
      <c r="A5302" s="35"/>
      <c r="B5302" s="35"/>
      <c r="J5302" s="66"/>
      <c r="K5302" s="66"/>
    </row>
    <row r="5303" spans="1:11" x14ac:dyDescent="0.25">
      <c r="A5303" s="35"/>
      <c r="B5303" s="35"/>
      <c r="J5303" s="66"/>
      <c r="K5303" s="66"/>
    </row>
    <row r="5304" spans="1:11" x14ac:dyDescent="0.25">
      <c r="A5304" s="35"/>
      <c r="B5304" s="35"/>
      <c r="J5304" s="66"/>
      <c r="K5304" s="66"/>
    </row>
    <row r="5305" spans="1:11" x14ac:dyDescent="0.25">
      <c r="A5305" s="35"/>
      <c r="B5305" s="35"/>
      <c r="J5305" s="66"/>
      <c r="K5305" s="66"/>
    </row>
    <row r="5306" spans="1:11" x14ac:dyDescent="0.25">
      <c r="A5306" s="35"/>
      <c r="B5306" s="35"/>
      <c r="J5306" s="66"/>
      <c r="K5306" s="66"/>
    </row>
    <row r="5307" spans="1:11" x14ac:dyDescent="0.25">
      <c r="A5307" s="35"/>
      <c r="B5307" s="35"/>
      <c r="J5307" s="66"/>
      <c r="K5307" s="66"/>
    </row>
    <row r="5308" spans="1:11" x14ac:dyDescent="0.25">
      <c r="A5308" s="35"/>
      <c r="B5308" s="35"/>
      <c r="J5308" s="66"/>
      <c r="K5308" s="66"/>
    </row>
    <row r="5309" spans="1:11" x14ac:dyDescent="0.25">
      <c r="A5309" s="35"/>
      <c r="B5309" s="35"/>
      <c r="J5309" s="66"/>
      <c r="K5309" s="66"/>
    </row>
    <row r="5310" spans="1:11" x14ac:dyDescent="0.25">
      <c r="A5310" s="35"/>
      <c r="B5310" s="35"/>
      <c r="J5310" s="66"/>
      <c r="K5310" s="66"/>
    </row>
    <row r="5311" spans="1:11" x14ac:dyDescent="0.25">
      <c r="A5311" s="35"/>
      <c r="B5311" s="35"/>
      <c r="J5311" s="66"/>
      <c r="K5311" s="66"/>
    </row>
    <row r="5312" spans="1:11" x14ac:dyDescent="0.25">
      <c r="A5312" s="35"/>
      <c r="B5312" s="35"/>
      <c r="J5312" s="66"/>
      <c r="K5312" s="66"/>
    </row>
    <row r="5313" spans="1:11" x14ac:dyDescent="0.25">
      <c r="A5313" s="35"/>
      <c r="B5313" s="35"/>
      <c r="J5313" s="66"/>
      <c r="K5313" s="66"/>
    </row>
    <row r="5314" spans="1:11" x14ac:dyDescent="0.25">
      <c r="A5314" s="35"/>
      <c r="B5314" s="35"/>
      <c r="J5314" s="66"/>
      <c r="K5314" s="66"/>
    </row>
    <row r="5315" spans="1:11" x14ac:dyDescent="0.25">
      <c r="A5315" s="35"/>
      <c r="B5315" s="35"/>
      <c r="J5315" s="66"/>
      <c r="K5315" s="66"/>
    </row>
    <row r="5316" spans="1:11" x14ac:dyDescent="0.25">
      <c r="A5316" s="35"/>
      <c r="B5316" s="35"/>
      <c r="J5316" s="66"/>
      <c r="K5316" s="66"/>
    </row>
    <row r="5317" spans="1:11" x14ac:dyDescent="0.25">
      <c r="A5317" s="35"/>
      <c r="B5317" s="35"/>
      <c r="J5317" s="66"/>
      <c r="K5317" s="66"/>
    </row>
    <row r="5318" spans="1:11" x14ac:dyDescent="0.25">
      <c r="A5318" s="35"/>
      <c r="B5318" s="35"/>
      <c r="J5318" s="66"/>
      <c r="K5318" s="66"/>
    </row>
    <row r="5319" spans="1:11" x14ac:dyDescent="0.25">
      <c r="A5319" s="35"/>
      <c r="B5319" s="35"/>
      <c r="J5319" s="66"/>
      <c r="K5319" s="66"/>
    </row>
    <row r="5320" spans="1:11" x14ac:dyDescent="0.25">
      <c r="A5320" s="35"/>
      <c r="B5320" s="35"/>
      <c r="J5320" s="66"/>
      <c r="K5320" s="66"/>
    </row>
    <row r="5321" spans="1:11" x14ac:dyDescent="0.25">
      <c r="A5321" s="35"/>
      <c r="B5321" s="35"/>
      <c r="J5321" s="66"/>
      <c r="K5321" s="66"/>
    </row>
    <row r="5322" spans="1:11" x14ac:dyDescent="0.25">
      <c r="A5322" s="35"/>
      <c r="B5322" s="35"/>
      <c r="J5322" s="66"/>
      <c r="K5322" s="66"/>
    </row>
    <row r="5323" spans="1:11" x14ac:dyDescent="0.25">
      <c r="A5323" s="35"/>
      <c r="B5323" s="35"/>
      <c r="J5323" s="66"/>
      <c r="K5323" s="66"/>
    </row>
    <row r="5324" spans="1:11" x14ac:dyDescent="0.25">
      <c r="A5324" s="35"/>
      <c r="B5324" s="35"/>
      <c r="J5324" s="66"/>
      <c r="K5324" s="66"/>
    </row>
    <row r="5325" spans="1:11" x14ac:dyDescent="0.25">
      <c r="A5325" s="35"/>
      <c r="B5325" s="35"/>
      <c r="J5325" s="66"/>
      <c r="K5325" s="66"/>
    </row>
    <row r="5326" spans="1:11" x14ac:dyDescent="0.25">
      <c r="A5326" s="35"/>
      <c r="B5326" s="35"/>
      <c r="J5326" s="66"/>
      <c r="K5326" s="66"/>
    </row>
    <row r="5327" spans="1:11" x14ac:dyDescent="0.25">
      <c r="A5327" s="35"/>
      <c r="B5327" s="35"/>
      <c r="J5327" s="66"/>
      <c r="K5327" s="66"/>
    </row>
    <row r="5328" spans="1:11" x14ac:dyDescent="0.25">
      <c r="A5328" s="35"/>
      <c r="B5328" s="35"/>
      <c r="J5328" s="66"/>
      <c r="K5328" s="66"/>
    </row>
    <row r="5329" spans="1:11" x14ac:dyDescent="0.25">
      <c r="A5329" s="35"/>
      <c r="B5329" s="35"/>
      <c r="J5329" s="66"/>
      <c r="K5329" s="66"/>
    </row>
    <row r="5330" spans="1:11" x14ac:dyDescent="0.25">
      <c r="A5330" s="35"/>
      <c r="B5330" s="35"/>
      <c r="J5330" s="66"/>
      <c r="K5330" s="66"/>
    </row>
    <row r="5331" spans="1:11" x14ac:dyDescent="0.25">
      <c r="A5331" s="35"/>
      <c r="B5331" s="35"/>
      <c r="J5331" s="66"/>
      <c r="K5331" s="66"/>
    </row>
    <row r="5332" spans="1:11" x14ac:dyDescent="0.25">
      <c r="A5332" s="35"/>
      <c r="B5332" s="35"/>
      <c r="J5332" s="66"/>
      <c r="K5332" s="66"/>
    </row>
    <row r="5333" spans="1:11" x14ac:dyDescent="0.25">
      <c r="A5333" s="35"/>
      <c r="B5333" s="35"/>
      <c r="J5333" s="66"/>
      <c r="K5333" s="66"/>
    </row>
    <row r="5334" spans="1:11" x14ac:dyDescent="0.25">
      <c r="A5334" s="35"/>
      <c r="B5334" s="35"/>
      <c r="J5334" s="66"/>
      <c r="K5334" s="66"/>
    </row>
    <row r="5335" spans="1:11" x14ac:dyDescent="0.25">
      <c r="A5335" s="35"/>
      <c r="B5335" s="35"/>
      <c r="J5335" s="66"/>
      <c r="K5335" s="66"/>
    </row>
    <row r="5336" spans="1:11" x14ac:dyDescent="0.25">
      <c r="A5336" s="35"/>
      <c r="B5336" s="35"/>
      <c r="J5336" s="66"/>
      <c r="K5336" s="66"/>
    </row>
    <row r="5337" spans="1:11" x14ac:dyDescent="0.25">
      <c r="A5337" s="35"/>
      <c r="B5337" s="35"/>
      <c r="J5337" s="66"/>
      <c r="K5337" s="66"/>
    </row>
    <row r="5338" spans="1:11" x14ac:dyDescent="0.25">
      <c r="A5338" s="35"/>
      <c r="B5338" s="35"/>
      <c r="J5338" s="66"/>
      <c r="K5338" s="66"/>
    </row>
    <row r="5339" spans="1:11" x14ac:dyDescent="0.25">
      <c r="A5339" s="35"/>
      <c r="B5339" s="35"/>
      <c r="J5339" s="66"/>
      <c r="K5339" s="66"/>
    </row>
    <row r="5340" spans="1:11" x14ac:dyDescent="0.25">
      <c r="A5340" s="35"/>
      <c r="B5340" s="35"/>
      <c r="J5340" s="66"/>
      <c r="K5340" s="66"/>
    </row>
    <row r="5341" spans="1:11" x14ac:dyDescent="0.25">
      <c r="A5341" s="35"/>
      <c r="B5341" s="35"/>
      <c r="J5341" s="66"/>
      <c r="K5341" s="66"/>
    </row>
    <row r="5342" spans="1:11" x14ac:dyDescent="0.25">
      <c r="A5342" s="35"/>
      <c r="B5342" s="35"/>
      <c r="J5342" s="66"/>
      <c r="K5342" s="66"/>
    </row>
    <row r="5343" spans="1:11" x14ac:dyDescent="0.25">
      <c r="A5343" s="35"/>
      <c r="B5343" s="35"/>
      <c r="J5343" s="66"/>
      <c r="K5343" s="66"/>
    </row>
    <row r="5344" spans="1:11" x14ac:dyDescent="0.25">
      <c r="A5344" s="35"/>
      <c r="B5344" s="35"/>
      <c r="J5344" s="66"/>
      <c r="K5344" s="66"/>
    </row>
    <row r="5345" spans="1:11" x14ac:dyDescent="0.25">
      <c r="A5345" s="35"/>
      <c r="B5345" s="35"/>
      <c r="J5345" s="66"/>
      <c r="K5345" s="66"/>
    </row>
    <row r="5346" spans="1:11" x14ac:dyDescent="0.25">
      <c r="A5346" s="35"/>
      <c r="B5346" s="35"/>
      <c r="J5346" s="66"/>
      <c r="K5346" s="66"/>
    </row>
    <row r="5347" spans="1:11" x14ac:dyDescent="0.25">
      <c r="A5347" s="35"/>
      <c r="B5347" s="35"/>
      <c r="J5347" s="66"/>
      <c r="K5347" s="66"/>
    </row>
    <row r="5348" spans="1:11" x14ac:dyDescent="0.25">
      <c r="A5348" s="35"/>
      <c r="B5348" s="35"/>
      <c r="J5348" s="66"/>
      <c r="K5348" s="66"/>
    </row>
    <row r="5349" spans="1:11" x14ac:dyDescent="0.25">
      <c r="A5349" s="35"/>
      <c r="B5349" s="35"/>
      <c r="J5349" s="66"/>
      <c r="K5349" s="66"/>
    </row>
    <row r="5350" spans="1:11" x14ac:dyDescent="0.25">
      <c r="A5350" s="35"/>
      <c r="B5350" s="35"/>
      <c r="J5350" s="66"/>
      <c r="K5350" s="66"/>
    </row>
    <row r="5351" spans="1:11" x14ac:dyDescent="0.25">
      <c r="A5351" s="35"/>
      <c r="B5351" s="35"/>
      <c r="J5351" s="66"/>
      <c r="K5351" s="66"/>
    </row>
    <row r="5352" spans="1:11" x14ac:dyDescent="0.25">
      <c r="A5352" s="35"/>
      <c r="B5352" s="35"/>
      <c r="J5352" s="66"/>
      <c r="K5352" s="66"/>
    </row>
    <row r="5353" spans="1:11" x14ac:dyDescent="0.25">
      <c r="A5353" s="35"/>
      <c r="B5353" s="35"/>
      <c r="J5353" s="66"/>
      <c r="K5353" s="66"/>
    </row>
    <row r="5354" spans="1:11" x14ac:dyDescent="0.25">
      <c r="A5354" s="35"/>
      <c r="B5354" s="35"/>
      <c r="J5354" s="66"/>
      <c r="K5354" s="66"/>
    </row>
    <row r="5355" spans="1:11" x14ac:dyDescent="0.25">
      <c r="A5355" s="35"/>
      <c r="B5355" s="35"/>
      <c r="J5355" s="66"/>
      <c r="K5355" s="66"/>
    </row>
    <row r="5356" spans="1:11" x14ac:dyDescent="0.25">
      <c r="A5356" s="35"/>
      <c r="B5356" s="35"/>
      <c r="J5356" s="66"/>
      <c r="K5356" s="66"/>
    </row>
    <row r="5357" spans="1:11" x14ac:dyDescent="0.25">
      <c r="A5357" s="35"/>
      <c r="B5357" s="35"/>
      <c r="J5357" s="66"/>
      <c r="K5357" s="66"/>
    </row>
    <row r="5358" spans="1:11" x14ac:dyDescent="0.25">
      <c r="A5358" s="35"/>
      <c r="B5358" s="35"/>
      <c r="J5358" s="66"/>
      <c r="K5358" s="66"/>
    </row>
    <row r="5359" spans="1:11" x14ac:dyDescent="0.25">
      <c r="A5359" s="35"/>
      <c r="B5359" s="35"/>
      <c r="J5359" s="66"/>
      <c r="K5359" s="66"/>
    </row>
    <row r="5360" spans="1:11" x14ac:dyDescent="0.25">
      <c r="A5360" s="35"/>
      <c r="B5360" s="35"/>
      <c r="J5360" s="66"/>
      <c r="K5360" s="66"/>
    </row>
    <row r="5361" spans="1:11" x14ac:dyDescent="0.25">
      <c r="A5361" s="35"/>
      <c r="B5361" s="35"/>
      <c r="J5361" s="66"/>
      <c r="K5361" s="66"/>
    </row>
    <row r="5362" spans="1:11" x14ac:dyDescent="0.25">
      <c r="A5362" s="35"/>
      <c r="B5362" s="35"/>
      <c r="J5362" s="66"/>
      <c r="K5362" s="66"/>
    </row>
    <row r="5363" spans="1:11" x14ac:dyDescent="0.25">
      <c r="A5363" s="35"/>
      <c r="B5363" s="35"/>
      <c r="J5363" s="66"/>
      <c r="K5363" s="66"/>
    </row>
    <row r="5364" spans="1:11" x14ac:dyDescent="0.25">
      <c r="A5364" s="35"/>
      <c r="B5364" s="35"/>
      <c r="J5364" s="66"/>
      <c r="K5364" s="66"/>
    </row>
    <row r="5365" spans="1:11" x14ac:dyDescent="0.25">
      <c r="A5365" s="35"/>
      <c r="B5365" s="35"/>
      <c r="J5365" s="66"/>
      <c r="K5365" s="66"/>
    </row>
    <row r="5366" spans="1:11" x14ac:dyDescent="0.25">
      <c r="A5366" s="35"/>
      <c r="B5366" s="35"/>
      <c r="J5366" s="66"/>
      <c r="K5366" s="66"/>
    </row>
    <row r="5367" spans="1:11" x14ac:dyDescent="0.25">
      <c r="A5367" s="35"/>
      <c r="B5367" s="35"/>
      <c r="J5367" s="66"/>
      <c r="K5367" s="66"/>
    </row>
    <row r="5368" spans="1:11" x14ac:dyDescent="0.25">
      <c r="A5368" s="35"/>
      <c r="B5368" s="35"/>
      <c r="J5368" s="66"/>
      <c r="K5368" s="66"/>
    </row>
    <row r="5369" spans="1:11" x14ac:dyDescent="0.25">
      <c r="A5369" s="35"/>
      <c r="B5369" s="35"/>
      <c r="J5369" s="66"/>
      <c r="K5369" s="66"/>
    </row>
    <row r="5370" spans="1:11" x14ac:dyDescent="0.25">
      <c r="A5370" s="35"/>
      <c r="B5370" s="35"/>
      <c r="J5370" s="66"/>
      <c r="K5370" s="66"/>
    </row>
    <row r="5371" spans="1:11" x14ac:dyDescent="0.25">
      <c r="A5371" s="35"/>
      <c r="B5371" s="35"/>
      <c r="J5371" s="66"/>
      <c r="K5371" s="66"/>
    </row>
    <row r="5372" spans="1:11" x14ac:dyDescent="0.25">
      <c r="A5372" s="35"/>
      <c r="B5372" s="35"/>
      <c r="J5372" s="66"/>
      <c r="K5372" s="66"/>
    </row>
    <row r="5373" spans="1:11" x14ac:dyDescent="0.25">
      <c r="A5373" s="35"/>
      <c r="B5373" s="35"/>
      <c r="J5373" s="66"/>
      <c r="K5373" s="66"/>
    </row>
    <row r="5374" spans="1:11" x14ac:dyDescent="0.25">
      <c r="A5374" s="35"/>
      <c r="B5374" s="35"/>
      <c r="J5374" s="66"/>
      <c r="K5374" s="66"/>
    </row>
    <row r="5375" spans="1:11" x14ac:dyDescent="0.25">
      <c r="A5375" s="35"/>
      <c r="B5375" s="35"/>
      <c r="J5375" s="66"/>
      <c r="K5375" s="66"/>
    </row>
    <row r="5376" spans="1:11" x14ac:dyDescent="0.25">
      <c r="A5376" s="35"/>
      <c r="B5376" s="35"/>
      <c r="J5376" s="66"/>
      <c r="K5376" s="66"/>
    </row>
    <row r="5377" spans="1:11" x14ac:dyDescent="0.25">
      <c r="A5377" s="35"/>
      <c r="B5377" s="35"/>
      <c r="J5377" s="66"/>
      <c r="K5377" s="66"/>
    </row>
    <row r="5378" spans="1:11" x14ac:dyDescent="0.25">
      <c r="A5378" s="35"/>
      <c r="B5378" s="35"/>
      <c r="J5378" s="66"/>
      <c r="K5378" s="66"/>
    </row>
    <row r="5379" spans="1:11" x14ac:dyDescent="0.25">
      <c r="A5379" s="35"/>
      <c r="B5379" s="35"/>
      <c r="J5379" s="66"/>
      <c r="K5379" s="66"/>
    </row>
    <row r="5380" spans="1:11" x14ac:dyDescent="0.25">
      <c r="A5380" s="35"/>
      <c r="B5380" s="35"/>
      <c r="J5380" s="66"/>
      <c r="K5380" s="66"/>
    </row>
    <row r="5381" spans="1:11" x14ac:dyDescent="0.25">
      <c r="A5381" s="35"/>
      <c r="B5381" s="35"/>
      <c r="J5381" s="66"/>
      <c r="K5381" s="66"/>
    </row>
    <row r="5382" spans="1:11" x14ac:dyDescent="0.25">
      <c r="A5382" s="35"/>
      <c r="B5382" s="35"/>
      <c r="J5382" s="66"/>
      <c r="K5382" s="66"/>
    </row>
    <row r="5383" spans="1:11" x14ac:dyDescent="0.25">
      <c r="A5383" s="35"/>
      <c r="B5383" s="35"/>
      <c r="J5383" s="66"/>
      <c r="K5383" s="66"/>
    </row>
    <row r="5384" spans="1:11" x14ac:dyDescent="0.25">
      <c r="A5384" s="35"/>
      <c r="B5384" s="35"/>
      <c r="J5384" s="66"/>
      <c r="K5384" s="66"/>
    </row>
    <row r="5385" spans="1:11" x14ac:dyDescent="0.25">
      <c r="A5385" s="35"/>
      <c r="B5385" s="35"/>
      <c r="J5385" s="66"/>
      <c r="K5385" s="66"/>
    </row>
    <row r="5386" spans="1:11" x14ac:dyDescent="0.25">
      <c r="A5386" s="35"/>
      <c r="B5386" s="35"/>
      <c r="J5386" s="66"/>
      <c r="K5386" s="66"/>
    </row>
    <row r="5387" spans="1:11" x14ac:dyDescent="0.25">
      <c r="A5387" s="35"/>
      <c r="B5387" s="35"/>
      <c r="J5387" s="66"/>
      <c r="K5387" s="66"/>
    </row>
    <row r="5388" spans="1:11" x14ac:dyDescent="0.25">
      <c r="A5388" s="35"/>
      <c r="B5388" s="35"/>
      <c r="J5388" s="66"/>
      <c r="K5388" s="66"/>
    </row>
    <row r="5389" spans="1:11" x14ac:dyDescent="0.25">
      <c r="A5389" s="35"/>
      <c r="B5389" s="35"/>
      <c r="J5389" s="66"/>
      <c r="K5389" s="66"/>
    </row>
    <row r="5390" spans="1:11" x14ac:dyDescent="0.25">
      <c r="A5390" s="35"/>
      <c r="B5390" s="35"/>
      <c r="J5390" s="66"/>
      <c r="K5390" s="66"/>
    </row>
    <row r="5391" spans="1:11" x14ac:dyDescent="0.25">
      <c r="A5391" s="35"/>
      <c r="B5391" s="35"/>
      <c r="J5391" s="66"/>
      <c r="K5391" s="66"/>
    </row>
    <row r="5392" spans="1:11" x14ac:dyDescent="0.25">
      <c r="A5392" s="35"/>
      <c r="B5392" s="35"/>
      <c r="J5392" s="66"/>
      <c r="K5392" s="66"/>
    </row>
    <row r="5393" spans="1:11" x14ac:dyDescent="0.25">
      <c r="A5393" s="35"/>
      <c r="B5393" s="35"/>
      <c r="J5393" s="66"/>
      <c r="K5393" s="66"/>
    </row>
    <row r="5394" spans="1:11" x14ac:dyDescent="0.25">
      <c r="A5394" s="35"/>
      <c r="B5394" s="35"/>
      <c r="J5394" s="66"/>
      <c r="K5394" s="66"/>
    </row>
    <row r="5395" spans="1:11" x14ac:dyDescent="0.25">
      <c r="A5395" s="35"/>
      <c r="B5395" s="35"/>
      <c r="J5395" s="66"/>
      <c r="K5395" s="66"/>
    </row>
    <row r="5396" spans="1:11" x14ac:dyDescent="0.25">
      <c r="A5396" s="35"/>
      <c r="B5396" s="35"/>
      <c r="J5396" s="66"/>
      <c r="K5396" s="66"/>
    </row>
    <row r="5397" spans="1:11" x14ac:dyDescent="0.25">
      <c r="A5397" s="35"/>
      <c r="B5397" s="35"/>
      <c r="J5397" s="66"/>
      <c r="K5397" s="66"/>
    </row>
    <row r="5398" spans="1:11" x14ac:dyDescent="0.25">
      <c r="A5398" s="35"/>
      <c r="B5398" s="35"/>
      <c r="J5398" s="66"/>
      <c r="K5398" s="66"/>
    </row>
    <row r="5399" spans="1:11" x14ac:dyDescent="0.25">
      <c r="A5399" s="35"/>
      <c r="B5399" s="35"/>
      <c r="J5399" s="66"/>
      <c r="K5399" s="66"/>
    </row>
    <row r="5400" spans="1:11" x14ac:dyDescent="0.25">
      <c r="A5400" s="35"/>
      <c r="B5400" s="35"/>
      <c r="J5400" s="66"/>
      <c r="K5400" s="66"/>
    </row>
    <row r="5401" spans="1:11" x14ac:dyDescent="0.25">
      <c r="A5401" s="35"/>
      <c r="B5401" s="35"/>
      <c r="J5401" s="66"/>
      <c r="K5401" s="66"/>
    </row>
    <row r="5402" spans="1:11" x14ac:dyDescent="0.25">
      <c r="A5402" s="35"/>
      <c r="B5402" s="35"/>
      <c r="J5402" s="66"/>
      <c r="K5402" s="66"/>
    </row>
    <row r="5403" spans="1:11" x14ac:dyDescent="0.25">
      <c r="A5403" s="35"/>
      <c r="B5403" s="35"/>
      <c r="J5403" s="66"/>
      <c r="K5403" s="66"/>
    </row>
    <row r="5404" spans="1:11" x14ac:dyDescent="0.25">
      <c r="A5404" s="35"/>
      <c r="B5404" s="35"/>
      <c r="J5404" s="66"/>
      <c r="K5404" s="66"/>
    </row>
    <row r="5405" spans="1:11" x14ac:dyDescent="0.25">
      <c r="A5405" s="35"/>
      <c r="B5405" s="35"/>
      <c r="J5405" s="66"/>
      <c r="K5405" s="66"/>
    </row>
    <row r="5406" spans="1:11" x14ac:dyDescent="0.25">
      <c r="A5406" s="35"/>
      <c r="B5406" s="35"/>
      <c r="J5406" s="66"/>
      <c r="K5406" s="66"/>
    </row>
    <row r="5407" spans="1:11" x14ac:dyDescent="0.25">
      <c r="A5407" s="35"/>
      <c r="B5407" s="35"/>
      <c r="J5407" s="66"/>
      <c r="K5407" s="66"/>
    </row>
    <row r="5408" spans="1:11" x14ac:dyDescent="0.25">
      <c r="A5408" s="35"/>
      <c r="B5408" s="35"/>
      <c r="J5408" s="66"/>
      <c r="K5408" s="66"/>
    </row>
    <row r="5409" spans="1:11" x14ac:dyDescent="0.25">
      <c r="A5409" s="35"/>
      <c r="B5409" s="35"/>
      <c r="J5409" s="66"/>
      <c r="K5409" s="66"/>
    </row>
    <row r="5410" spans="1:11" x14ac:dyDescent="0.25">
      <c r="A5410" s="35"/>
      <c r="B5410" s="35"/>
      <c r="J5410" s="66"/>
      <c r="K5410" s="66"/>
    </row>
    <row r="5411" spans="1:11" x14ac:dyDescent="0.25">
      <c r="A5411" s="35"/>
      <c r="B5411" s="35"/>
      <c r="J5411" s="66"/>
      <c r="K5411" s="66"/>
    </row>
    <row r="5412" spans="1:11" x14ac:dyDescent="0.25">
      <c r="A5412" s="35"/>
      <c r="B5412" s="35"/>
      <c r="J5412" s="66"/>
      <c r="K5412" s="66"/>
    </row>
    <row r="5413" spans="1:11" x14ac:dyDescent="0.25">
      <c r="A5413" s="35"/>
      <c r="B5413" s="35"/>
      <c r="J5413" s="66"/>
      <c r="K5413" s="66"/>
    </row>
    <row r="5414" spans="1:11" x14ac:dyDescent="0.25">
      <c r="A5414" s="35"/>
      <c r="B5414" s="35"/>
      <c r="J5414" s="66"/>
      <c r="K5414" s="66"/>
    </row>
    <row r="5415" spans="1:11" x14ac:dyDescent="0.25">
      <c r="A5415" s="35"/>
      <c r="B5415" s="35"/>
      <c r="J5415" s="66"/>
      <c r="K5415" s="66"/>
    </row>
    <row r="5416" spans="1:11" x14ac:dyDescent="0.25">
      <c r="A5416" s="35"/>
      <c r="B5416" s="35"/>
      <c r="J5416" s="66"/>
      <c r="K5416" s="66"/>
    </row>
    <row r="5417" spans="1:11" x14ac:dyDescent="0.25">
      <c r="A5417" s="35"/>
      <c r="B5417" s="35"/>
      <c r="J5417" s="66"/>
      <c r="K5417" s="66"/>
    </row>
    <row r="5418" spans="1:11" x14ac:dyDescent="0.25">
      <c r="A5418" s="35"/>
      <c r="B5418" s="35"/>
      <c r="J5418" s="66"/>
      <c r="K5418" s="66"/>
    </row>
    <row r="5419" spans="1:11" x14ac:dyDescent="0.25">
      <c r="A5419" s="35"/>
      <c r="B5419" s="35"/>
      <c r="J5419" s="66"/>
      <c r="K5419" s="66"/>
    </row>
    <row r="5420" spans="1:11" x14ac:dyDescent="0.25">
      <c r="A5420" s="35"/>
      <c r="B5420" s="35"/>
      <c r="J5420" s="66"/>
      <c r="K5420" s="66"/>
    </row>
    <row r="5421" spans="1:11" x14ac:dyDescent="0.25">
      <c r="A5421" s="35"/>
      <c r="B5421" s="35"/>
      <c r="J5421" s="66"/>
      <c r="K5421" s="66"/>
    </row>
    <row r="5422" spans="1:11" x14ac:dyDescent="0.25">
      <c r="A5422" s="35"/>
      <c r="B5422" s="35"/>
      <c r="J5422" s="66"/>
      <c r="K5422" s="66"/>
    </row>
    <row r="5423" spans="1:11" x14ac:dyDescent="0.25">
      <c r="A5423" s="35"/>
      <c r="B5423" s="35"/>
      <c r="J5423" s="66"/>
      <c r="K5423" s="66"/>
    </row>
    <row r="5424" spans="1:11" x14ac:dyDescent="0.25">
      <c r="A5424" s="35"/>
      <c r="B5424" s="35"/>
      <c r="J5424" s="66"/>
      <c r="K5424" s="66"/>
    </row>
    <row r="5425" spans="1:11" x14ac:dyDescent="0.25">
      <c r="A5425" s="35"/>
      <c r="B5425" s="35"/>
      <c r="J5425" s="66"/>
      <c r="K5425" s="66"/>
    </row>
    <row r="5426" spans="1:11" x14ac:dyDescent="0.25">
      <c r="A5426" s="35"/>
      <c r="B5426" s="35"/>
      <c r="J5426" s="66"/>
      <c r="K5426" s="66"/>
    </row>
    <row r="5427" spans="1:11" x14ac:dyDescent="0.25">
      <c r="A5427" s="35"/>
      <c r="B5427" s="35"/>
      <c r="J5427" s="66"/>
      <c r="K5427" s="66"/>
    </row>
    <row r="5428" spans="1:11" x14ac:dyDescent="0.25">
      <c r="A5428" s="35"/>
      <c r="B5428" s="35"/>
      <c r="J5428" s="66"/>
      <c r="K5428" s="66"/>
    </row>
    <row r="5429" spans="1:11" x14ac:dyDescent="0.25">
      <c r="A5429" s="35"/>
      <c r="B5429" s="35"/>
      <c r="J5429" s="66"/>
      <c r="K5429" s="66"/>
    </row>
    <row r="5430" spans="1:11" x14ac:dyDescent="0.25">
      <c r="A5430" s="35"/>
      <c r="B5430" s="35"/>
      <c r="J5430" s="66"/>
      <c r="K5430" s="66"/>
    </row>
    <row r="5431" spans="1:11" x14ac:dyDescent="0.25">
      <c r="A5431" s="35"/>
      <c r="B5431" s="35"/>
      <c r="J5431" s="66"/>
      <c r="K5431" s="66"/>
    </row>
    <row r="5432" spans="1:11" x14ac:dyDescent="0.25">
      <c r="A5432" s="35"/>
      <c r="B5432" s="35"/>
      <c r="J5432" s="66"/>
      <c r="K5432" s="66"/>
    </row>
    <row r="5433" spans="1:11" x14ac:dyDescent="0.25">
      <c r="A5433" s="35"/>
      <c r="B5433" s="35"/>
      <c r="J5433" s="66"/>
      <c r="K5433" s="66"/>
    </row>
    <row r="5434" spans="1:11" x14ac:dyDescent="0.25">
      <c r="A5434" s="35"/>
      <c r="B5434" s="35"/>
      <c r="J5434" s="66"/>
      <c r="K5434" s="66"/>
    </row>
    <row r="5435" spans="1:11" x14ac:dyDescent="0.25">
      <c r="A5435" s="35"/>
      <c r="B5435" s="35"/>
      <c r="J5435" s="66"/>
      <c r="K5435" s="66"/>
    </row>
    <row r="5436" spans="1:11" x14ac:dyDescent="0.25">
      <c r="A5436" s="35"/>
      <c r="B5436" s="35"/>
      <c r="J5436" s="66"/>
      <c r="K5436" s="66"/>
    </row>
    <row r="5437" spans="1:11" x14ac:dyDescent="0.25">
      <c r="A5437" s="35"/>
      <c r="B5437" s="35"/>
      <c r="J5437" s="66"/>
      <c r="K5437" s="66"/>
    </row>
    <row r="5438" spans="1:11" x14ac:dyDescent="0.25">
      <c r="A5438" s="35"/>
      <c r="B5438" s="35"/>
      <c r="J5438" s="66"/>
      <c r="K5438" s="66"/>
    </row>
    <row r="5439" spans="1:11" x14ac:dyDescent="0.25">
      <c r="A5439" s="35"/>
      <c r="B5439" s="35"/>
      <c r="J5439" s="66"/>
      <c r="K5439" s="66"/>
    </row>
    <row r="5440" spans="1:11" x14ac:dyDescent="0.25">
      <c r="A5440" s="35"/>
      <c r="B5440" s="35"/>
      <c r="J5440" s="66"/>
      <c r="K5440" s="66"/>
    </row>
    <row r="5441" spans="1:11" x14ac:dyDescent="0.25">
      <c r="A5441" s="35"/>
      <c r="B5441" s="35"/>
      <c r="J5441" s="66"/>
      <c r="K5441" s="66"/>
    </row>
    <row r="5442" spans="1:11" x14ac:dyDescent="0.25">
      <c r="A5442" s="35"/>
      <c r="B5442" s="35"/>
      <c r="J5442" s="66"/>
      <c r="K5442" s="66"/>
    </row>
    <row r="5443" spans="1:11" x14ac:dyDescent="0.25">
      <c r="A5443" s="35"/>
      <c r="B5443" s="35"/>
      <c r="J5443" s="66"/>
      <c r="K5443" s="66"/>
    </row>
    <row r="5444" spans="1:11" x14ac:dyDescent="0.25">
      <c r="A5444" s="35"/>
      <c r="B5444" s="35"/>
      <c r="J5444" s="66"/>
      <c r="K5444" s="66"/>
    </row>
    <row r="5445" spans="1:11" x14ac:dyDescent="0.25">
      <c r="A5445" s="35"/>
      <c r="B5445" s="35"/>
      <c r="J5445" s="66"/>
      <c r="K5445" s="66"/>
    </row>
    <row r="5446" spans="1:11" x14ac:dyDescent="0.25">
      <c r="A5446" s="35"/>
      <c r="B5446" s="35"/>
      <c r="J5446" s="66"/>
      <c r="K5446" s="66"/>
    </row>
    <row r="5447" spans="1:11" x14ac:dyDescent="0.25">
      <c r="A5447" s="35"/>
      <c r="B5447" s="35"/>
      <c r="J5447" s="66"/>
      <c r="K5447" s="66"/>
    </row>
    <row r="5448" spans="1:11" x14ac:dyDescent="0.25">
      <c r="A5448" s="35"/>
      <c r="B5448" s="35"/>
      <c r="J5448" s="66"/>
      <c r="K5448" s="66"/>
    </row>
    <row r="5449" spans="1:11" x14ac:dyDescent="0.25">
      <c r="A5449" s="35"/>
      <c r="B5449" s="35"/>
      <c r="J5449" s="66"/>
      <c r="K5449" s="66"/>
    </row>
    <row r="5450" spans="1:11" x14ac:dyDescent="0.25">
      <c r="A5450" s="35"/>
      <c r="B5450" s="35"/>
      <c r="J5450" s="66"/>
      <c r="K5450" s="66"/>
    </row>
    <row r="5451" spans="1:11" x14ac:dyDescent="0.25">
      <c r="A5451" s="35"/>
      <c r="B5451" s="35"/>
      <c r="J5451" s="66"/>
      <c r="K5451" s="66"/>
    </row>
    <row r="5452" spans="1:11" x14ac:dyDescent="0.25">
      <c r="A5452" s="35"/>
      <c r="B5452" s="35"/>
      <c r="J5452" s="66"/>
      <c r="K5452" s="66"/>
    </row>
    <row r="5453" spans="1:11" x14ac:dyDescent="0.25">
      <c r="A5453" s="35"/>
      <c r="B5453" s="35"/>
      <c r="J5453" s="66"/>
      <c r="K5453" s="66"/>
    </row>
    <row r="5454" spans="1:11" x14ac:dyDescent="0.25">
      <c r="A5454" s="35"/>
      <c r="B5454" s="35"/>
      <c r="J5454" s="66"/>
      <c r="K5454" s="66"/>
    </row>
    <row r="5455" spans="1:11" x14ac:dyDescent="0.25">
      <c r="A5455" s="35"/>
      <c r="B5455" s="35"/>
      <c r="J5455" s="66"/>
      <c r="K5455" s="66"/>
    </row>
    <row r="5456" spans="1:11" x14ac:dyDescent="0.25">
      <c r="A5456" s="35"/>
      <c r="B5456" s="35"/>
      <c r="J5456" s="66"/>
      <c r="K5456" s="66"/>
    </row>
    <row r="5457" spans="1:11" x14ac:dyDescent="0.25">
      <c r="A5457" s="35"/>
      <c r="B5457" s="35"/>
      <c r="J5457" s="66"/>
      <c r="K5457" s="66"/>
    </row>
    <row r="5458" spans="1:11" x14ac:dyDescent="0.25">
      <c r="A5458" s="35"/>
      <c r="B5458" s="35"/>
      <c r="J5458" s="66"/>
      <c r="K5458" s="66"/>
    </row>
    <row r="5459" spans="1:11" x14ac:dyDescent="0.25">
      <c r="A5459" s="35"/>
      <c r="B5459" s="35"/>
      <c r="J5459" s="66"/>
      <c r="K5459" s="66"/>
    </row>
    <row r="5460" spans="1:11" x14ac:dyDescent="0.25">
      <c r="A5460" s="35"/>
      <c r="B5460" s="35"/>
      <c r="J5460" s="66"/>
      <c r="K5460" s="66"/>
    </row>
    <row r="5461" spans="1:11" x14ac:dyDescent="0.25">
      <c r="A5461" s="35"/>
      <c r="B5461" s="35"/>
      <c r="J5461" s="66"/>
      <c r="K5461" s="66"/>
    </row>
    <row r="5462" spans="1:11" x14ac:dyDescent="0.25">
      <c r="A5462" s="35"/>
      <c r="B5462" s="35"/>
      <c r="J5462" s="66"/>
      <c r="K5462" s="66"/>
    </row>
    <row r="5463" spans="1:11" x14ac:dyDescent="0.25">
      <c r="A5463" s="35"/>
      <c r="B5463" s="35"/>
      <c r="J5463" s="66"/>
      <c r="K5463" s="66"/>
    </row>
    <row r="5464" spans="1:11" x14ac:dyDescent="0.25">
      <c r="A5464" s="35"/>
      <c r="B5464" s="35"/>
      <c r="J5464" s="66"/>
      <c r="K5464" s="66"/>
    </row>
    <row r="5465" spans="1:11" x14ac:dyDescent="0.25">
      <c r="A5465" s="35"/>
      <c r="B5465" s="35"/>
      <c r="J5465" s="66"/>
      <c r="K5465" s="66"/>
    </row>
    <row r="5466" spans="1:11" x14ac:dyDescent="0.25">
      <c r="A5466" s="35"/>
      <c r="B5466" s="35"/>
      <c r="J5466" s="66"/>
      <c r="K5466" s="66"/>
    </row>
    <row r="5467" spans="1:11" x14ac:dyDescent="0.25">
      <c r="A5467" s="35"/>
      <c r="B5467" s="35"/>
      <c r="J5467" s="66"/>
      <c r="K5467" s="66"/>
    </row>
    <row r="5468" spans="1:11" x14ac:dyDescent="0.25">
      <c r="A5468" s="35"/>
      <c r="B5468" s="35"/>
      <c r="J5468" s="66"/>
      <c r="K5468" s="66"/>
    </row>
    <row r="5469" spans="1:11" x14ac:dyDescent="0.25">
      <c r="A5469" s="35"/>
      <c r="B5469" s="35"/>
      <c r="J5469" s="66"/>
      <c r="K5469" s="66"/>
    </row>
    <row r="5470" spans="1:11" x14ac:dyDescent="0.25">
      <c r="A5470" s="35"/>
      <c r="B5470" s="35"/>
      <c r="J5470" s="66"/>
      <c r="K5470" s="66"/>
    </row>
    <row r="5471" spans="1:11" x14ac:dyDescent="0.25">
      <c r="A5471" s="35"/>
      <c r="B5471" s="35"/>
      <c r="J5471" s="66"/>
      <c r="K5471" s="66"/>
    </row>
    <row r="5472" spans="1:11" x14ac:dyDescent="0.25">
      <c r="A5472" s="35"/>
      <c r="B5472" s="35"/>
      <c r="J5472" s="66"/>
      <c r="K5472" s="66"/>
    </row>
    <row r="5473" spans="1:11" x14ac:dyDescent="0.25">
      <c r="A5473" s="35"/>
      <c r="B5473" s="35"/>
      <c r="J5473" s="66"/>
      <c r="K5473" s="66"/>
    </row>
    <row r="5474" spans="1:11" x14ac:dyDescent="0.25">
      <c r="A5474" s="35"/>
      <c r="B5474" s="35"/>
      <c r="J5474" s="66"/>
      <c r="K5474" s="66"/>
    </row>
    <row r="5475" spans="1:11" x14ac:dyDescent="0.25">
      <c r="A5475" s="35"/>
      <c r="B5475" s="35"/>
      <c r="J5475" s="66"/>
      <c r="K5475" s="66"/>
    </row>
    <row r="5476" spans="1:11" x14ac:dyDescent="0.25">
      <c r="A5476" s="35"/>
      <c r="B5476" s="35"/>
      <c r="J5476" s="66"/>
      <c r="K5476" s="66"/>
    </row>
    <row r="5477" spans="1:11" x14ac:dyDescent="0.25">
      <c r="A5477" s="35"/>
      <c r="B5477" s="35"/>
      <c r="J5477" s="66"/>
      <c r="K5477" s="66"/>
    </row>
    <row r="5478" spans="1:11" x14ac:dyDescent="0.25">
      <c r="A5478" s="35"/>
      <c r="B5478" s="35"/>
      <c r="J5478" s="66"/>
      <c r="K5478" s="66"/>
    </row>
    <row r="5479" spans="1:11" x14ac:dyDescent="0.25">
      <c r="A5479" s="35"/>
      <c r="B5479" s="35"/>
      <c r="J5479" s="66"/>
      <c r="K5479" s="66"/>
    </row>
    <row r="5480" spans="1:11" x14ac:dyDescent="0.25">
      <c r="A5480" s="35"/>
      <c r="B5480" s="35"/>
      <c r="J5480" s="66"/>
      <c r="K5480" s="66"/>
    </row>
    <row r="5481" spans="1:11" x14ac:dyDescent="0.25">
      <c r="A5481" s="35"/>
      <c r="B5481" s="35"/>
      <c r="J5481" s="66"/>
      <c r="K5481" s="66"/>
    </row>
    <row r="5482" spans="1:11" x14ac:dyDescent="0.25">
      <c r="A5482" s="35"/>
      <c r="B5482" s="35"/>
      <c r="J5482" s="66"/>
      <c r="K5482" s="66"/>
    </row>
    <row r="5483" spans="1:11" x14ac:dyDescent="0.25">
      <c r="A5483" s="35"/>
      <c r="B5483" s="35"/>
      <c r="J5483" s="66"/>
      <c r="K5483" s="66"/>
    </row>
    <row r="5484" spans="1:11" x14ac:dyDescent="0.25">
      <c r="A5484" s="35"/>
      <c r="B5484" s="35"/>
      <c r="J5484" s="66"/>
      <c r="K5484" s="66"/>
    </row>
    <row r="5485" spans="1:11" x14ac:dyDescent="0.25">
      <c r="A5485" s="35"/>
      <c r="B5485" s="35"/>
      <c r="J5485" s="66"/>
      <c r="K5485" s="66"/>
    </row>
    <row r="5486" spans="1:11" x14ac:dyDescent="0.25">
      <c r="A5486" s="35"/>
      <c r="B5486" s="35"/>
      <c r="J5486" s="66"/>
      <c r="K5486" s="66"/>
    </row>
    <row r="5487" spans="1:11" x14ac:dyDescent="0.25">
      <c r="A5487" s="35"/>
      <c r="B5487" s="35"/>
      <c r="J5487" s="66"/>
      <c r="K5487" s="66"/>
    </row>
    <row r="5488" spans="1:11" x14ac:dyDescent="0.25">
      <c r="A5488" s="35"/>
      <c r="B5488" s="35"/>
      <c r="J5488" s="66"/>
      <c r="K5488" s="66"/>
    </row>
    <row r="5489" spans="1:11" x14ac:dyDescent="0.25">
      <c r="A5489" s="35"/>
      <c r="B5489" s="35"/>
      <c r="J5489" s="66"/>
      <c r="K5489" s="66"/>
    </row>
    <row r="5490" spans="1:11" x14ac:dyDescent="0.25">
      <c r="A5490" s="35"/>
      <c r="B5490" s="35"/>
      <c r="J5490" s="66"/>
      <c r="K5490" s="66"/>
    </row>
    <row r="5491" spans="1:11" x14ac:dyDescent="0.25">
      <c r="A5491" s="35"/>
      <c r="B5491" s="35"/>
      <c r="J5491" s="66"/>
      <c r="K5491" s="66"/>
    </row>
    <row r="5492" spans="1:11" x14ac:dyDescent="0.25">
      <c r="A5492" s="35"/>
      <c r="B5492" s="35"/>
      <c r="J5492" s="66"/>
      <c r="K5492" s="66"/>
    </row>
    <row r="5493" spans="1:11" x14ac:dyDescent="0.25">
      <c r="A5493" s="35"/>
      <c r="B5493" s="35"/>
      <c r="J5493" s="66"/>
      <c r="K5493" s="66"/>
    </row>
    <row r="5494" spans="1:11" x14ac:dyDescent="0.25">
      <c r="A5494" s="35"/>
      <c r="B5494" s="35"/>
      <c r="J5494" s="66"/>
      <c r="K5494" s="66"/>
    </row>
    <row r="5495" spans="1:11" x14ac:dyDescent="0.25">
      <c r="A5495" s="35"/>
      <c r="B5495" s="35"/>
      <c r="J5495" s="66"/>
      <c r="K5495" s="66"/>
    </row>
    <row r="5496" spans="1:11" x14ac:dyDescent="0.25">
      <c r="A5496" s="35"/>
      <c r="B5496" s="35"/>
      <c r="J5496" s="66"/>
      <c r="K5496" s="66"/>
    </row>
    <row r="5497" spans="1:11" x14ac:dyDescent="0.25">
      <c r="A5497" s="35"/>
      <c r="B5497" s="35"/>
      <c r="J5497" s="66"/>
      <c r="K5497" s="66"/>
    </row>
    <row r="5498" spans="1:11" x14ac:dyDescent="0.25">
      <c r="A5498" s="35"/>
      <c r="B5498" s="35"/>
      <c r="J5498" s="66"/>
      <c r="K5498" s="66"/>
    </row>
    <row r="5499" spans="1:11" x14ac:dyDescent="0.25">
      <c r="A5499" s="35"/>
      <c r="B5499" s="35"/>
      <c r="J5499" s="66"/>
      <c r="K5499" s="66"/>
    </row>
    <row r="5500" spans="1:11" x14ac:dyDescent="0.25">
      <c r="A5500" s="35"/>
      <c r="B5500" s="35"/>
      <c r="J5500" s="66"/>
      <c r="K5500" s="66"/>
    </row>
    <row r="5501" spans="1:11" x14ac:dyDescent="0.25">
      <c r="A5501" s="35"/>
      <c r="B5501" s="35"/>
      <c r="J5501" s="66"/>
      <c r="K5501" s="66"/>
    </row>
    <row r="5502" spans="1:11" x14ac:dyDescent="0.25">
      <c r="A5502" s="35"/>
      <c r="B5502" s="35"/>
      <c r="J5502" s="66"/>
      <c r="K5502" s="66"/>
    </row>
    <row r="5503" spans="1:11" x14ac:dyDescent="0.25">
      <c r="A5503" s="35"/>
      <c r="B5503" s="35"/>
      <c r="J5503" s="66"/>
      <c r="K5503" s="66"/>
    </row>
    <row r="5504" spans="1:11" x14ac:dyDescent="0.25">
      <c r="A5504" s="35"/>
      <c r="B5504" s="35"/>
      <c r="J5504" s="66"/>
      <c r="K5504" s="66"/>
    </row>
    <row r="5505" spans="1:11" x14ac:dyDescent="0.25">
      <c r="A5505" s="35"/>
      <c r="B5505" s="35"/>
      <c r="J5505" s="66"/>
      <c r="K5505" s="66"/>
    </row>
    <row r="5506" spans="1:11" x14ac:dyDescent="0.25">
      <c r="A5506" s="35"/>
      <c r="B5506" s="35"/>
      <c r="J5506" s="66"/>
      <c r="K5506" s="66"/>
    </row>
    <row r="5507" spans="1:11" x14ac:dyDescent="0.25">
      <c r="A5507" s="35"/>
      <c r="B5507" s="35"/>
      <c r="J5507" s="66"/>
      <c r="K5507" s="66"/>
    </row>
    <row r="5508" spans="1:11" x14ac:dyDescent="0.25">
      <c r="A5508" s="35"/>
      <c r="B5508" s="35"/>
      <c r="J5508" s="66"/>
      <c r="K5508" s="66"/>
    </row>
    <row r="5509" spans="1:11" x14ac:dyDescent="0.25">
      <c r="A5509" s="35"/>
      <c r="B5509" s="35"/>
      <c r="J5509" s="66"/>
      <c r="K5509" s="66"/>
    </row>
    <row r="5510" spans="1:11" x14ac:dyDescent="0.25">
      <c r="A5510" s="35"/>
      <c r="B5510" s="35"/>
      <c r="J5510" s="66"/>
      <c r="K5510" s="66"/>
    </row>
    <row r="5511" spans="1:11" x14ac:dyDescent="0.25">
      <c r="A5511" s="35"/>
      <c r="B5511" s="35"/>
      <c r="J5511" s="66"/>
      <c r="K5511" s="66"/>
    </row>
    <row r="5512" spans="1:11" x14ac:dyDescent="0.25">
      <c r="A5512" s="35"/>
      <c r="B5512" s="35"/>
      <c r="J5512" s="66"/>
      <c r="K5512" s="66"/>
    </row>
    <row r="5513" spans="1:11" x14ac:dyDescent="0.25">
      <c r="A5513" s="35"/>
      <c r="B5513" s="35"/>
      <c r="J5513" s="66"/>
      <c r="K5513" s="66"/>
    </row>
    <row r="5514" spans="1:11" x14ac:dyDescent="0.25">
      <c r="A5514" s="35"/>
      <c r="B5514" s="35"/>
      <c r="J5514" s="66"/>
      <c r="K5514" s="66"/>
    </row>
    <row r="5515" spans="1:11" x14ac:dyDescent="0.25">
      <c r="A5515" s="35"/>
      <c r="B5515" s="35"/>
      <c r="J5515" s="66"/>
      <c r="K5515" s="66"/>
    </row>
    <row r="5516" spans="1:11" x14ac:dyDescent="0.25">
      <c r="A5516" s="35"/>
      <c r="B5516" s="35"/>
      <c r="J5516" s="66"/>
      <c r="K5516" s="66"/>
    </row>
    <row r="5517" spans="1:11" x14ac:dyDescent="0.25">
      <c r="A5517" s="35"/>
      <c r="B5517" s="35"/>
      <c r="J5517" s="66"/>
      <c r="K5517" s="66"/>
    </row>
    <row r="5518" spans="1:11" x14ac:dyDescent="0.25">
      <c r="A5518" s="35"/>
      <c r="B5518" s="35"/>
      <c r="J5518" s="66"/>
      <c r="K5518" s="66"/>
    </row>
    <row r="5519" spans="1:11" x14ac:dyDescent="0.25">
      <c r="A5519" s="35"/>
      <c r="B5519" s="35"/>
      <c r="J5519" s="66"/>
      <c r="K5519" s="66"/>
    </row>
    <row r="5520" spans="1:11" x14ac:dyDescent="0.25">
      <c r="A5520" s="35"/>
      <c r="B5520" s="35"/>
      <c r="J5520" s="66"/>
      <c r="K5520" s="66"/>
    </row>
    <row r="5521" spans="1:11" x14ac:dyDescent="0.25">
      <c r="A5521" s="35"/>
      <c r="B5521" s="35"/>
      <c r="J5521" s="66"/>
      <c r="K5521" s="66"/>
    </row>
    <row r="5522" spans="1:11" x14ac:dyDescent="0.25">
      <c r="A5522" s="35"/>
      <c r="B5522" s="35"/>
      <c r="J5522" s="66"/>
      <c r="K5522" s="66"/>
    </row>
    <row r="5523" spans="1:11" x14ac:dyDescent="0.25">
      <c r="A5523" s="35"/>
      <c r="B5523" s="35"/>
      <c r="J5523" s="66"/>
      <c r="K5523" s="66"/>
    </row>
    <row r="5524" spans="1:11" x14ac:dyDescent="0.25">
      <c r="A5524" s="35"/>
      <c r="B5524" s="35"/>
      <c r="J5524" s="66"/>
      <c r="K5524" s="66"/>
    </row>
    <row r="5525" spans="1:11" x14ac:dyDescent="0.25">
      <c r="A5525" s="35"/>
      <c r="B5525" s="35"/>
      <c r="J5525" s="66"/>
      <c r="K5525" s="66"/>
    </row>
    <row r="5526" spans="1:11" x14ac:dyDescent="0.25">
      <c r="A5526" s="35"/>
      <c r="B5526" s="35"/>
      <c r="J5526" s="66"/>
      <c r="K5526" s="66"/>
    </row>
    <row r="5527" spans="1:11" x14ac:dyDescent="0.25">
      <c r="A5527" s="35"/>
      <c r="B5527" s="35"/>
      <c r="J5527" s="66"/>
      <c r="K5527" s="66"/>
    </row>
    <row r="5528" spans="1:11" x14ac:dyDescent="0.25">
      <c r="A5528" s="35"/>
      <c r="B5528" s="35"/>
      <c r="J5528" s="66"/>
      <c r="K5528" s="66"/>
    </row>
    <row r="5529" spans="1:11" x14ac:dyDescent="0.25">
      <c r="A5529" s="35"/>
      <c r="B5529" s="35"/>
      <c r="J5529" s="66"/>
      <c r="K5529" s="66"/>
    </row>
    <row r="5530" spans="1:11" x14ac:dyDescent="0.25">
      <c r="A5530" s="35"/>
      <c r="B5530" s="35"/>
      <c r="J5530" s="66"/>
      <c r="K5530" s="66"/>
    </row>
    <row r="5531" spans="1:11" x14ac:dyDescent="0.25">
      <c r="A5531" s="35"/>
      <c r="B5531" s="35"/>
      <c r="J5531" s="66"/>
      <c r="K5531" s="66"/>
    </row>
    <row r="5532" spans="1:11" x14ac:dyDescent="0.25">
      <c r="A5532" s="35"/>
      <c r="B5532" s="35"/>
      <c r="J5532" s="66"/>
      <c r="K5532" s="66"/>
    </row>
    <row r="5533" spans="1:11" x14ac:dyDescent="0.25">
      <c r="A5533" s="35"/>
      <c r="B5533" s="35"/>
      <c r="J5533" s="66"/>
      <c r="K5533" s="66"/>
    </row>
    <row r="5534" spans="1:11" x14ac:dyDescent="0.25">
      <c r="A5534" s="35"/>
      <c r="B5534" s="35"/>
      <c r="J5534" s="66"/>
      <c r="K5534" s="66"/>
    </row>
    <row r="5535" spans="1:11" x14ac:dyDescent="0.25">
      <c r="A5535" s="35"/>
      <c r="B5535" s="35"/>
      <c r="J5535" s="66"/>
      <c r="K5535" s="66"/>
    </row>
    <row r="5536" spans="1:11" x14ac:dyDescent="0.25">
      <c r="A5536" s="35"/>
      <c r="B5536" s="35"/>
      <c r="J5536" s="66"/>
      <c r="K5536" s="66"/>
    </row>
    <row r="5537" spans="1:11" x14ac:dyDescent="0.25">
      <c r="A5537" s="35"/>
      <c r="B5537" s="35"/>
      <c r="J5537" s="66"/>
      <c r="K5537" s="66"/>
    </row>
    <row r="5538" spans="1:11" x14ac:dyDescent="0.25">
      <c r="A5538" s="35"/>
      <c r="B5538" s="35"/>
      <c r="J5538" s="66"/>
      <c r="K5538" s="66"/>
    </row>
    <row r="5539" spans="1:11" x14ac:dyDescent="0.25">
      <c r="A5539" s="35"/>
      <c r="B5539" s="35"/>
      <c r="J5539" s="66"/>
      <c r="K5539" s="66"/>
    </row>
    <row r="5540" spans="1:11" x14ac:dyDescent="0.25">
      <c r="A5540" s="35"/>
      <c r="B5540" s="35"/>
      <c r="J5540" s="66"/>
      <c r="K5540" s="66"/>
    </row>
    <row r="5541" spans="1:11" x14ac:dyDescent="0.25">
      <c r="A5541" s="35"/>
      <c r="B5541" s="35"/>
      <c r="J5541" s="66"/>
      <c r="K5541" s="66"/>
    </row>
    <row r="5542" spans="1:11" x14ac:dyDescent="0.25">
      <c r="A5542" s="35"/>
      <c r="B5542" s="35"/>
      <c r="J5542" s="66"/>
      <c r="K5542" s="66"/>
    </row>
    <row r="5543" spans="1:11" x14ac:dyDescent="0.25">
      <c r="A5543" s="35"/>
      <c r="B5543" s="35"/>
      <c r="J5543" s="66"/>
      <c r="K5543" s="66"/>
    </row>
    <row r="5544" spans="1:11" x14ac:dyDescent="0.25">
      <c r="A5544" s="35"/>
      <c r="B5544" s="35"/>
      <c r="J5544" s="66"/>
      <c r="K5544" s="66"/>
    </row>
    <row r="5545" spans="1:11" x14ac:dyDescent="0.25">
      <c r="A5545" s="35"/>
      <c r="B5545" s="35"/>
      <c r="J5545" s="66"/>
      <c r="K5545" s="66"/>
    </row>
    <row r="5546" spans="1:11" x14ac:dyDescent="0.25">
      <c r="A5546" s="35"/>
      <c r="B5546" s="35"/>
      <c r="J5546" s="66"/>
      <c r="K5546" s="66"/>
    </row>
    <row r="5547" spans="1:11" x14ac:dyDescent="0.25">
      <c r="A5547" s="35"/>
      <c r="B5547" s="35"/>
      <c r="J5547" s="66"/>
      <c r="K5547" s="66"/>
    </row>
    <row r="5548" spans="1:11" x14ac:dyDescent="0.25">
      <c r="A5548" s="35"/>
      <c r="B5548" s="35"/>
      <c r="J5548" s="66"/>
      <c r="K5548" s="66"/>
    </row>
    <row r="5549" spans="1:11" x14ac:dyDescent="0.25">
      <c r="A5549" s="35"/>
      <c r="B5549" s="35"/>
      <c r="J5549" s="66"/>
      <c r="K5549" s="66"/>
    </row>
    <row r="5550" spans="1:11" x14ac:dyDescent="0.25">
      <c r="A5550" s="35"/>
      <c r="B5550" s="35"/>
      <c r="J5550" s="66"/>
      <c r="K5550" s="66"/>
    </row>
    <row r="5551" spans="1:11" x14ac:dyDescent="0.25">
      <c r="A5551" s="35"/>
      <c r="B5551" s="35"/>
      <c r="J5551" s="66"/>
      <c r="K5551" s="66"/>
    </row>
    <row r="5552" spans="1:11" x14ac:dyDescent="0.25">
      <c r="A5552" s="35"/>
      <c r="B5552" s="35"/>
      <c r="J5552" s="66"/>
      <c r="K5552" s="66"/>
    </row>
    <row r="5553" spans="1:11" x14ac:dyDescent="0.25">
      <c r="A5553" s="35"/>
      <c r="B5553" s="35"/>
      <c r="J5553" s="66"/>
      <c r="K5553" s="66"/>
    </row>
    <row r="5554" spans="1:11" x14ac:dyDescent="0.25">
      <c r="A5554" s="35"/>
      <c r="B5554" s="35"/>
      <c r="J5554" s="66"/>
      <c r="K5554" s="66"/>
    </row>
    <row r="5555" spans="1:11" x14ac:dyDescent="0.25">
      <c r="A5555" s="35"/>
      <c r="B5555" s="35"/>
      <c r="J5555" s="66"/>
      <c r="K5555" s="66"/>
    </row>
    <row r="5556" spans="1:11" x14ac:dyDescent="0.25">
      <c r="A5556" s="35"/>
      <c r="B5556" s="35"/>
      <c r="J5556" s="66"/>
      <c r="K5556" s="66"/>
    </row>
    <row r="5557" spans="1:11" x14ac:dyDescent="0.25">
      <c r="A5557" s="35"/>
      <c r="B5557" s="35"/>
      <c r="J5557" s="66"/>
      <c r="K5557" s="66"/>
    </row>
    <row r="5558" spans="1:11" x14ac:dyDescent="0.25">
      <c r="A5558" s="35"/>
      <c r="B5558" s="35"/>
      <c r="J5558" s="66"/>
      <c r="K5558" s="66"/>
    </row>
    <row r="5559" spans="1:11" x14ac:dyDescent="0.25">
      <c r="A5559" s="35"/>
      <c r="B5559" s="35"/>
      <c r="J5559" s="66"/>
      <c r="K5559" s="66"/>
    </row>
    <row r="5560" spans="1:11" x14ac:dyDescent="0.25">
      <c r="A5560" s="35"/>
      <c r="B5560" s="35"/>
      <c r="J5560" s="66"/>
      <c r="K5560" s="66"/>
    </row>
    <row r="5561" spans="1:11" x14ac:dyDescent="0.25">
      <c r="A5561" s="35"/>
      <c r="B5561" s="35"/>
      <c r="J5561" s="66"/>
      <c r="K5561" s="66"/>
    </row>
    <row r="5562" spans="1:11" x14ac:dyDescent="0.25">
      <c r="A5562" s="35"/>
      <c r="B5562" s="35"/>
      <c r="J5562" s="66"/>
      <c r="K5562" s="66"/>
    </row>
    <row r="5563" spans="1:11" x14ac:dyDescent="0.25">
      <c r="A5563" s="35"/>
      <c r="B5563" s="35"/>
      <c r="J5563" s="66"/>
      <c r="K5563" s="66"/>
    </row>
    <row r="5564" spans="1:11" x14ac:dyDescent="0.25">
      <c r="A5564" s="35"/>
      <c r="B5564" s="35"/>
      <c r="J5564" s="66"/>
      <c r="K5564" s="66"/>
    </row>
    <row r="5565" spans="1:11" x14ac:dyDescent="0.25">
      <c r="A5565" s="35"/>
      <c r="B5565" s="35"/>
      <c r="J5565" s="66"/>
      <c r="K5565" s="66"/>
    </row>
    <row r="5566" spans="1:11" x14ac:dyDescent="0.25">
      <c r="A5566" s="35"/>
      <c r="B5566" s="35"/>
      <c r="J5566" s="66"/>
      <c r="K5566" s="66"/>
    </row>
    <row r="5567" spans="1:11" x14ac:dyDescent="0.25">
      <c r="A5567" s="35"/>
      <c r="B5567" s="35"/>
      <c r="J5567" s="66"/>
      <c r="K5567" s="66"/>
    </row>
    <row r="5568" spans="1:11" x14ac:dyDescent="0.25">
      <c r="A5568" s="35"/>
      <c r="B5568" s="35"/>
      <c r="J5568" s="66"/>
      <c r="K5568" s="66"/>
    </row>
    <row r="5569" spans="1:11" x14ac:dyDescent="0.25">
      <c r="A5569" s="35"/>
      <c r="B5569" s="35"/>
      <c r="J5569" s="66"/>
      <c r="K5569" s="66"/>
    </row>
    <row r="5570" spans="1:11" x14ac:dyDescent="0.25">
      <c r="A5570" s="35"/>
      <c r="B5570" s="35"/>
      <c r="J5570" s="66"/>
      <c r="K5570" s="66"/>
    </row>
    <row r="5571" spans="1:11" x14ac:dyDescent="0.25">
      <c r="A5571" s="35"/>
      <c r="B5571" s="35"/>
      <c r="J5571" s="66"/>
      <c r="K5571" s="66"/>
    </row>
    <row r="5572" spans="1:11" x14ac:dyDescent="0.25">
      <c r="A5572" s="35"/>
      <c r="B5572" s="35"/>
      <c r="J5572" s="66"/>
      <c r="K5572" s="66"/>
    </row>
    <row r="5573" spans="1:11" x14ac:dyDescent="0.25">
      <c r="A5573" s="35"/>
      <c r="B5573" s="35"/>
      <c r="J5573" s="66"/>
      <c r="K5573" s="66"/>
    </row>
    <row r="5574" spans="1:11" x14ac:dyDescent="0.25">
      <c r="A5574" s="35"/>
      <c r="B5574" s="35"/>
      <c r="J5574" s="66"/>
      <c r="K5574" s="66"/>
    </row>
    <row r="5575" spans="1:11" x14ac:dyDescent="0.25">
      <c r="A5575" s="35"/>
      <c r="B5575" s="35"/>
      <c r="J5575" s="66"/>
      <c r="K5575" s="66"/>
    </row>
    <row r="5576" spans="1:11" x14ac:dyDescent="0.25">
      <c r="A5576" s="35"/>
      <c r="B5576" s="35"/>
      <c r="J5576" s="66"/>
      <c r="K5576" s="66"/>
    </row>
    <row r="5577" spans="1:11" x14ac:dyDescent="0.25">
      <c r="A5577" s="35"/>
      <c r="B5577" s="35"/>
      <c r="J5577" s="66"/>
      <c r="K5577" s="66"/>
    </row>
    <row r="5578" spans="1:11" x14ac:dyDescent="0.25">
      <c r="A5578" s="35"/>
      <c r="B5578" s="35"/>
      <c r="J5578" s="66"/>
      <c r="K5578" s="66"/>
    </row>
    <row r="5579" spans="1:11" x14ac:dyDescent="0.25">
      <c r="A5579" s="35"/>
      <c r="B5579" s="35"/>
      <c r="J5579" s="66"/>
      <c r="K5579" s="66"/>
    </row>
    <row r="5580" spans="1:11" x14ac:dyDescent="0.25">
      <c r="A5580" s="35"/>
      <c r="B5580" s="35"/>
      <c r="J5580" s="66"/>
      <c r="K5580" s="66"/>
    </row>
    <row r="5581" spans="1:11" x14ac:dyDescent="0.25">
      <c r="A5581" s="35"/>
      <c r="B5581" s="35"/>
      <c r="J5581" s="66"/>
      <c r="K5581" s="66"/>
    </row>
    <row r="5582" spans="1:11" x14ac:dyDescent="0.25">
      <c r="A5582" s="35"/>
      <c r="B5582" s="35"/>
      <c r="J5582" s="66"/>
      <c r="K5582" s="66"/>
    </row>
    <row r="5583" spans="1:11" x14ac:dyDescent="0.25">
      <c r="A5583" s="35"/>
      <c r="B5583" s="35"/>
      <c r="J5583" s="66"/>
      <c r="K5583" s="66"/>
    </row>
    <row r="5584" spans="1:11" x14ac:dyDescent="0.25">
      <c r="A5584" s="35"/>
      <c r="B5584" s="35"/>
      <c r="J5584" s="66"/>
      <c r="K5584" s="66"/>
    </row>
    <row r="5585" spans="1:11" x14ac:dyDescent="0.25">
      <c r="A5585" s="35"/>
      <c r="B5585" s="35"/>
      <c r="J5585" s="66"/>
      <c r="K5585" s="66"/>
    </row>
    <row r="5586" spans="1:11" x14ac:dyDescent="0.25">
      <c r="A5586" s="35"/>
      <c r="B5586" s="35"/>
      <c r="J5586" s="66"/>
      <c r="K5586" s="66"/>
    </row>
    <row r="5587" spans="1:11" x14ac:dyDescent="0.25">
      <c r="A5587" s="35"/>
      <c r="B5587" s="35"/>
      <c r="J5587" s="66"/>
      <c r="K5587" s="66"/>
    </row>
    <row r="5588" spans="1:11" x14ac:dyDescent="0.25">
      <c r="A5588" s="35"/>
      <c r="B5588" s="35"/>
      <c r="J5588" s="66"/>
      <c r="K5588" s="66"/>
    </row>
    <row r="5589" spans="1:11" x14ac:dyDescent="0.25">
      <c r="A5589" s="35"/>
      <c r="B5589" s="35"/>
      <c r="J5589" s="66"/>
      <c r="K5589" s="66"/>
    </row>
    <row r="5590" spans="1:11" x14ac:dyDescent="0.25">
      <c r="A5590" s="35"/>
      <c r="B5590" s="35"/>
      <c r="J5590" s="66"/>
      <c r="K5590" s="66"/>
    </row>
    <row r="5591" spans="1:11" x14ac:dyDescent="0.25">
      <c r="A5591" s="35"/>
      <c r="B5591" s="35"/>
      <c r="J5591" s="66"/>
      <c r="K5591" s="66"/>
    </row>
    <row r="5592" spans="1:11" x14ac:dyDescent="0.25">
      <c r="A5592" s="35"/>
      <c r="B5592" s="35"/>
      <c r="J5592" s="66"/>
      <c r="K5592" s="66"/>
    </row>
    <row r="5593" spans="1:11" x14ac:dyDescent="0.25">
      <c r="A5593" s="35"/>
      <c r="B5593" s="35"/>
      <c r="J5593" s="66"/>
      <c r="K5593" s="66"/>
    </row>
    <row r="5594" spans="1:11" x14ac:dyDescent="0.25">
      <c r="A5594" s="35"/>
      <c r="B5594" s="35"/>
      <c r="J5594" s="66"/>
      <c r="K5594" s="66"/>
    </row>
    <row r="5595" spans="1:11" x14ac:dyDescent="0.25">
      <c r="A5595" s="35"/>
      <c r="B5595" s="35"/>
      <c r="J5595" s="66"/>
      <c r="K5595" s="66"/>
    </row>
    <row r="5596" spans="1:11" x14ac:dyDescent="0.25">
      <c r="A5596" s="35"/>
      <c r="B5596" s="35"/>
      <c r="J5596" s="66"/>
      <c r="K5596" s="66"/>
    </row>
    <row r="5597" spans="1:11" x14ac:dyDescent="0.25">
      <c r="A5597" s="35"/>
      <c r="B5597" s="35"/>
      <c r="J5597" s="66"/>
      <c r="K5597" s="66"/>
    </row>
    <row r="5598" spans="1:11" x14ac:dyDescent="0.25">
      <c r="A5598" s="35"/>
      <c r="B5598" s="35"/>
      <c r="J5598" s="66"/>
      <c r="K5598" s="66"/>
    </row>
    <row r="5599" spans="1:11" x14ac:dyDescent="0.25">
      <c r="A5599" s="35"/>
      <c r="B5599" s="35"/>
      <c r="J5599" s="66"/>
      <c r="K5599" s="66"/>
    </row>
    <row r="5600" spans="1:11" x14ac:dyDescent="0.25">
      <c r="A5600" s="35"/>
      <c r="B5600" s="35"/>
      <c r="J5600" s="66"/>
      <c r="K5600" s="66"/>
    </row>
    <row r="5601" spans="1:11" x14ac:dyDescent="0.25">
      <c r="A5601" s="35"/>
      <c r="B5601" s="35"/>
      <c r="J5601" s="66"/>
      <c r="K5601" s="66"/>
    </row>
    <row r="5602" spans="1:11" x14ac:dyDescent="0.25">
      <c r="A5602" s="35"/>
      <c r="B5602" s="35"/>
      <c r="J5602" s="66"/>
      <c r="K5602" s="66"/>
    </row>
    <row r="5603" spans="1:11" x14ac:dyDescent="0.25">
      <c r="A5603" s="35"/>
      <c r="B5603" s="35"/>
      <c r="J5603" s="66"/>
      <c r="K5603" s="66"/>
    </row>
    <row r="5604" spans="1:11" x14ac:dyDescent="0.25">
      <c r="A5604" s="35"/>
      <c r="B5604" s="35"/>
      <c r="J5604" s="66"/>
      <c r="K5604" s="66"/>
    </row>
    <row r="5605" spans="1:11" x14ac:dyDescent="0.25">
      <c r="A5605" s="35"/>
      <c r="B5605" s="35"/>
      <c r="J5605" s="66"/>
      <c r="K5605" s="66"/>
    </row>
    <row r="5606" spans="1:11" x14ac:dyDescent="0.25">
      <c r="A5606" s="35"/>
      <c r="B5606" s="35"/>
      <c r="J5606" s="66"/>
      <c r="K5606" s="66"/>
    </row>
    <row r="5607" spans="1:11" x14ac:dyDescent="0.25">
      <c r="A5607" s="35"/>
      <c r="B5607" s="35"/>
      <c r="J5607" s="66"/>
      <c r="K5607" s="66"/>
    </row>
    <row r="5608" spans="1:11" x14ac:dyDescent="0.25">
      <c r="A5608" s="35"/>
      <c r="B5608" s="35"/>
      <c r="J5608" s="66"/>
      <c r="K5608" s="66"/>
    </row>
    <row r="5609" spans="1:11" x14ac:dyDescent="0.25">
      <c r="A5609" s="35"/>
      <c r="B5609" s="35"/>
      <c r="J5609" s="66"/>
      <c r="K5609" s="66"/>
    </row>
    <row r="5610" spans="1:11" x14ac:dyDescent="0.25">
      <c r="A5610" s="35"/>
      <c r="B5610" s="35"/>
      <c r="J5610" s="66"/>
      <c r="K5610" s="66"/>
    </row>
    <row r="5611" spans="1:11" x14ac:dyDescent="0.25">
      <c r="A5611" s="35"/>
      <c r="B5611" s="35"/>
      <c r="J5611" s="66"/>
      <c r="K5611" s="66"/>
    </row>
    <row r="5612" spans="1:11" x14ac:dyDescent="0.25">
      <c r="A5612" s="35"/>
      <c r="B5612" s="35"/>
      <c r="J5612" s="66"/>
      <c r="K5612" s="66"/>
    </row>
    <row r="5613" spans="1:11" x14ac:dyDescent="0.25">
      <c r="A5613" s="35"/>
      <c r="B5613" s="35"/>
      <c r="J5613" s="66"/>
      <c r="K5613" s="66"/>
    </row>
    <row r="5614" spans="1:11" x14ac:dyDescent="0.25">
      <c r="A5614" s="35"/>
      <c r="B5614" s="35"/>
      <c r="J5614" s="66"/>
      <c r="K5614" s="66"/>
    </row>
    <row r="5615" spans="1:11" x14ac:dyDescent="0.25">
      <c r="A5615" s="35"/>
      <c r="B5615" s="35"/>
      <c r="J5615" s="66"/>
      <c r="K5615" s="66"/>
    </row>
    <row r="5616" spans="1:11" x14ac:dyDescent="0.25">
      <c r="A5616" s="35"/>
      <c r="B5616" s="35"/>
      <c r="J5616" s="66"/>
      <c r="K5616" s="66"/>
    </row>
    <row r="5617" spans="1:11" x14ac:dyDescent="0.25">
      <c r="A5617" s="35"/>
      <c r="B5617" s="35"/>
      <c r="J5617" s="66"/>
      <c r="K5617" s="66"/>
    </row>
    <row r="5618" spans="1:11" x14ac:dyDescent="0.25">
      <c r="A5618" s="35"/>
      <c r="B5618" s="35"/>
      <c r="J5618" s="66"/>
      <c r="K5618" s="66"/>
    </row>
    <row r="5619" spans="1:11" x14ac:dyDescent="0.25">
      <c r="A5619" s="35"/>
      <c r="B5619" s="35"/>
      <c r="J5619" s="66"/>
      <c r="K5619" s="66"/>
    </row>
    <row r="5620" spans="1:11" x14ac:dyDescent="0.25">
      <c r="A5620" s="35"/>
      <c r="B5620" s="35"/>
      <c r="J5620" s="66"/>
      <c r="K5620" s="66"/>
    </row>
    <row r="5621" spans="1:11" x14ac:dyDescent="0.25">
      <c r="A5621" s="35"/>
      <c r="B5621" s="35"/>
      <c r="J5621" s="66"/>
      <c r="K5621" s="66"/>
    </row>
    <row r="5622" spans="1:11" x14ac:dyDescent="0.25">
      <c r="A5622" s="35"/>
      <c r="B5622" s="35"/>
      <c r="J5622" s="66"/>
      <c r="K5622" s="66"/>
    </row>
    <row r="5623" spans="1:11" x14ac:dyDescent="0.25">
      <c r="A5623" s="35"/>
      <c r="B5623" s="35"/>
      <c r="J5623" s="66"/>
      <c r="K5623" s="66"/>
    </row>
    <row r="5624" spans="1:11" x14ac:dyDescent="0.25">
      <c r="A5624" s="35"/>
      <c r="B5624" s="35"/>
      <c r="J5624" s="66"/>
      <c r="K5624" s="66"/>
    </row>
    <row r="5625" spans="1:11" x14ac:dyDescent="0.25">
      <c r="A5625" s="35"/>
      <c r="B5625" s="35"/>
      <c r="J5625" s="66"/>
      <c r="K5625" s="66"/>
    </row>
    <row r="5626" spans="1:11" x14ac:dyDescent="0.25">
      <c r="A5626" s="35"/>
      <c r="B5626" s="35"/>
      <c r="J5626" s="66"/>
      <c r="K5626" s="66"/>
    </row>
    <row r="5627" spans="1:11" x14ac:dyDescent="0.25">
      <c r="A5627" s="35"/>
      <c r="B5627" s="35"/>
      <c r="J5627" s="66"/>
      <c r="K5627" s="66"/>
    </row>
    <row r="5628" spans="1:11" x14ac:dyDescent="0.25">
      <c r="A5628" s="35"/>
      <c r="B5628" s="35"/>
      <c r="J5628" s="66"/>
      <c r="K5628" s="66"/>
    </row>
    <row r="5629" spans="1:11" x14ac:dyDescent="0.25">
      <c r="A5629" s="35"/>
      <c r="B5629" s="35"/>
      <c r="J5629" s="66"/>
      <c r="K5629" s="66"/>
    </row>
    <row r="5630" spans="1:11" x14ac:dyDescent="0.25">
      <c r="A5630" s="35"/>
      <c r="B5630" s="35"/>
      <c r="J5630" s="66"/>
      <c r="K5630" s="66"/>
    </row>
    <row r="5631" spans="1:11" x14ac:dyDescent="0.25">
      <c r="A5631" s="35"/>
      <c r="B5631" s="35"/>
      <c r="J5631" s="66"/>
      <c r="K5631" s="66"/>
    </row>
    <row r="5632" spans="1:11" x14ac:dyDescent="0.25">
      <c r="A5632" s="35"/>
      <c r="B5632" s="35"/>
      <c r="J5632" s="66"/>
      <c r="K5632" s="66"/>
    </row>
    <row r="5633" spans="1:11" x14ac:dyDescent="0.25">
      <c r="A5633" s="35"/>
      <c r="B5633" s="35"/>
      <c r="J5633" s="66"/>
      <c r="K5633" s="66"/>
    </row>
    <row r="5634" spans="1:11" x14ac:dyDescent="0.25">
      <c r="A5634" s="35"/>
      <c r="B5634" s="35"/>
      <c r="J5634" s="66"/>
      <c r="K5634" s="66"/>
    </row>
    <row r="5635" spans="1:11" x14ac:dyDescent="0.25">
      <c r="A5635" s="35"/>
      <c r="B5635" s="35"/>
      <c r="J5635" s="66"/>
      <c r="K5635" s="66"/>
    </row>
    <row r="5636" spans="1:11" x14ac:dyDescent="0.25">
      <c r="A5636" s="35"/>
      <c r="B5636" s="35"/>
      <c r="J5636" s="66"/>
      <c r="K5636" s="66"/>
    </row>
    <row r="5637" spans="1:11" x14ac:dyDescent="0.25">
      <c r="A5637" s="35"/>
      <c r="B5637" s="35"/>
      <c r="J5637" s="66"/>
      <c r="K5637" s="66"/>
    </row>
    <row r="5638" spans="1:11" x14ac:dyDescent="0.25">
      <c r="A5638" s="35"/>
      <c r="B5638" s="35"/>
      <c r="J5638" s="66"/>
      <c r="K5638" s="66"/>
    </row>
    <row r="5639" spans="1:11" x14ac:dyDescent="0.25">
      <c r="A5639" s="35"/>
      <c r="B5639" s="35"/>
      <c r="J5639" s="66"/>
      <c r="K5639" s="66"/>
    </row>
    <row r="5640" spans="1:11" x14ac:dyDescent="0.25">
      <c r="A5640" s="35"/>
      <c r="B5640" s="35"/>
      <c r="J5640" s="66"/>
      <c r="K5640" s="66"/>
    </row>
    <row r="5641" spans="1:11" x14ac:dyDescent="0.25">
      <c r="A5641" s="35"/>
      <c r="B5641" s="35"/>
      <c r="J5641" s="66"/>
      <c r="K5641" s="66"/>
    </row>
    <row r="5642" spans="1:11" x14ac:dyDescent="0.25">
      <c r="A5642" s="35"/>
      <c r="B5642" s="35"/>
      <c r="J5642" s="66"/>
      <c r="K5642" s="66"/>
    </row>
    <row r="5643" spans="1:11" x14ac:dyDescent="0.25">
      <c r="A5643" s="35"/>
      <c r="B5643" s="35"/>
      <c r="J5643" s="66"/>
      <c r="K5643" s="66"/>
    </row>
    <row r="5644" spans="1:11" x14ac:dyDescent="0.25">
      <c r="A5644" s="35"/>
      <c r="B5644" s="35"/>
      <c r="J5644" s="66"/>
      <c r="K5644" s="66"/>
    </row>
    <row r="5645" spans="1:11" x14ac:dyDescent="0.25">
      <c r="A5645" s="35"/>
      <c r="B5645" s="35"/>
      <c r="J5645" s="66"/>
      <c r="K5645" s="66"/>
    </row>
    <row r="5646" spans="1:11" x14ac:dyDescent="0.25">
      <c r="A5646" s="35"/>
      <c r="B5646" s="35"/>
      <c r="J5646" s="66"/>
      <c r="K5646" s="66"/>
    </row>
    <row r="5647" spans="1:11" x14ac:dyDescent="0.25">
      <c r="A5647" s="35"/>
      <c r="B5647" s="35"/>
      <c r="J5647" s="66"/>
      <c r="K5647" s="66"/>
    </row>
    <row r="5648" spans="1:11" x14ac:dyDescent="0.25">
      <c r="A5648" s="35"/>
      <c r="B5648" s="35"/>
      <c r="J5648" s="66"/>
      <c r="K5648" s="66"/>
    </row>
    <row r="5649" spans="1:11" x14ac:dyDescent="0.25">
      <c r="A5649" s="35"/>
      <c r="B5649" s="35"/>
      <c r="J5649" s="66"/>
      <c r="K5649" s="66"/>
    </row>
    <row r="5650" spans="1:11" x14ac:dyDescent="0.25">
      <c r="A5650" s="35"/>
      <c r="B5650" s="35"/>
      <c r="J5650" s="66"/>
      <c r="K5650" s="66"/>
    </row>
    <row r="5651" spans="1:11" x14ac:dyDescent="0.25">
      <c r="A5651" s="35"/>
      <c r="B5651" s="35"/>
      <c r="J5651" s="66"/>
      <c r="K5651" s="66"/>
    </row>
    <row r="5652" spans="1:11" x14ac:dyDescent="0.25">
      <c r="A5652" s="35"/>
      <c r="B5652" s="35"/>
      <c r="J5652" s="66"/>
      <c r="K5652" s="66"/>
    </row>
    <row r="5653" spans="1:11" x14ac:dyDescent="0.25">
      <c r="A5653" s="35"/>
      <c r="B5653" s="35"/>
      <c r="J5653" s="66"/>
      <c r="K5653" s="66"/>
    </row>
    <row r="5654" spans="1:11" x14ac:dyDescent="0.25">
      <c r="A5654" s="35"/>
      <c r="B5654" s="35"/>
      <c r="J5654" s="66"/>
      <c r="K5654" s="66"/>
    </row>
    <row r="5655" spans="1:11" x14ac:dyDescent="0.25">
      <c r="A5655" s="35"/>
      <c r="B5655" s="35"/>
      <c r="J5655" s="66"/>
      <c r="K5655" s="66"/>
    </row>
    <row r="5656" spans="1:11" x14ac:dyDescent="0.25">
      <c r="A5656" s="35"/>
      <c r="B5656" s="35"/>
      <c r="J5656" s="66"/>
      <c r="K5656" s="66"/>
    </row>
    <row r="5657" spans="1:11" x14ac:dyDescent="0.25">
      <c r="A5657" s="35"/>
      <c r="B5657" s="35"/>
      <c r="J5657" s="66"/>
      <c r="K5657" s="66"/>
    </row>
    <row r="5658" spans="1:11" x14ac:dyDescent="0.25">
      <c r="A5658" s="35"/>
      <c r="B5658" s="35"/>
      <c r="J5658" s="66"/>
      <c r="K5658" s="66"/>
    </row>
    <row r="5659" spans="1:11" x14ac:dyDescent="0.25">
      <c r="A5659" s="35"/>
      <c r="B5659" s="35"/>
      <c r="J5659" s="66"/>
      <c r="K5659" s="66"/>
    </row>
    <row r="5660" spans="1:11" x14ac:dyDescent="0.25">
      <c r="A5660" s="35"/>
      <c r="B5660" s="35"/>
      <c r="J5660" s="66"/>
      <c r="K5660" s="66"/>
    </row>
    <row r="5661" spans="1:11" x14ac:dyDescent="0.25">
      <c r="A5661" s="35"/>
      <c r="B5661" s="35"/>
      <c r="J5661" s="66"/>
      <c r="K5661" s="66"/>
    </row>
    <row r="5662" spans="1:11" x14ac:dyDescent="0.25">
      <c r="A5662" s="35"/>
      <c r="B5662" s="35"/>
      <c r="J5662" s="66"/>
      <c r="K5662" s="66"/>
    </row>
    <row r="5663" spans="1:11" x14ac:dyDescent="0.25">
      <c r="A5663" s="35"/>
      <c r="B5663" s="35"/>
      <c r="J5663" s="66"/>
      <c r="K5663" s="66"/>
    </row>
    <row r="5664" spans="1:11" x14ac:dyDescent="0.25">
      <c r="A5664" s="35"/>
      <c r="B5664" s="35"/>
      <c r="J5664" s="66"/>
      <c r="K5664" s="66"/>
    </row>
    <row r="5665" spans="1:11" x14ac:dyDescent="0.25">
      <c r="A5665" s="35"/>
      <c r="B5665" s="35"/>
      <c r="J5665" s="66"/>
      <c r="K5665" s="66"/>
    </row>
    <row r="5666" spans="1:11" x14ac:dyDescent="0.25">
      <c r="A5666" s="35"/>
      <c r="B5666" s="35"/>
      <c r="J5666" s="66"/>
      <c r="K5666" s="66"/>
    </row>
    <row r="5667" spans="1:11" x14ac:dyDescent="0.25">
      <c r="A5667" s="35"/>
      <c r="B5667" s="35"/>
      <c r="J5667" s="66"/>
      <c r="K5667" s="66"/>
    </row>
    <row r="5668" spans="1:11" x14ac:dyDescent="0.25">
      <c r="A5668" s="35"/>
      <c r="B5668" s="35"/>
      <c r="J5668" s="66"/>
      <c r="K5668" s="66"/>
    </row>
    <row r="5669" spans="1:11" x14ac:dyDescent="0.25">
      <c r="A5669" s="35"/>
      <c r="B5669" s="35"/>
      <c r="J5669" s="66"/>
      <c r="K5669" s="66"/>
    </row>
    <row r="5670" spans="1:11" x14ac:dyDescent="0.25">
      <c r="A5670" s="35"/>
      <c r="B5670" s="35"/>
      <c r="J5670" s="66"/>
      <c r="K5670" s="66"/>
    </row>
    <row r="5671" spans="1:11" x14ac:dyDescent="0.25">
      <c r="A5671" s="35"/>
      <c r="B5671" s="35"/>
      <c r="J5671" s="66"/>
      <c r="K5671" s="66"/>
    </row>
    <row r="5672" spans="1:11" x14ac:dyDescent="0.25">
      <c r="A5672" s="35"/>
      <c r="B5672" s="35"/>
      <c r="J5672" s="66"/>
      <c r="K5672" s="66"/>
    </row>
    <row r="5673" spans="1:11" x14ac:dyDescent="0.25">
      <c r="A5673" s="35"/>
      <c r="B5673" s="35"/>
      <c r="J5673" s="66"/>
      <c r="K5673" s="66"/>
    </row>
    <row r="5674" spans="1:11" x14ac:dyDescent="0.25">
      <c r="A5674" s="35"/>
      <c r="B5674" s="35"/>
      <c r="J5674" s="66"/>
      <c r="K5674" s="66"/>
    </row>
    <row r="5675" spans="1:11" x14ac:dyDescent="0.25">
      <c r="A5675" s="35"/>
      <c r="B5675" s="35"/>
      <c r="J5675" s="66"/>
      <c r="K5675" s="66"/>
    </row>
    <row r="5676" spans="1:11" x14ac:dyDescent="0.25">
      <c r="A5676" s="35"/>
      <c r="B5676" s="35"/>
      <c r="J5676" s="66"/>
      <c r="K5676" s="66"/>
    </row>
    <row r="5677" spans="1:11" x14ac:dyDescent="0.25">
      <c r="A5677" s="35"/>
      <c r="B5677" s="35"/>
      <c r="J5677" s="66"/>
      <c r="K5677" s="66"/>
    </row>
    <row r="5678" spans="1:11" x14ac:dyDescent="0.25">
      <c r="A5678" s="35"/>
      <c r="B5678" s="35"/>
      <c r="J5678" s="66"/>
      <c r="K5678" s="66"/>
    </row>
    <row r="5679" spans="1:11" x14ac:dyDescent="0.25">
      <c r="A5679" s="35"/>
      <c r="B5679" s="35"/>
      <c r="J5679" s="66"/>
      <c r="K5679" s="66"/>
    </row>
    <row r="5680" spans="1:11" x14ac:dyDescent="0.25">
      <c r="A5680" s="35"/>
      <c r="B5680" s="35"/>
      <c r="J5680" s="66"/>
      <c r="K5680" s="66"/>
    </row>
    <row r="5681" spans="1:11" x14ac:dyDescent="0.25">
      <c r="A5681" s="35"/>
      <c r="B5681" s="35"/>
      <c r="J5681" s="66"/>
      <c r="K5681" s="66"/>
    </row>
    <row r="5682" spans="1:11" x14ac:dyDescent="0.25">
      <c r="A5682" s="35"/>
      <c r="B5682" s="35"/>
      <c r="J5682" s="66"/>
      <c r="K5682" s="66"/>
    </row>
    <row r="5683" spans="1:11" x14ac:dyDescent="0.25">
      <c r="A5683" s="35"/>
      <c r="B5683" s="35"/>
      <c r="J5683" s="66"/>
      <c r="K5683" s="66"/>
    </row>
    <row r="5684" spans="1:11" x14ac:dyDescent="0.25">
      <c r="A5684" s="35"/>
      <c r="B5684" s="35"/>
      <c r="J5684" s="66"/>
      <c r="K5684" s="66"/>
    </row>
    <row r="5685" spans="1:11" x14ac:dyDescent="0.25">
      <c r="A5685" s="35"/>
      <c r="B5685" s="35"/>
      <c r="J5685" s="66"/>
      <c r="K5685" s="66"/>
    </row>
    <row r="5686" spans="1:11" x14ac:dyDescent="0.25">
      <c r="A5686" s="35"/>
      <c r="B5686" s="35"/>
      <c r="J5686" s="66"/>
      <c r="K5686" s="66"/>
    </row>
    <row r="5687" spans="1:11" x14ac:dyDescent="0.25">
      <c r="A5687" s="35"/>
      <c r="B5687" s="35"/>
      <c r="J5687" s="66"/>
      <c r="K5687" s="66"/>
    </row>
    <row r="5688" spans="1:11" x14ac:dyDescent="0.25">
      <c r="A5688" s="35"/>
      <c r="B5688" s="35"/>
      <c r="J5688" s="66"/>
      <c r="K5688" s="66"/>
    </row>
    <row r="5689" spans="1:11" x14ac:dyDescent="0.25">
      <c r="A5689" s="35"/>
      <c r="B5689" s="35"/>
      <c r="J5689" s="66"/>
      <c r="K5689" s="66"/>
    </row>
    <row r="5690" spans="1:11" x14ac:dyDescent="0.25">
      <c r="A5690" s="35"/>
      <c r="B5690" s="35"/>
      <c r="J5690" s="66"/>
      <c r="K5690" s="66"/>
    </row>
    <row r="5691" spans="1:11" x14ac:dyDescent="0.25">
      <c r="A5691" s="35"/>
      <c r="B5691" s="35"/>
      <c r="J5691" s="66"/>
      <c r="K5691" s="66"/>
    </row>
    <row r="5692" spans="1:11" x14ac:dyDescent="0.25">
      <c r="A5692" s="35"/>
      <c r="B5692" s="35"/>
      <c r="J5692" s="66"/>
      <c r="K5692" s="66"/>
    </row>
    <row r="5693" spans="1:11" x14ac:dyDescent="0.25">
      <c r="A5693" s="35"/>
      <c r="B5693" s="35"/>
      <c r="J5693" s="66"/>
      <c r="K5693" s="66"/>
    </row>
    <row r="5694" spans="1:11" x14ac:dyDescent="0.25">
      <c r="A5694" s="35"/>
      <c r="B5694" s="35"/>
      <c r="J5694" s="66"/>
      <c r="K5694" s="66"/>
    </row>
    <row r="5695" spans="1:11" x14ac:dyDescent="0.25">
      <c r="A5695" s="35"/>
      <c r="B5695" s="35"/>
      <c r="J5695" s="66"/>
      <c r="K5695" s="66"/>
    </row>
    <row r="5696" spans="1:11" x14ac:dyDescent="0.25">
      <c r="A5696" s="35"/>
      <c r="B5696" s="35"/>
      <c r="J5696" s="66"/>
      <c r="K5696" s="66"/>
    </row>
    <row r="5697" spans="1:11" x14ac:dyDescent="0.25">
      <c r="A5697" s="35"/>
      <c r="B5697" s="35"/>
      <c r="J5697" s="66"/>
      <c r="K5697" s="66"/>
    </row>
    <row r="5698" spans="1:11" x14ac:dyDescent="0.25">
      <c r="A5698" s="35"/>
      <c r="B5698" s="35"/>
      <c r="J5698" s="66"/>
      <c r="K5698" s="66"/>
    </row>
    <row r="5699" spans="1:11" x14ac:dyDescent="0.25">
      <c r="A5699" s="35"/>
      <c r="B5699" s="35"/>
      <c r="J5699" s="66"/>
      <c r="K5699" s="66"/>
    </row>
    <row r="5700" spans="1:11" x14ac:dyDescent="0.25">
      <c r="A5700" s="35"/>
      <c r="B5700" s="35"/>
      <c r="J5700" s="66"/>
      <c r="K5700" s="66"/>
    </row>
    <row r="5701" spans="1:11" x14ac:dyDescent="0.25">
      <c r="A5701" s="35"/>
      <c r="B5701" s="35"/>
      <c r="J5701" s="66"/>
      <c r="K5701" s="66"/>
    </row>
    <row r="5702" spans="1:11" x14ac:dyDescent="0.25">
      <c r="A5702" s="35"/>
      <c r="B5702" s="35"/>
      <c r="J5702" s="66"/>
      <c r="K5702" s="66"/>
    </row>
    <row r="5703" spans="1:11" x14ac:dyDescent="0.25">
      <c r="A5703" s="35"/>
      <c r="B5703" s="35"/>
      <c r="J5703" s="66"/>
      <c r="K5703" s="66"/>
    </row>
    <row r="5704" spans="1:11" x14ac:dyDescent="0.25">
      <c r="A5704" s="35"/>
      <c r="B5704" s="35"/>
      <c r="J5704" s="66"/>
      <c r="K5704" s="66"/>
    </row>
    <row r="5705" spans="1:11" x14ac:dyDescent="0.25">
      <c r="A5705" s="35"/>
      <c r="B5705" s="35"/>
      <c r="J5705" s="66"/>
      <c r="K5705" s="66"/>
    </row>
    <row r="5706" spans="1:11" x14ac:dyDescent="0.25">
      <c r="A5706" s="35"/>
      <c r="B5706" s="35"/>
      <c r="J5706" s="66"/>
      <c r="K5706" s="66"/>
    </row>
    <row r="5707" spans="1:11" x14ac:dyDescent="0.25">
      <c r="A5707" s="35"/>
      <c r="B5707" s="35"/>
      <c r="J5707" s="66"/>
      <c r="K5707" s="66"/>
    </row>
    <row r="5708" spans="1:11" x14ac:dyDescent="0.25">
      <c r="A5708" s="35"/>
      <c r="B5708" s="35"/>
      <c r="J5708" s="66"/>
      <c r="K5708" s="66"/>
    </row>
    <row r="5709" spans="1:11" x14ac:dyDescent="0.25">
      <c r="A5709" s="35"/>
      <c r="B5709" s="35"/>
      <c r="J5709" s="66"/>
      <c r="K5709" s="66"/>
    </row>
    <row r="5710" spans="1:11" x14ac:dyDescent="0.25">
      <c r="A5710" s="35"/>
      <c r="B5710" s="35"/>
      <c r="J5710" s="66"/>
      <c r="K5710" s="66"/>
    </row>
    <row r="5711" spans="1:11" x14ac:dyDescent="0.25">
      <c r="A5711" s="35"/>
      <c r="B5711" s="35"/>
      <c r="J5711" s="66"/>
      <c r="K5711" s="66"/>
    </row>
    <row r="5712" spans="1:11" x14ac:dyDescent="0.25">
      <c r="A5712" s="35"/>
      <c r="B5712" s="35"/>
      <c r="J5712" s="66"/>
      <c r="K5712" s="66"/>
    </row>
    <row r="5713" spans="1:11" x14ac:dyDescent="0.25">
      <c r="A5713" s="35"/>
      <c r="B5713" s="35"/>
      <c r="J5713" s="66"/>
      <c r="K5713" s="66"/>
    </row>
    <row r="5714" spans="1:11" x14ac:dyDescent="0.25">
      <c r="A5714" s="35"/>
      <c r="B5714" s="35"/>
      <c r="J5714" s="66"/>
      <c r="K5714" s="66"/>
    </row>
    <row r="5715" spans="1:11" x14ac:dyDescent="0.25">
      <c r="A5715" s="35"/>
      <c r="B5715" s="35"/>
      <c r="J5715" s="66"/>
      <c r="K5715" s="66"/>
    </row>
    <row r="5716" spans="1:11" x14ac:dyDescent="0.25">
      <c r="A5716" s="35"/>
      <c r="B5716" s="35"/>
      <c r="J5716" s="66"/>
      <c r="K5716" s="66"/>
    </row>
    <row r="5717" spans="1:11" x14ac:dyDescent="0.25">
      <c r="A5717" s="35"/>
      <c r="B5717" s="35"/>
      <c r="J5717" s="66"/>
      <c r="K5717" s="66"/>
    </row>
    <row r="5718" spans="1:11" x14ac:dyDescent="0.25">
      <c r="A5718" s="35"/>
      <c r="B5718" s="35"/>
      <c r="J5718" s="66"/>
      <c r="K5718" s="66"/>
    </row>
    <row r="5719" spans="1:11" x14ac:dyDescent="0.25">
      <c r="A5719" s="35"/>
      <c r="B5719" s="35"/>
      <c r="J5719" s="66"/>
      <c r="K5719" s="66"/>
    </row>
    <row r="5720" spans="1:11" x14ac:dyDescent="0.25">
      <c r="A5720" s="35"/>
      <c r="B5720" s="35"/>
      <c r="J5720" s="66"/>
      <c r="K5720" s="66"/>
    </row>
    <row r="5721" spans="1:11" x14ac:dyDescent="0.25">
      <c r="A5721" s="35"/>
      <c r="B5721" s="35"/>
      <c r="J5721" s="66"/>
      <c r="K5721" s="66"/>
    </row>
    <row r="5722" spans="1:11" x14ac:dyDescent="0.25">
      <c r="A5722" s="35"/>
      <c r="B5722" s="35"/>
      <c r="J5722" s="66"/>
      <c r="K5722" s="66"/>
    </row>
    <row r="5723" spans="1:11" x14ac:dyDescent="0.25">
      <c r="A5723" s="35"/>
      <c r="B5723" s="35"/>
      <c r="J5723" s="66"/>
      <c r="K5723" s="66"/>
    </row>
    <row r="5724" spans="1:11" x14ac:dyDescent="0.25">
      <c r="A5724" s="35"/>
      <c r="B5724" s="35"/>
      <c r="J5724" s="66"/>
      <c r="K5724" s="66"/>
    </row>
    <row r="5725" spans="1:11" x14ac:dyDescent="0.25">
      <c r="A5725" s="35"/>
      <c r="B5725" s="35"/>
      <c r="J5725" s="66"/>
      <c r="K5725" s="66"/>
    </row>
    <row r="5726" spans="1:11" x14ac:dyDescent="0.25">
      <c r="A5726" s="35"/>
      <c r="B5726" s="35"/>
      <c r="J5726" s="66"/>
      <c r="K5726" s="66"/>
    </row>
    <row r="5727" spans="1:11" x14ac:dyDescent="0.25">
      <c r="A5727" s="35"/>
      <c r="B5727" s="35"/>
      <c r="J5727" s="66"/>
      <c r="K5727" s="66"/>
    </row>
    <row r="5728" spans="1:11" x14ac:dyDescent="0.25">
      <c r="A5728" s="35"/>
      <c r="B5728" s="35"/>
      <c r="J5728" s="66"/>
      <c r="K5728" s="66"/>
    </row>
    <row r="5729" spans="1:11" x14ac:dyDescent="0.25">
      <c r="A5729" s="35"/>
      <c r="B5729" s="35"/>
      <c r="J5729" s="66"/>
      <c r="K5729" s="66"/>
    </row>
    <row r="5730" spans="1:11" x14ac:dyDescent="0.25">
      <c r="A5730" s="35"/>
      <c r="B5730" s="35"/>
      <c r="J5730" s="66"/>
      <c r="K5730" s="66"/>
    </row>
    <row r="5731" spans="1:11" x14ac:dyDescent="0.25">
      <c r="A5731" s="35"/>
      <c r="B5731" s="35"/>
      <c r="J5731" s="66"/>
      <c r="K5731" s="66"/>
    </row>
    <row r="5732" spans="1:11" x14ac:dyDescent="0.25">
      <c r="A5732" s="35"/>
      <c r="B5732" s="35"/>
      <c r="J5732" s="66"/>
      <c r="K5732" s="66"/>
    </row>
    <row r="5733" spans="1:11" x14ac:dyDescent="0.25">
      <c r="A5733" s="35"/>
      <c r="B5733" s="35"/>
      <c r="J5733" s="66"/>
      <c r="K5733" s="66"/>
    </row>
    <row r="5734" spans="1:11" x14ac:dyDescent="0.25">
      <c r="A5734" s="35"/>
      <c r="B5734" s="35"/>
      <c r="J5734" s="66"/>
      <c r="K5734" s="66"/>
    </row>
    <row r="5735" spans="1:11" x14ac:dyDescent="0.25">
      <c r="A5735" s="35"/>
      <c r="B5735" s="35"/>
      <c r="J5735" s="66"/>
      <c r="K5735" s="66"/>
    </row>
    <row r="5736" spans="1:11" x14ac:dyDescent="0.25">
      <c r="A5736" s="35"/>
      <c r="B5736" s="35"/>
      <c r="J5736" s="66"/>
      <c r="K5736" s="66"/>
    </row>
    <row r="5737" spans="1:11" x14ac:dyDescent="0.25">
      <c r="A5737" s="35"/>
      <c r="B5737" s="35"/>
      <c r="J5737" s="66"/>
      <c r="K5737" s="66"/>
    </row>
    <row r="5738" spans="1:11" x14ac:dyDescent="0.25">
      <c r="A5738" s="35"/>
      <c r="B5738" s="35"/>
      <c r="J5738" s="66"/>
      <c r="K5738" s="66"/>
    </row>
    <row r="5739" spans="1:11" x14ac:dyDescent="0.25">
      <c r="A5739" s="35"/>
      <c r="B5739" s="35"/>
      <c r="J5739" s="66"/>
      <c r="K5739" s="66"/>
    </row>
    <row r="5740" spans="1:11" x14ac:dyDescent="0.25">
      <c r="A5740" s="35"/>
      <c r="B5740" s="35"/>
      <c r="J5740" s="66"/>
      <c r="K5740" s="66"/>
    </row>
    <row r="5741" spans="1:11" x14ac:dyDescent="0.25">
      <c r="A5741" s="35"/>
      <c r="B5741" s="35"/>
      <c r="J5741" s="66"/>
      <c r="K5741" s="66"/>
    </row>
    <row r="5742" spans="1:11" x14ac:dyDescent="0.25">
      <c r="A5742" s="35"/>
      <c r="B5742" s="35"/>
      <c r="J5742" s="66"/>
      <c r="K5742" s="66"/>
    </row>
    <row r="5743" spans="1:11" x14ac:dyDescent="0.25">
      <c r="A5743" s="35"/>
      <c r="B5743" s="35"/>
      <c r="J5743" s="66"/>
      <c r="K5743" s="66"/>
    </row>
    <row r="5744" spans="1:11" x14ac:dyDescent="0.25">
      <c r="A5744" s="35"/>
      <c r="B5744" s="35"/>
      <c r="J5744" s="66"/>
      <c r="K5744" s="66"/>
    </row>
    <row r="5745" spans="1:11" x14ac:dyDescent="0.25">
      <c r="A5745" s="35"/>
      <c r="B5745" s="35"/>
      <c r="J5745" s="66"/>
      <c r="K5745" s="66"/>
    </row>
    <row r="5746" spans="1:11" x14ac:dyDescent="0.25">
      <c r="A5746" s="35"/>
      <c r="B5746" s="35"/>
      <c r="J5746" s="66"/>
      <c r="K5746" s="66"/>
    </row>
    <row r="5747" spans="1:11" x14ac:dyDescent="0.25">
      <c r="A5747" s="35"/>
      <c r="B5747" s="35"/>
      <c r="J5747" s="66"/>
      <c r="K5747" s="66"/>
    </row>
    <row r="5748" spans="1:11" x14ac:dyDescent="0.25">
      <c r="A5748" s="35"/>
      <c r="B5748" s="35"/>
      <c r="J5748" s="66"/>
      <c r="K5748" s="66"/>
    </row>
    <row r="5749" spans="1:11" x14ac:dyDescent="0.25">
      <c r="A5749" s="35"/>
      <c r="B5749" s="35"/>
      <c r="J5749" s="66"/>
      <c r="K5749" s="66"/>
    </row>
    <row r="5750" spans="1:11" x14ac:dyDescent="0.25">
      <c r="A5750" s="35"/>
      <c r="B5750" s="35"/>
      <c r="J5750" s="66"/>
      <c r="K5750" s="66"/>
    </row>
    <row r="5751" spans="1:11" x14ac:dyDescent="0.25">
      <c r="A5751" s="35"/>
      <c r="B5751" s="35"/>
      <c r="J5751" s="66"/>
      <c r="K5751" s="66"/>
    </row>
    <row r="5752" spans="1:11" x14ac:dyDescent="0.25">
      <c r="A5752" s="35"/>
      <c r="B5752" s="35"/>
      <c r="J5752" s="66"/>
      <c r="K5752" s="66"/>
    </row>
    <row r="5753" spans="1:11" x14ac:dyDescent="0.25">
      <c r="A5753" s="35"/>
      <c r="B5753" s="35"/>
      <c r="J5753" s="66"/>
      <c r="K5753" s="66"/>
    </row>
    <row r="5754" spans="1:11" x14ac:dyDescent="0.25">
      <c r="A5754" s="35"/>
      <c r="B5754" s="35"/>
      <c r="J5754" s="66"/>
      <c r="K5754" s="66"/>
    </row>
    <row r="5755" spans="1:11" x14ac:dyDescent="0.25">
      <c r="A5755" s="35"/>
      <c r="B5755" s="35"/>
      <c r="J5755" s="66"/>
      <c r="K5755" s="66"/>
    </row>
    <row r="5756" spans="1:11" x14ac:dyDescent="0.25">
      <c r="A5756" s="35"/>
      <c r="B5756" s="35"/>
      <c r="J5756" s="66"/>
      <c r="K5756" s="66"/>
    </row>
    <row r="5757" spans="1:11" x14ac:dyDescent="0.25">
      <c r="A5757" s="35"/>
      <c r="B5757" s="35"/>
      <c r="J5757" s="66"/>
      <c r="K5757" s="66"/>
    </row>
    <row r="5758" spans="1:11" x14ac:dyDescent="0.25">
      <c r="A5758" s="35"/>
      <c r="B5758" s="35"/>
      <c r="J5758" s="66"/>
      <c r="K5758" s="66"/>
    </row>
    <row r="5759" spans="1:11" x14ac:dyDescent="0.25">
      <c r="A5759" s="35"/>
      <c r="B5759" s="35"/>
      <c r="J5759" s="66"/>
      <c r="K5759" s="66"/>
    </row>
    <row r="5760" spans="1:11" x14ac:dyDescent="0.25">
      <c r="A5760" s="35"/>
      <c r="B5760" s="35"/>
      <c r="J5760" s="66"/>
      <c r="K5760" s="66"/>
    </row>
    <row r="5761" spans="1:11" x14ac:dyDescent="0.25">
      <c r="A5761" s="35"/>
      <c r="B5761" s="35"/>
      <c r="J5761" s="66"/>
      <c r="K5761" s="66"/>
    </row>
    <row r="5762" spans="1:11" x14ac:dyDescent="0.25">
      <c r="A5762" s="35"/>
      <c r="B5762" s="35"/>
      <c r="J5762" s="66"/>
      <c r="K5762" s="66"/>
    </row>
    <row r="5763" spans="1:11" x14ac:dyDescent="0.25">
      <c r="A5763" s="35"/>
      <c r="B5763" s="35"/>
      <c r="J5763" s="66"/>
      <c r="K5763" s="66"/>
    </row>
    <row r="5764" spans="1:11" x14ac:dyDescent="0.25">
      <c r="A5764" s="35"/>
      <c r="B5764" s="35"/>
      <c r="J5764" s="66"/>
      <c r="K5764" s="66"/>
    </row>
    <row r="5765" spans="1:11" x14ac:dyDescent="0.25">
      <c r="A5765" s="35"/>
      <c r="B5765" s="35"/>
      <c r="J5765" s="66"/>
      <c r="K5765" s="66"/>
    </row>
    <row r="5766" spans="1:11" x14ac:dyDescent="0.25">
      <c r="A5766" s="35"/>
      <c r="B5766" s="35"/>
      <c r="J5766" s="66"/>
      <c r="K5766" s="66"/>
    </row>
    <row r="5767" spans="1:11" x14ac:dyDescent="0.25">
      <c r="A5767" s="35"/>
      <c r="B5767" s="35"/>
      <c r="J5767" s="66"/>
      <c r="K5767" s="66"/>
    </row>
    <row r="5768" spans="1:11" x14ac:dyDescent="0.25">
      <c r="A5768" s="35"/>
      <c r="B5768" s="35"/>
      <c r="J5768" s="66"/>
      <c r="K5768" s="66"/>
    </row>
    <row r="5769" spans="1:11" x14ac:dyDescent="0.25">
      <c r="A5769" s="35"/>
      <c r="B5769" s="35"/>
      <c r="J5769" s="66"/>
      <c r="K5769" s="66"/>
    </row>
    <row r="5770" spans="1:11" x14ac:dyDescent="0.25">
      <c r="A5770" s="35"/>
      <c r="B5770" s="35"/>
      <c r="J5770" s="66"/>
      <c r="K5770" s="66"/>
    </row>
    <row r="5771" spans="1:11" x14ac:dyDescent="0.25">
      <c r="A5771" s="35"/>
      <c r="B5771" s="35"/>
      <c r="J5771" s="66"/>
      <c r="K5771" s="66"/>
    </row>
    <row r="5772" spans="1:11" x14ac:dyDescent="0.25">
      <c r="A5772" s="35"/>
      <c r="B5772" s="35"/>
      <c r="J5772" s="66"/>
      <c r="K5772" s="66"/>
    </row>
    <row r="5773" spans="1:11" x14ac:dyDescent="0.25">
      <c r="A5773" s="35"/>
      <c r="B5773" s="35"/>
      <c r="J5773" s="66"/>
      <c r="K5773" s="66"/>
    </row>
    <row r="5774" spans="1:11" x14ac:dyDescent="0.25">
      <c r="A5774" s="35"/>
      <c r="B5774" s="35"/>
      <c r="J5774" s="66"/>
      <c r="K5774" s="66"/>
    </row>
    <row r="5775" spans="1:11" x14ac:dyDescent="0.25">
      <c r="A5775" s="35"/>
      <c r="B5775" s="35"/>
      <c r="J5775" s="66"/>
      <c r="K5775" s="66"/>
    </row>
    <row r="5776" spans="1:11" x14ac:dyDescent="0.25">
      <c r="A5776" s="35"/>
      <c r="B5776" s="35"/>
      <c r="J5776" s="66"/>
      <c r="K5776" s="66"/>
    </row>
    <row r="5777" spans="1:11" x14ac:dyDescent="0.25">
      <c r="A5777" s="35"/>
      <c r="B5777" s="35"/>
      <c r="J5777" s="66"/>
      <c r="K5777" s="66"/>
    </row>
    <row r="5778" spans="1:11" x14ac:dyDescent="0.25">
      <c r="A5778" s="35"/>
      <c r="B5778" s="35"/>
      <c r="J5778" s="66"/>
      <c r="K5778" s="66"/>
    </row>
    <row r="5779" spans="1:11" x14ac:dyDescent="0.25">
      <c r="A5779" s="35"/>
      <c r="B5779" s="35"/>
      <c r="J5779" s="66"/>
      <c r="K5779" s="66"/>
    </row>
    <row r="5780" spans="1:11" x14ac:dyDescent="0.25">
      <c r="A5780" s="35"/>
      <c r="B5780" s="35"/>
      <c r="J5780" s="66"/>
      <c r="K5780" s="66"/>
    </row>
    <row r="5781" spans="1:11" x14ac:dyDescent="0.25">
      <c r="A5781" s="35"/>
      <c r="B5781" s="35"/>
      <c r="J5781" s="66"/>
      <c r="K5781" s="66"/>
    </row>
    <row r="5782" spans="1:11" x14ac:dyDescent="0.25">
      <c r="A5782" s="35"/>
      <c r="B5782" s="35"/>
      <c r="J5782" s="66"/>
      <c r="K5782" s="66"/>
    </row>
    <row r="5783" spans="1:11" x14ac:dyDescent="0.25">
      <c r="A5783" s="35"/>
      <c r="B5783" s="35"/>
      <c r="J5783" s="66"/>
      <c r="K5783" s="66"/>
    </row>
    <row r="5784" spans="1:11" x14ac:dyDescent="0.25">
      <c r="A5784" s="35"/>
      <c r="B5784" s="35"/>
      <c r="J5784" s="66"/>
      <c r="K5784" s="66"/>
    </row>
    <row r="5785" spans="1:11" x14ac:dyDescent="0.25">
      <c r="A5785" s="35"/>
      <c r="B5785" s="35"/>
      <c r="J5785" s="66"/>
      <c r="K5785" s="66"/>
    </row>
    <row r="5786" spans="1:11" x14ac:dyDescent="0.25">
      <c r="A5786" s="35"/>
      <c r="B5786" s="35"/>
      <c r="J5786" s="66"/>
      <c r="K5786" s="66"/>
    </row>
    <row r="5787" spans="1:11" x14ac:dyDescent="0.25">
      <c r="A5787" s="35"/>
      <c r="B5787" s="35"/>
      <c r="J5787" s="66"/>
      <c r="K5787" s="66"/>
    </row>
    <row r="5788" spans="1:11" x14ac:dyDescent="0.25">
      <c r="A5788" s="35"/>
      <c r="B5788" s="35"/>
      <c r="J5788" s="66"/>
      <c r="K5788" s="66"/>
    </row>
    <row r="5789" spans="1:11" x14ac:dyDescent="0.25">
      <c r="A5789" s="35"/>
      <c r="B5789" s="35"/>
      <c r="J5789" s="66"/>
      <c r="K5789" s="66"/>
    </row>
    <row r="5790" spans="1:11" x14ac:dyDescent="0.25">
      <c r="A5790" s="35"/>
      <c r="B5790" s="35"/>
      <c r="J5790" s="66"/>
      <c r="K5790" s="66"/>
    </row>
    <row r="5791" spans="1:11" x14ac:dyDescent="0.25">
      <c r="A5791" s="35"/>
      <c r="B5791" s="35"/>
      <c r="J5791" s="66"/>
      <c r="K5791" s="66"/>
    </row>
    <row r="5792" spans="1:11" x14ac:dyDescent="0.25">
      <c r="A5792" s="35"/>
      <c r="B5792" s="35"/>
      <c r="J5792" s="66"/>
      <c r="K5792" s="66"/>
    </row>
    <row r="5793" spans="1:11" x14ac:dyDescent="0.25">
      <c r="A5793" s="35"/>
      <c r="B5793" s="35"/>
      <c r="J5793" s="66"/>
      <c r="K5793" s="66"/>
    </row>
    <row r="5794" spans="1:11" x14ac:dyDescent="0.25">
      <c r="A5794" s="35"/>
      <c r="B5794" s="35"/>
      <c r="J5794" s="66"/>
      <c r="K5794" s="66"/>
    </row>
    <row r="5795" spans="1:11" x14ac:dyDescent="0.25">
      <c r="A5795" s="35"/>
      <c r="B5795" s="35"/>
      <c r="J5795" s="66"/>
      <c r="K5795" s="66"/>
    </row>
    <row r="5796" spans="1:11" x14ac:dyDescent="0.25">
      <c r="A5796" s="35"/>
      <c r="B5796" s="35"/>
      <c r="J5796" s="66"/>
      <c r="K5796" s="66"/>
    </row>
    <row r="5797" spans="1:11" x14ac:dyDescent="0.25">
      <c r="A5797" s="35"/>
      <c r="B5797" s="35"/>
      <c r="J5797" s="66"/>
      <c r="K5797" s="66"/>
    </row>
    <row r="5798" spans="1:11" x14ac:dyDescent="0.25">
      <c r="A5798" s="35"/>
      <c r="B5798" s="35"/>
      <c r="J5798" s="66"/>
      <c r="K5798" s="66"/>
    </row>
    <row r="5799" spans="1:11" x14ac:dyDescent="0.25">
      <c r="A5799" s="35"/>
      <c r="B5799" s="35"/>
      <c r="J5799" s="66"/>
      <c r="K5799" s="66"/>
    </row>
    <row r="5800" spans="1:11" x14ac:dyDescent="0.25">
      <c r="A5800" s="35"/>
      <c r="B5800" s="35"/>
      <c r="J5800" s="66"/>
      <c r="K5800" s="66"/>
    </row>
    <row r="5801" spans="1:11" x14ac:dyDescent="0.25">
      <c r="A5801" s="35"/>
      <c r="B5801" s="35"/>
      <c r="J5801" s="66"/>
      <c r="K5801" s="66"/>
    </row>
    <row r="5802" spans="1:11" x14ac:dyDescent="0.25">
      <c r="A5802" s="35"/>
      <c r="B5802" s="35"/>
      <c r="J5802" s="66"/>
      <c r="K5802" s="66"/>
    </row>
    <row r="5803" spans="1:11" x14ac:dyDescent="0.25">
      <c r="A5803" s="35"/>
      <c r="B5803" s="35"/>
      <c r="J5803" s="66"/>
      <c r="K5803" s="66"/>
    </row>
    <row r="5804" spans="1:11" x14ac:dyDescent="0.25">
      <c r="A5804" s="35"/>
      <c r="B5804" s="35"/>
      <c r="J5804" s="66"/>
      <c r="K5804" s="66"/>
    </row>
    <row r="5805" spans="1:11" x14ac:dyDescent="0.25">
      <c r="A5805" s="35"/>
      <c r="B5805" s="35"/>
      <c r="J5805" s="66"/>
      <c r="K5805" s="66"/>
    </row>
    <row r="5806" spans="1:11" x14ac:dyDescent="0.25">
      <c r="A5806" s="35"/>
      <c r="B5806" s="35"/>
      <c r="J5806" s="66"/>
      <c r="K5806" s="66"/>
    </row>
    <row r="5807" spans="1:11" x14ac:dyDescent="0.25">
      <c r="A5807" s="35"/>
      <c r="B5807" s="35"/>
      <c r="J5807" s="66"/>
      <c r="K5807" s="66"/>
    </row>
    <row r="5808" spans="1:11" x14ac:dyDescent="0.25">
      <c r="A5808" s="35"/>
      <c r="B5808" s="35"/>
      <c r="J5808" s="66"/>
      <c r="K5808" s="66"/>
    </row>
    <row r="5809" spans="1:11" x14ac:dyDescent="0.25">
      <c r="A5809" s="35"/>
      <c r="B5809" s="35"/>
      <c r="J5809" s="66"/>
      <c r="K5809" s="66"/>
    </row>
    <row r="5810" spans="1:11" x14ac:dyDescent="0.25">
      <c r="A5810" s="35"/>
      <c r="B5810" s="35"/>
      <c r="J5810" s="66"/>
      <c r="K5810" s="66"/>
    </row>
    <row r="5811" spans="1:11" x14ac:dyDescent="0.25">
      <c r="A5811" s="35"/>
      <c r="B5811" s="35"/>
      <c r="J5811" s="66"/>
      <c r="K5811" s="66"/>
    </row>
    <row r="5812" spans="1:11" x14ac:dyDescent="0.25">
      <c r="A5812" s="35"/>
      <c r="B5812" s="35"/>
      <c r="J5812" s="66"/>
      <c r="K5812" s="66"/>
    </row>
    <row r="5813" spans="1:11" x14ac:dyDescent="0.25">
      <c r="A5813" s="35"/>
      <c r="B5813" s="35"/>
      <c r="J5813" s="66"/>
      <c r="K5813" s="66"/>
    </row>
    <row r="5814" spans="1:11" x14ac:dyDescent="0.25">
      <c r="A5814" s="35"/>
      <c r="B5814" s="35"/>
      <c r="J5814" s="66"/>
      <c r="K5814" s="66"/>
    </row>
    <row r="5815" spans="1:11" x14ac:dyDescent="0.25">
      <c r="A5815" s="35"/>
      <c r="B5815" s="35"/>
      <c r="J5815" s="66"/>
      <c r="K5815" s="66"/>
    </row>
    <row r="5816" spans="1:11" x14ac:dyDescent="0.25">
      <c r="A5816" s="35"/>
      <c r="B5816" s="35"/>
      <c r="J5816" s="66"/>
      <c r="K5816" s="66"/>
    </row>
    <row r="5817" spans="1:11" x14ac:dyDescent="0.25">
      <c r="A5817" s="35"/>
      <c r="B5817" s="35"/>
      <c r="J5817" s="66"/>
      <c r="K5817" s="66"/>
    </row>
    <row r="5818" spans="1:11" x14ac:dyDescent="0.25">
      <c r="A5818" s="35"/>
      <c r="B5818" s="35"/>
      <c r="J5818" s="66"/>
      <c r="K5818" s="66"/>
    </row>
    <row r="5819" spans="1:11" x14ac:dyDescent="0.25">
      <c r="A5819" s="35"/>
      <c r="B5819" s="35"/>
      <c r="J5819" s="66"/>
      <c r="K5819" s="66"/>
    </row>
    <row r="5820" spans="1:11" x14ac:dyDescent="0.25">
      <c r="A5820" s="35"/>
      <c r="B5820" s="35"/>
      <c r="J5820" s="66"/>
      <c r="K5820" s="66"/>
    </row>
    <row r="5821" spans="1:11" x14ac:dyDescent="0.25">
      <c r="A5821" s="35"/>
      <c r="B5821" s="35"/>
      <c r="J5821" s="66"/>
      <c r="K5821" s="66"/>
    </row>
    <row r="5822" spans="1:11" x14ac:dyDescent="0.25">
      <c r="A5822" s="35"/>
      <c r="B5822" s="35"/>
      <c r="J5822" s="66"/>
      <c r="K5822" s="66"/>
    </row>
    <row r="5823" spans="1:11" x14ac:dyDescent="0.25">
      <c r="A5823" s="35"/>
      <c r="B5823" s="35"/>
      <c r="J5823" s="66"/>
      <c r="K5823" s="66"/>
    </row>
    <row r="5824" spans="1:11" x14ac:dyDescent="0.25">
      <c r="A5824" s="35"/>
      <c r="B5824" s="35"/>
      <c r="J5824" s="66"/>
      <c r="K5824" s="66"/>
    </row>
    <row r="5825" spans="1:11" x14ac:dyDescent="0.25">
      <c r="A5825" s="35"/>
      <c r="B5825" s="35"/>
      <c r="J5825" s="66"/>
      <c r="K5825" s="66"/>
    </row>
    <row r="5826" spans="1:11" x14ac:dyDescent="0.25">
      <c r="A5826" s="35"/>
      <c r="B5826" s="35"/>
      <c r="J5826" s="66"/>
      <c r="K5826" s="66"/>
    </row>
    <row r="5827" spans="1:11" x14ac:dyDescent="0.25">
      <c r="A5827" s="35"/>
      <c r="B5827" s="35"/>
      <c r="J5827" s="66"/>
      <c r="K5827" s="66"/>
    </row>
    <row r="5828" spans="1:11" x14ac:dyDescent="0.25">
      <c r="A5828" s="35"/>
      <c r="B5828" s="35"/>
      <c r="J5828" s="66"/>
      <c r="K5828" s="66"/>
    </row>
    <row r="5829" spans="1:11" x14ac:dyDescent="0.25">
      <c r="A5829" s="35"/>
      <c r="B5829" s="35"/>
      <c r="J5829" s="66"/>
      <c r="K5829" s="66"/>
    </row>
    <row r="5830" spans="1:11" x14ac:dyDescent="0.25">
      <c r="A5830" s="35"/>
      <c r="B5830" s="35"/>
      <c r="J5830" s="66"/>
      <c r="K5830" s="66"/>
    </row>
    <row r="5831" spans="1:11" x14ac:dyDescent="0.25">
      <c r="A5831" s="35"/>
      <c r="B5831" s="35"/>
      <c r="J5831" s="66"/>
      <c r="K5831" s="66"/>
    </row>
    <row r="5832" spans="1:11" x14ac:dyDescent="0.25">
      <c r="A5832" s="35"/>
      <c r="B5832" s="35"/>
      <c r="J5832" s="66"/>
      <c r="K5832" s="66"/>
    </row>
    <row r="5833" spans="1:11" x14ac:dyDescent="0.25">
      <c r="A5833" s="35"/>
      <c r="B5833" s="35"/>
      <c r="J5833" s="66"/>
      <c r="K5833" s="66"/>
    </row>
    <row r="5834" spans="1:11" x14ac:dyDescent="0.25">
      <c r="A5834" s="35"/>
      <c r="B5834" s="35"/>
      <c r="J5834" s="66"/>
      <c r="K5834" s="66"/>
    </row>
    <row r="5835" spans="1:11" x14ac:dyDescent="0.25">
      <c r="A5835" s="35"/>
      <c r="B5835" s="35"/>
      <c r="J5835" s="66"/>
      <c r="K5835" s="66"/>
    </row>
    <row r="5836" spans="1:11" x14ac:dyDescent="0.25">
      <c r="A5836" s="35"/>
      <c r="B5836" s="35"/>
      <c r="J5836" s="66"/>
      <c r="K5836" s="66"/>
    </row>
    <row r="5837" spans="1:11" x14ac:dyDescent="0.25">
      <c r="A5837" s="35"/>
      <c r="B5837" s="35"/>
      <c r="J5837" s="66"/>
      <c r="K5837" s="66"/>
    </row>
    <row r="5838" spans="1:11" x14ac:dyDescent="0.25">
      <c r="A5838" s="35"/>
      <c r="B5838" s="35"/>
      <c r="J5838" s="66"/>
      <c r="K5838" s="66"/>
    </row>
    <row r="5839" spans="1:11" x14ac:dyDescent="0.25">
      <c r="A5839" s="35"/>
      <c r="B5839" s="35"/>
      <c r="J5839" s="66"/>
      <c r="K5839" s="66"/>
    </row>
    <row r="5840" spans="1:11" x14ac:dyDescent="0.25">
      <c r="A5840" s="35"/>
      <c r="B5840" s="35"/>
      <c r="J5840" s="66"/>
      <c r="K5840" s="66"/>
    </row>
    <row r="5841" spans="1:11" x14ac:dyDescent="0.25">
      <c r="A5841" s="35"/>
      <c r="B5841" s="35"/>
      <c r="J5841" s="66"/>
      <c r="K5841" s="66"/>
    </row>
    <row r="5842" spans="1:11" x14ac:dyDescent="0.25">
      <c r="A5842" s="35"/>
      <c r="B5842" s="35"/>
      <c r="J5842" s="66"/>
      <c r="K5842" s="66"/>
    </row>
    <row r="5843" spans="1:11" x14ac:dyDescent="0.25">
      <c r="A5843" s="35"/>
      <c r="B5843" s="35"/>
      <c r="J5843" s="66"/>
      <c r="K5843" s="66"/>
    </row>
    <row r="5844" spans="1:11" x14ac:dyDescent="0.25">
      <c r="A5844" s="35"/>
      <c r="B5844" s="35"/>
      <c r="J5844" s="66"/>
      <c r="K5844" s="66"/>
    </row>
    <row r="5845" spans="1:11" x14ac:dyDescent="0.25">
      <c r="A5845" s="35"/>
      <c r="B5845" s="35"/>
      <c r="J5845" s="66"/>
      <c r="K5845" s="66"/>
    </row>
    <row r="5846" spans="1:11" x14ac:dyDescent="0.25">
      <c r="A5846" s="35"/>
      <c r="B5846" s="35"/>
      <c r="J5846" s="66"/>
      <c r="K5846" s="66"/>
    </row>
    <row r="5847" spans="1:11" x14ac:dyDescent="0.25">
      <c r="A5847" s="35"/>
      <c r="B5847" s="35"/>
      <c r="J5847" s="66"/>
      <c r="K5847" s="66"/>
    </row>
    <row r="5848" spans="1:11" x14ac:dyDescent="0.25">
      <c r="A5848" s="35"/>
      <c r="B5848" s="35"/>
      <c r="J5848" s="66"/>
      <c r="K5848" s="66"/>
    </row>
    <row r="5849" spans="1:11" x14ac:dyDescent="0.25">
      <c r="A5849" s="35"/>
      <c r="B5849" s="35"/>
      <c r="J5849" s="66"/>
      <c r="K5849" s="66"/>
    </row>
    <row r="5850" spans="1:11" x14ac:dyDescent="0.25">
      <c r="A5850" s="35"/>
      <c r="B5850" s="35"/>
      <c r="J5850" s="66"/>
      <c r="K5850" s="66"/>
    </row>
    <row r="5851" spans="1:11" x14ac:dyDescent="0.25">
      <c r="A5851" s="35"/>
      <c r="B5851" s="35"/>
      <c r="J5851" s="66"/>
      <c r="K5851" s="66"/>
    </row>
    <row r="5852" spans="1:11" x14ac:dyDescent="0.25">
      <c r="A5852" s="35"/>
      <c r="B5852" s="35"/>
      <c r="J5852" s="66"/>
      <c r="K5852" s="66"/>
    </row>
    <row r="5853" spans="1:11" x14ac:dyDescent="0.25">
      <c r="A5853" s="35"/>
      <c r="B5853" s="35"/>
      <c r="J5853" s="66"/>
      <c r="K5853" s="66"/>
    </row>
    <row r="5854" spans="1:11" x14ac:dyDescent="0.25">
      <c r="A5854" s="35"/>
      <c r="B5854" s="35"/>
      <c r="J5854" s="66"/>
      <c r="K5854" s="66"/>
    </row>
    <row r="5855" spans="1:11" x14ac:dyDescent="0.25">
      <c r="A5855" s="35"/>
      <c r="B5855" s="35"/>
      <c r="J5855" s="66"/>
      <c r="K5855" s="66"/>
    </row>
    <row r="5856" spans="1:11" x14ac:dyDescent="0.25">
      <c r="A5856" s="35"/>
      <c r="B5856" s="35"/>
      <c r="J5856" s="66"/>
      <c r="K5856" s="66"/>
    </row>
    <row r="5857" spans="1:11" x14ac:dyDescent="0.25">
      <c r="A5857" s="35"/>
      <c r="B5857" s="35"/>
      <c r="J5857" s="66"/>
      <c r="K5857" s="66"/>
    </row>
    <row r="5858" spans="1:11" x14ac:dyDescent="0.25">
      <c r="A5858" s="35"/>
      <c r="B5858" s="35"/>
      <c r="J5858" s="66"/>
      <c r="K5858" s="66"/>
    </row>
    <row r="5859" spans="1:11" x14ac:dyDescent="0.25">
      <c r="A5859" s="35"/>
      <c r="B5859" s="35"/>
      <c r="J5859" s="66"/>
      <c r="K5859" s="66"/>
    </row>
    <row r="5860" spans="1:11" x14ac:dyDescent="0.25">
      <c r="A5860" s="35"/>
      <c r="B5860" s="35"/>
      <c r="J5860" s="66"/>
      <c r="K5860" s="66"/>
    </row>
    <row r="5861" spans="1:11" x14ac:dyDescent="0.25">
      <c r="A5861" s="35"/>
      <c r="B5861" s="35"/>
      <c r="J5861" s="66"/>
      <c r="K5861" s="66"/>
    </row>
    <row r="5862" spans="1:11" x14ac:dyDescent="0.25">
      <c r="A5862" s="35"/>
      <c r="B5862" s="35"/>
      <c r="J5862" s="66"/>
      <c r="K5862" s="66"/>
    </row>
    <row r="5863" spans="1:11" x14ac:dyDescent="0.25">
      <c r="A5863" s="35"/>
      <c r="B5863" s="35"/>
      <c r="J5863" s="66"/>
      <c r="K5863" s="66"/>
    </row>
    <row r="5864" spans="1:11" x14ac:dyDescent="0.25">
      <c r="A5864" s="35"/>
      <c r="B5864" s="35"/>
      <c r="J5864" s="66"/>
      <c r="K5864" s="66"/>
    </row>
    <row r="5865" spans="1:11" x14ac:dyDescent="0.25">
      <c r="A5865" s="35"/>
      <c r="B5865" s="35"/>
      <c r="J5865" s="66"/>
      <c r="K5865" s="66"/>
    </row>
    <row r="5866" spans="1:11" x14ac:dyDescent="0.25">
      <c r="A5866" s="35"/>
      <c r="B5866" s="35"/>
      <c r="J5866" s="66"/>
      <c r="K5866" s="66"/>
    </row>
    <row r="5867" spans="1:11" x14ac:dyDescent="0.25">
      <c r="A5867" s="35"/>
      <c r="B5867" s="35"/>
      <c r="J5867" s="66"/>
      <c r="K5867" s="66"/>
    </row>
    <row r="5868" spans="1:11" x14ac:dyDescent="0.25">
      <c r="A5868" s="35"/>
      <c r="B5868" s="35"/>
      <c r="J5868" s="66"/>
      <c r="K5868" s="66"/>
    </row>
    <row r="5869" spans="1:11" x14ac:dyDescent="0.25">
      <c r="A5869" s="35"/>
      <c r="B5869" s="35"/>
      <c r="J5869" s="66"/>
      <c r="K5869" s="66"/>
    </row>
    <row r="5870" spans="1:11" x14ac:dyDescent="0.25">
      <c r="A5870" s="35"/>
      <c r="B5870" s="35"/>
      <c r="J5870" s="66"/>
      <c r="K5870" s="66"/>
    </row>
    <row r="5871" spans="1:11" x14ac:dyDescent="0.25">
      <c r="A5871" s="35"/>
      <c r="B5871" s="35"/>
      <c r="J5871" s="66"/>
      <c r="K5871" s="66"/>
    </row>
    <row r="5872" spans="1:11" x14ac:dyDescent="0.25">
      <c r="A5872" s="35"/>
      <c r="B5872" s="35"/>
      <c r="J5872" s="66"/>
      <c r="K5872" s="66"/>
    </row>
    <row r="5873" spans="1:11" x14ac:dyDescent="0.25">
      <c r="A5873" s="35"/>
      <c r="B5873" s="35"/>
      <c r="J5873" s="66"/>
      <c r="K5873" s="66"/>
    </row>
    <row r="5874" spans="1:11" x14ac:dyDescent="0.25">
      <c r="A5874" s="35"/>
      <c r="B5874" s="35"/>
      <c r="J5874" s="66"/>
      <c r="K5874" s="66"/>
    </row>
    <row r="5875" spans="1:11" x14ac:dyDescent="0.25">
      <c r="A5875" s="35"/>
      <c r="B5875" s="35"/>
      <c r="J5875" s="66"/>
      <c r="K5875" s="66"/>
    </row>
    <row r="5876" spans="1:11" x14ac:dyDescent="0.25">
      <c r="A5876" s="35"/>
      <c r="B5876" s="35"/>
      <c r="J5876" s="66"/>
      <c r="K5876" s="66"/>
    </row>
    <row r="5877" spans="1:11" x14ac:dyDescent="0.25">
      <c r="A5877" s="35"/>
      <c r="B5877" s="35"/>
      <c r="J5877" s="66"/>
      <c r="K5877" s="66"/>
    </row>
    <row r="5878" spans="1:11" x14ac:dyDescent="0.25">
      <c r="A5878" s="35"/>
      <c r="B5878" s="35"/>
      <c r="J5878" s="66"/>
      <c r="K5878" s="66"/>
    </row>
    <row r="5879" spans="1:11" x14ac:dyDescent="0.25">
      <c r="A5879" s="35"/>
      <c r="B5879" s="35"/>
      <c r="J5879" s="66"/>
      <c r="K5879" s="66"/>
    </row>
    <row r="5880" spans="1:11" x14ac:dyDescent="0.25">
      <c r="A5880" s="35"/>
      <c r="B5880" s="35"/>
      <c r="J5880" s="66"/>
      <c r="K5880" s="66"/>
    </row>
    <row r="5881" spans="1:11" x14ac:dyDescent="0.25">
      <c r="A5881" s="35"/>
      <c r="B5881" s="35"/>
      <c r="J5881" s="66"/>
      <c r="K5881" s="66"/>
    </row>
    <row r="5882" spans="1:11" x14ac:dyDescent="0.25">
      <c r="A5882" s="35"/>
      <c r="B5882" s="35"/>
      <c r="J5882" s="66"/>
      <c r="K5882" s="66"/>
    </row>
    <row r="5883" spans="1:11" x14ac:dyDescent="0.25">
      <c r="A5883" s="35"/>
      <c r="B5883" s="35"/>
      <c r="J5883" s="66"/>
      <c r="K5883" s="66"/>
    </row>
    <row r="5884" spans="1:11" x14ac:dyDescent="0.25">
      <c r="A5884" s="35"/>
      <c r="B5884" s="35"/>
      <c r="J5884" s="66"/>
      <c r="K5884" s="66"/>
    </row>
    <row r="5885" spans="1:11" x14ac:dyDescent="0.25">
      <c r="A5885" s="35"/>
      <c r="B5885" s="35"/>
      <c r="J5885" s="66"/>
      <c r="K5885" s="66"/>
    </row>
    <row r="5886" spans="1:11" x14ac:dyDescent="0.25">
      <c r="A5886" s="35"/>
      <c r="B5886" s="35"/>
      <c r="J5886" s="66"/>
      <c r="K5886" s="66"/>
    </row>
    <row r="5887" spans="1:11" x14ac:dyDescent="0.25">
      <c r="A5887" s="35"/>
      <c r="B5887" s="35"/>
      <c r="J5887" s="66"/>
      <c r="K5887" s="66"/>
    </row>
    <row r="5888" spans="1:11" x14ac:dyDescent="0.25">
      <c r="A5888" s="35"/>
      <c r="B5888" s="35"/>
      <c r="J5888" s="66"/>
      <c r="K5888" s="66"/>
    </row>
    <row r="5889" spans="1:11" x14ac:dyDescent="0.25">
      <c r="A5889" s="35"/>
      <c r="B5889" s="35"/>
      <c r="J5889" s="66"/>
      <c r="K5889" s="66"/>
    </row>
    <row r="5890" spans="1:11" x14ac:dyDescent="0.25">
      <c r="A5890" s="35"/>
      <c r="B5890" s="35"/>
      <c r="J5890" s="66"/>
      <c r="K5890" s="66"/>
    </row>
    <row r="5891" spans="1:11" x14ac:dyDescent="0.25">
      <c r="A5891" s="35"/>
      <c r="B5891" s="35"/>
      <c r="J5891" s="66"/>
      <c r="K5891" s="66"/>
    </row>
    <row r="5892" spans="1:11" x14ac:dyDescent="0.25">
      <c r="A5892" s="35"/>
      <c r="B5892" s="35"/>
      <c r="J5892" s="66"/>
      <c r="K5892" s="66"/>
    </row>
    <row r="5893" spans="1:11" x14ac:dyDescent="0.25">
      <c r="A5893" s="35"/>
      <c r="B5893" s="35"/>
      <c r="J5893" s="66"/>
      <c r="K5893" s="66"/>
    </row>
    <row r="5894" spans="1:11" x14ac:dyDescent="0.25">
      <c r="A5894" s="35"/>
      <c r="B5894" s="35"/>
      <c r="J5894" s="66"/>
      <c r="K5894" s="66"/>
    </row>
    <row r="5895" spans="1:11" x14ac:dyDescent="0.25">
      <c r="A5895" s="35"/>
      <c r="B5895" s="35"/>
      <c r="J5895" s="66"/>
      <c r="K5895" s="66"/>
    </row>
    <row r="5896" spans="1:11" x14ac:dyDescent="0.25">
      <c r="A5896" s="35"/>
      <c r="B5896" s="35"/>
      <c r="J5896" s="66"/>
      <c r="K5896" s="66"/>
    </row>
    <row r="5897" spans="1:11" x14ac:dyDescent="0.25">
      <c r="A5897" s="35"/>
      <c r="B5897" s="35"/>
      <c r="J5897" s="66"/>
      <c r="K5897" s="66"/>
    </row>
    <row r="5898" spans="1:11" x14ac:dyDescent="0.25">
      <c r="A5898" s="35"/>
      <c r="B5898" s="35"/>
      <c r="J5898" s="66"/>
      <c r="K5898" s="66"/>
    </row>
    <row r="5899" spans="1:11" x14ac:dyDescent="0.25">
      <c r="A5899" s="35"/>
      <c r="B5899" s="35"/>
      <c r="J5899" s="66"/>
      <c r="K5899" s="66"/>
    </row>
    <row r="5900" spans="1:11" x14ac:dyDescent="0.25">
      <c r="A5900" s="35"/>
      <c r="B5900" s="35"/>
      <c r="J5900" s="66"/>
      <c r="K5900" s="66"/>
    </row>
    <row r="5901" spans="1:11" x14ac:dyDescent="0.25">
      <c r="A5901" s="35"/>
      <c r="B5901" s="35"/>
      <c r="J5901" s="66"/>
      <c r="K5901" s="66"/>
    </row>
    <row r="5902" spans="1:11" x14ac:dyDescent="0.25">
      <c r="A5902" s="35"/>
      <c r="B5902" s="35"/>
      <c r="J5902" s="66"/>
      <c r="K5902" s="66"/>
    </row>
    <row r="5903" spans="1:11" x14ac:dyDescent="0.25">
      <c r="A5903" s="35"/>
      <c r="B5903" s="35"/>
      <c r="J5903" s="66"/>
      <c r="K5903" s="66"/>
    </row>
    <row r="5904" spans="1:11" x14ac:dyDescent="0.25">
      <c r="A5904" s="35"/>
      <c r="B5904" s="35"/>
      <c r="J5904" s="66"/>
      <c r="K5904" s="66"/>
    </row>
    <row r="5905" spans="1:11" x14ac:dyDescent="0.25">
      <c r="A5905" s="35"/>
      <c r="B5905" s="35"/>
      <c r="J5905" s="66"/>
      <c r="K5905" s="66"/>
    </row>
    <row r="5906" spans="1:11" x14ac:dyDescent="0.25">
      <c r="A5906" s="35"/>
      <c r="B5906" s="35"/>
      <c r="J5906" s="66"/>
      <c r="K5906" s="66"/>
    </row>
    <row r="5907" spans="1:11" x14ac:dyDescent="0.25">
      <c r="A5907" s="35"/>
      <c r="B5907" s="35"/>
      <c r="J5907" s="66"/>
      <c r="K5907" s="66"/>
    </row>
    <row r="5908" spans="1:11" x14ac:dyDescent="0.25">
      <c r="A5908" s="35"/>
      <c r="B5908" s="35"/>
      <c r="J5908" s="66"/>
      <c r="K5908" s="66"/>
    </row>
    <row r="5909" spans="1:11" x14ac:dyDescent="0.25">
      <c r="A5909" s="35"/>
      <c r="B5909" s="35"/>
      <c r="J5909" s="66"/>
      <c r="K5909" s="66"/>
    </row>
    <row r="5910" spans="1:11" x14ac:dyDescent="0.25">
      <c r="A5910" s="35"/>
      <c r="B5910" s="35"/>
      <c r="J5910" s="66"/>
      <c r="K5910" s="66"/>
    </row>
    <row r="5911" spans="1:11" x14ac:dyDescent="0.25">
      <c r="A5911" s="35"/>
      <c r="B5911" s="35"/>
      <c r="J5911" s="66"/>
      <c r="K5911" s="66"/>
    </row>
    <row r="5912" spans="1:11" x14ac:dyDescent="0.25">
      <c r="A5912" s="35"/>
      <c r="B5912" s="35"/>
      <c r="J5912" s="66"/>
      <c r="K5912" s="66"/>
    </row>
    <row r="5913" spans="1:11" x14ac:dyDescent="0.25">
      <c r="A5913" s="35"/>
      <c r="B5913" s="35"/>
      <c r="J5913" s="66"/>
      <c r="K5913" s="66"/>
    </row>
    <row r="5914" spans="1:11" x14ac:dyDescent="0.25">
      <c r="A5914" s="35"/>
      <c r="B5914" s="35"/>
      <c r="J5914" s="66"/>
      <c r="K5914" s="66"/>
    </row>
    <row r="5915" spans="1:11" x14ac:dyDescent="0.25">
      <c r="A5915" s="35"/>
      <c r="B5915" s="35"/>
      <c r="J5915" s="66"/>
      <c r="K5915" s="66"/>
    </row>
    <row r="5916" spans="1:11" x14ac:dyDescent="0.25">
      <c r="A5916" s="35"/>
      <c r="B5916" s="35"/>
      <c r="J5916" s="66"/>
      <c r="K5916" s="66"/>
    </row>
    <row r="5917" spans="1:11" x14ac:dyDescent="0.25">
      <c r="A5917" s="35"/>
      <c r="B5917" s="35"/>
      <c r="J5917" s="66"/>
      <c r="K5917" s="66"/>
    </row>
    <row r="5918" spans="1:11" x14ac:dyDescent="0.25">
      <c r="A5918" s="35"/>
      <c r="B5918" s="35"/>
      <c r="J5918" s="66"/>
      <c r="K5918" s="66"/>
    </row>
    <row r="5919" spans="1:11" x14ac:dyDescent="0.25">
      <c r="A5919" s="35"/>
      <c r="B5919" s="35"/>
      <c r="J5919" s="66"/>
      <c r="K5919" s="66"/>
    </row>
    <row r="5920" spans="1:11" x14ac:dyDescent="0.25">
      <c r="A5920" s="35"/>
      <c r="B5920" s="35"/>
      <c r="J5920" s="66"/>
      <c r="K5920" s="66"/>
    </row>
    <row r="5921" spans="1:11" x14ac:dyDescent="0.25">
      <c r="A5921" s="35"/>
      <c r="B5921" s="35"/>
      <c r="J5921" s="66"/>
      <c r="K5921" s="66"/>
    </row>
    <row r="5922" spans="1:11" x14ac:dyDescent="0.25">
      <c r="A5922" s="35"/>
      <c r="B5922" s="35"/>
      <c r="J5922" s="66"/>
      <c r="K5922" s="66"/>
    </row>
    <row r="5923" spans="1:11" x14ac:dyDescent="0.25">
      <c r="A5923" s="35"/>
      <c r="B5923" s="35"/>
      <c r="J5923" s="66"/>
      <c r="K5923" s="66"/>
    </row>
    <row r="5924" spans="1:11" x14ac:dyDescent="0.25">
      <c r="A5924" s="35"/>
      <c r="B5924" s="35"/>
      <c r="J5924" s="66"/>
      <c r="K5924" s="66"/>
    </row>
    <row r="5925" spans="1:11" x14ac:dyDescent="0.25">
      <c r="A5925" s="35"/>
      <c r="B5925" s="35"/>
      <c r="J5925" s="66"/>
      <c r="K5925" s="66"/>
    </row>
    <row r="5926" spans="1:11" x14ac:dyDescent="0.25">
      <c r="A5926" s="35"/>
      <c r="B5926" s="35"/>
      <c r="J5926" s="66"/>
      <c r="K5926" s="66"/>
    </row>
    <row r="5927" spans="1:11" x14ac:dyDescent="0.25">
      <c r="A5927" s="35"/>
      <c r="B5927" s="35"/>
      <c r="J5927" s="66"/>
      <c r="K5927" s="66"/>
    </row>
    <row r="5928" spans="1:11" x14ac:dyDescent="0.25">
      <c r="A5928" s="35"/>
      <c r="B5928" s="35"/>
      <c r="J5928" s="66"/>
      <c r="K5928" s="66"/>
    </row>
    <row r="5929" spans="1:11" x14ac:dyDescent="0.25">
      <c r="A5929" s="35"/>
      <c r="B5929" s="35"/>
      <c r="J5929" s="66"/>
      <c r="K5929" s="66"/>
    </row>
    <row r="5930" spans="1:11" x14ac:dyDescent="0.25">
      <c r="A5930" s="35"/>
      <c r="B5930" s="35"/>
      <c r="J5930" s="66"/>
      <c r="K5930" s="66"/>
    </row>
    <row r="5931" spans="1:11" x14ac:dyDescent="0.25">
      <c r="A5931" s="35"/>
      <c r="B5931" s="35"/>
      <c r="J5931" s="66"/>
      <c r="K5931" s="66"/>
    </row>
    <row r="5932" spans="1:11" x14ac:dyDescent="0.25">
      <c r="A5932" s="35"/>
      <c r="B5932" s="35"/>
      <c r="J5932" s="66"/>
      <c r="K5932" s="66"/>
    </row>
    <row r="5933" spans="1:11" x14ac:dyDescent="0.25">
      <c r="A5933" s="35"/>
      <c r="B5933" s="35"/>
      <c r="J5933" s="66"/>
      <c r="K5933" s="66"/>
    </row>
    <row r="5934" spans="1:11" x14ac:dyDescent="0.25">
      <c r="A5934" s="35"/>
      <c r="B5934" s="35"/>
      <c r="J5934" s="66"/>
      <c r="K5934" s="66"/>
    </row>
    <row r="5935" spans="1:11" x14ac:dyDescent="0.25">
      <c r="A5935" s="35"/>
      <c r="B5935" s="35"/>
      <c r="J5935" s="66"/>
      <c r="K5935" s="66"/>
    </row>
    <row r="5936" spans="1:11" x14ac:dyDescent="0.25">
      <c r="A5936" s="35"/>
      <c r="B5936" s="35"/>
      <c r="J5936" s="66"/>
      <c r="K5936" s="66"/>
    </row>
    <row r="5937" spans="1:11" x14ac:dyDescent="0.25">
      <c r="A5937" s="35"/>
      <c r="B5937" s="35"/>
      <c r="J5937" s="66"/>
      <c r="K5937" s="66"/>
    </row>
    <row r="5938" spans="1:11" x14ac:dyDescent="0.25">
      <c r="A5938" s="35"/>
      <c r="B5938" s="35"/>
      <c r="J5938" s="66"/>
      <c r="K5938" s="66"/>
    </row>
    <row r="5939" spans="1:11" x14ac:dyDescent="0.25">
      <c r="A5939" s="35"/>
      <c r="B5939" s="35"/>
      <c r="J5939" s="66"/>
      <c r="K5939" s="66"/>
    </row>
    <row r="5940" spans="1:11" x14ac:dyDescent="0.25">
      <c r="A5940" s="35"/>
      <c r="B5940" s="35"/>
      <c r="J5940" s="66"/>
      <c r="K5940" s="66"/>
    </row>
    <row r="5941" spans="1:11" x14ac:dyDescent="0.25">
      <c r="A5941" s="35"/>
      <c r="B5941" s="35"/>
      <c r="J5941" s="66"/>
      <c r="K5941" s="66"/>
    </row>
    <row r="5942" spans="1:11" x14ac:dyDescent="0.25">
      <c r="A5942" s="35"/>
      <c r="B5942" s="35"/>
      <c r="J5942" s="66"/>
      <c r="K5942" s="66"/>
    </row>
    <row r="5943" spans="1:11" x14ac:dyDescent="0.25">
      <c r="A5943" s="35"/>
      <c r="B5943" s="35"/>
      <c r="J5943" s="66"/>
      <c r="K5943" s="66"/>
    </row>
    <row r="5944" spans="1:11" x14ac:dyDescent="0.25">
      <c r="A5944" s="35"/>
      <c r="B5944" s="35"/>
      <c r="J5944" s="66"/>
      <c r="K5944" s="66"/>
    </row>
    <row r="5945" spans="1:11" x14ac:dyDescent="0.25">
      <c r="A5945" s="35"/>
      <c r="B5945" s="35"/>
      <c r="J5945" s="66"/>
      <c r="K5945" s="66"/>
    </row>
    <row r="5946" spans="1:11" x14ac:dyDescent="0.25">
      <c r="A5946" s="35"/>
      <c r="B5946" s="35"/>
      <c r="J5946" s="66"/>
      <c r="K5946" s="66"/>
    </row>
    <row r="5947" spans="1:11" x14ac:dyDescent="0.25">
      <c r="A5947" s="35"/>
      <c r="B5947" s="35"/>
      <c r="J5947" s="66"/>
      <c r="K5947" s="66"/>
    </row>
    <row r="5948" spans="1:11" x14ac:dyDescent="0.25">
      <c r="A5948" s="35"/>
      <c r="B5948" s="35"/>
      <c r="J5948" s="66"/>
      <c r="K5948" s="66"/>
    </row>
    <row r="5949" spans="1:11" x14ac:dyDescent="0.25">
      <c r="A5949" s="35"/>
      <c r="B5949" s="35"/>
      <c r="J5949" s="66"/>
      <c r="K5949" s="66"/>
    </row>
    <row r="5950" spans="1:11" x14ac:dyDescent="0.25">
      <c r="A5950" s="35"/>
      <c r="B5950" s="35"/>
      <c r="J5950" s="66"/>
      <c r="K5950" s="66"/>
    </row>
    <row r="5951" spans="1:11" x14ac:dyDescent="0.25">
      <c r="A5951" s="35"/>
      <c r="B5951" s="35"/>
      <c r="J5951" s="66"/>
      <c r="K5951" s="66"/>
    </row>
    <row r="5952" spans="1:11" x14ac:dyDescent="0.25">
      <c r="A5952" s="35"/>
      <c r="B5952" s="35"/>
      <c r="J5952" s="66"/>
      <c r="K5952" s="66"/>
    </row>
    <row r="5953" spans="1:11" x14ac:dyDescent="0.25">
      <c r="A5953" s="35"/>
      <c r="B5953" s="35"/>
      <c r="J5953" s="66"/>
      <c r="K5953" s="66"/>
    </row>
    <row r="5954" spans="1:11" x14ac:dyDescent="0.25">
      <c r="A5954" s="35"/>
      <c r="B5954" s="35"/>
      <c r="J5954" s="66"/>
      <c r="K5954" s="66"/>
    </row>
    <row r="5955" spans="1:11" x14ac:dyDescent="0.25">
      <c r="A5955" s="35"/>
      <c r="B5955" s="35"/>
      <c r="J5955" s="66"/>
      <c r="K5955" s="66"/>
    </row>
    <row r="5956" spans="1:11" x14ac:dyDescent="0.25">
      <c r="A5956" s="35"/>
      <c r="B5956" s="35"/>
      <c r="J5956" s="66"/>
      <c r="K5956" s="66"/>
    </row>
    <row r="5957" spans="1:11" x14ac:dyDescent="0.25">
      <c r="A5957" s="35"/>
      <c r="B5957" s="35"/>
      <c r="J5957" s="66"/>
      <c r="K5957" s="66"/>
    </row>
    <row r="5958" spans="1:11" x14ac:dyDescent="0.25">
      <c r="A5958" s="35"/>
      <c r="B5958" s="35"/>
      <c r="J5958" s="66"/>
      <c r="K5958" s="66"/>
    </row>
    <row r="5959" spans="1:11" x14ac:dyDescent="0.25">
      <c r="A5959" s="35"/>
      <c r="B5959" s="35"/>
      <c r="J5959" s="66"/>
      <c r="K5959" s="66"/>
    </row>
    <row r="5960" spans="1:11" x14ac:dyDescent="0.25">
      <c r="A5960" s="35"/>
      <c r="B5960" s="35"/>
      <c r="J5960" s="66"/>
      <c r="K5960" s="66"/>
    </row>
    <row r="5961" spans="1:11" x14ac:dyDescent="0.25">
      <c r="A5961" s="35"/>
      <c r="B5961" s="35"/>
      <c r="J5961" s="66"/>
      <c r="K5961" s="66"/>
    </row>
    <row r="5962" spans="1:11" x14ac:dyDescent="0.25">
      <c r="A5962" s="35"/>
      <c r="B5962" s="35"/>
      <c r="J5962" s="66"/>
      <c r="K5962" s="66"/>
    </row>
    <row r="5963" spans="1:11" x14ac:dyDescent="0.25">
      <c r="A5963" s="35"/>
      <c r="B5963" s="35"/>
      <c r="J5963" s="66"/>
      <c r="K5963" s="66"/>
    </row>
    <row r="5964" spans="1:11" x14ac:dyDescent="0.25">
      <c r="A5964" s="35"/>
      <c r="B5964" s="35"/>
      <c r="J5964" s="66"/>
      <c r="K5964" s="66"/>
    </row>
    <row r="5965" spans="1:11" x14ac:dyDescent="0.25">
      <c r="A5965" s="35"/>
      <c r="B5965" s="35"/>
      <c r="J5965" s="66"/>
      <c r="K5965" s="66"/>
    </row>
    <row r="5966" spans="1:11" x14ac:dyDescent="0.25">
      <c r="A5966" s="35"/>
      <c r="B5966" s="35"/>
      <c r="J5966" s="66"/>
      <c r="K5966" s="66"/>
    </row>
    <row r="5967" spans="1:11" x14ac:dyDescent="0.25">
      <c r="A5967" s="35"/>
      <c r="B5967" s="35"/>
      <c r="J5967" s="66"/>
      <c r="K5967" s="66"/>
    </row>
    <row r="5968" spans="1:11" x14ac:dyDescent="0.25">
      <c r="A5968" s="35"/>
      <c r="B5968" s="35"/>
      <c r="J5968" s="66"/>
      <c r="K5968" s="66"/>
    </row>
    <row r="5969" spans="1:11" x14ac:dyDescent="0.25">
      <c r="A5969" s="35"/>
      <c r="B5969" s="35"/>
      <c r="J5969" s="66"/>
      <c r="K5969" s="66"/>
    </row>
    <row r="5970" spans="1:11" x14ac:dyDescent="0.25">
      <c r="A5970" s="35"/>
      <c r="B5970" s="35"/>
      <c r="J5970" s="66"/>
      <c r="K5970" s="66"/>
    </row>
    <row r="5971" spans="1:11" x14ac:dyDescent="0.25">
      <c r="A5971" s="35"/>
      <c r="B5971" s="35"/>
      <c r="J5971" s="66"/>
      <c r="K5971" s="66"/>
    </row>
    <row r="5972" spans="1:11" x14ac:dyDescent="0.25">
      <c r="A5972" s="35"/>
      <c r="B5972" s="35"/>
      <c r="J5972" s="66"/>
      <c r="K5972" s="66"/>
    </row>
    <row r="5973" spans="1:11" x14ac:dyDescent="0.25">
      <c r="A5973" s="35"/>
      <c r="B5973" s="35"/>
      <c r="J5973" s="66"/>
      <c r="K5973" s="66"/>
    </row>
    <row r="5974" spans="1:11" x14ac:dyDescent="0.25">
      <c r="A5974" s="35"/>
      <c r="B5974" s="35"/>
      <c r="J5974" s="66"/>
      <c r="K5974" s="66"/>
    </row>
    <row r="5975" spans="1:11" x14ac:dyDescent="0.25">
      <c r="A5975" s="35"/>
      <c r="B5975" s="35"/>
      <c r="J5975" s="66"/>
      <c r="K5975" s="66"/>
    </row>
    <row r="5976" spans="1:11" x14ac:dyDescent="0.25">
      <c r="A5976" s="35"/>
      <c r="B5976" s="35"/>
      <c r="J5976" s="66"/>
      <c r="K5976" s="66"/>
    </row>
    <row r="5977" spans="1:11" x14ac:dyDescent="0.25">
      <c r="A5977" s="35"/>
      <c r="B5977" s="35"/>
      <c r="J5977" s="66"/>
      <c r="K5977" s="66"/>
    </row>
    <row r="5978" spans="1:11" x14ac:dyDescent="0.25">
      <c r="A5978" s="35"/>
      <c r="B5978" s="35"/>
      <c r="J5978" s="66"/>
      <c r="K5978" s="66"/>
    </row>
    <row r="5979" spans="1:11" x14ac:dyDescent="0.25">
      <c r="A5979" s="35"/>
      <c r="B5979" s="35"/>
      <c r="J5979" s="66"/>
      <c r="K5979" s="66"/>
    </row>
    <row r="5980" spans="1:11" x14ac:dyDescent="0.25">
      <c r="A5980" s="35"/>
      <c r="B5980" s="35"/>
      <c r="J5980" s="66"/>
      <c r="K5980" s="66"/>
    </row>
    <row r="5981" spans="1:11" x14ac:dyDescent="0.25">
      <c r="A5981" s="35"/>
      <c r="B5981" s="35"/>
      <c r="J5981" s="66"/>
      <c r="K5981" s="66"/>
    </row>
    <row r="5982" spans="1:11" x14ac:dyDescent="0.25">
      <c r="A5982" s="35"/>
      <c r="B5982" s="35"/>
      <c r="J5982" s="66"/>
      <c r="K5982" s="66"/>
    </row>
    <row r="5983" spans="1:11" x14ac:dyDescent="0.25">
      <c r="A5983" s="35"/>
      <c r="B5983" s="35"/>
      <c r="J5983" s="66"/>
      <c r="K5983" s="66"/>
    </row>
    <row r="5984" spans="1:11" x14ac:dyDescent="0.25">
      <c r="A5984" s="35"/>
      <c r="B5984" s="35"/>
      <c r="J5984" s="66"/>
      <c r="K5984" s="66"/>
    </row>
    <row r="5985" spans="1:11" x14ac:dyDescent="0.25">
      <c r="A5985" s="35"/>
      <c r="B5985" s="35"/>
      <c r="J5985" s="66"/>
      <c r="K5985" s="66"/>
    </row>
    <row r="5986" spans="1:11" x14ac:dyDescent="0.25">
      <c r="A5986" s="35"/>
      <c r="B5986" s="35"/>
      <c r="J5986" s="66"/>
      <c r="K5986" s="66"/>
    </row>
    <row r="5987" spans="1:11" x14ac:dyDescent="0.25">
      <c r="A5987" s="35"/>
      <c r="B5987" s="35"/>
      <c r="J5987" s="66"/>
      <c r="K5987" s="66"/>
    </row>
    <row r="5988" spans="1:11" x14ac:dyDescent="0.25">
      <c r="A5988" s="35"/>
      <c r="B5988" s="35"/>
      <c r="J5988" s="66"/>
      <c r="K5988" s="66"/>
    </row>
    <row r="5989" spans="1:11" x14ac:dyDescent="0.25">
      <c r="A5989" s="35"/>
      <c r="B5989" s="35"/>
      <c r="J5989" s="66"/>
      <c r="K5989" s="66"/>
    </row>
    <row r="5990" spans="1:11" x14ac:dyDescent="0.25">
      <c r="A5990" s="35"/>
      <c r="B5990" s="35"/>
      <c r="J5990" s="66"/>
      <c r="K5990" s="66"/>
    </row>
    <row r="5991" spans="1:11" x14ac:dyDescent="0.25">
      <c r="A5991" s="35"/>
      <c r="B5991" s="35"/>
      <c r="J5991" s="66"/>
      <c r="K5991" s="66"/>
    </row>
    <row r="5992" spans="1:11" x14ac:dyDescent="0.25">
      <c r="A5992" s="35"/>
      <c r="B5992" s="35"/>
      <c r="J5992" s="66"/>
      <c r="K5992" s="66"/>
    </row>
    <row r="5993" spans="1:11" x14ac:dyDescent="0.25">
      <c r="A5993" s="35"/>
      <c r="B5993" s="35"/>
      <c r="J5993" s="66"/>
      <c r="K5993" s="66"/>
    </row>
    <row r="5994" spans="1:11" x14ac:dyDescent="0.25">
      <c r="A5994" s="35"/>
      <c r="B5994" s="35"/>
      <c r="J5994" s="66"/>
      <c r="K5994" s="66"/>
    </row>
    <row r="5995" spans="1:11" x14ac:dyDescent="0.25">
      <c r="A5995" s="35"/>
      <c r="B5995" s="35"/>
      <c r="J5995" s="66"/>
      <c r="K5995" s="66"/>
    </row>
    <row r="5996" spans="1:11" x14ac:dyDescent="0.25">
      <c r="A5996" s="35"/>
      <c r="B5996" s="35"/>
      <c r="J5996" s="66"/>
      <c r="K5996" s="66"/>
    </row>
    <row r="5997" spans="1:11" x14ac:dyDescent="0.25">
      <c r="A5997" s="35"/>
      <c r="B5997" s="35"/>
      <c r="J5997" s="66"/>
      <c r="K5997" s="66"/>
    </row>
    <row r="5998" spans="1:11" x14ac:dyDescent="0.25">
      <c r="A5998" s="35"/>
      <c r="B5998" s="35"/>
      <c r="J5998" s="66"/>
      <c r="K5998" s="66"/>
    </row>
    <row r="5999" spans="1:11" x14ac:dyDescent="0.25">
      <c r="A5999" s="35"/>
      <c r="B5999" s="35"/>
      <c r="J5999" s="66"/>
      <c r="K5999" s="66"/>
    </row>
    <row r="6000" spans="1:11" x14ac:dyDescent="0.25">
      <c r="A6000" s="35"/>
      <c r="B6000" s="35"/>
      <c r="J6000" s="66"/>
      <c r="K6000" s="66"/>
    </row>
    <row r="6001" spans="1:11" x14ac:dyDescent="0.25">
      <c r="A6001" s="35"/>
      <c r="B6001" s="35"/>
      <c r="J6001" s="66"/>
      <c r="K6001" s="66"/>
    </row>
    <row r="6002" spans="1:11" x14ac:dyDescent="0.25">
      <c r="A6002" s="35"/>
      <c r="B6002" s="35"/>
      <c r="J6002" s="66"/>
      <c r="K6002" s="66"/>
    </row>
    <row r="6003" spans="1:11" x14ac:dyDescent="0.25">
      <c r="A6003" s="35"/>
      <c r="B6003" s="35"/>
      <c r="J6003" s="66"/>
      <c r="K6003" s="66"/>
    </row>
    <row r="6004" spans="1:11" x14ac:dyDescent="0.25">
      <c r="A6004" s="35"/>
      <c r="B6004" s="35"/>
      <c r="J6004" s="66"/>
      <c r="K6004" s="66"/>
    </row>
    <row r="6005" spans="1:11" x14ac:dyDescent="0.25">
      <c r="A6005" s="35"/>
      <c r="B6005" s="35"/>
      <c r="J6005" s="66"/>
      <c r="K6005" s="66"/>
    </row>
    <row r="6006" spans="1:11" x14ac:dyDescent="0.25">
      <c r="A6006" s="35"/>
      <c r="B6006" s="35"/>
      <c r="J6006" s="66"/>
      <c r="K6006" s="66"/>
    </row>
    <row r="6007" spans="1:11" x14ac:dyDescent="0.25">
      <c r="A6007" s="35"/>
      <c r="B6007" s="35"/>
      <c r="J6007" s="66"/>
      <c r="K6007" s="66"/>
    </row>
    <row r="6008" spans="1:11" x14ac:dyDescent="0.25">
      <c r="A6008" s="35"/>
      <c r="B6008" s="35"/>
      <c r="J6008" s="66"/>
      <c r="K6008" s="66"/>
    </row>
    <row r="6009" spans="1:11" x14ac:dyDescent="0.25">
      <c r="A6009" s="35"/>
      <c r="B6009" s="35"/>
      <c r="J6009" s="66"/>
      <c r="K6009" s="66"/>
    </row>
    <row r="6010" spans="1:11" x14ac:dyDescent="0.25">
      <c r="A6010" s="35"/>
      <c r="B6010" s="35"/>
      <c r="J6010" s="66"/>
      <c r="K6010" s="66"/>
    </row>
    <row r="6011" spans="1:11" x14ac:dyDescent="0.25">
      <c r="A6011" s="35"/>
      <c r="B6011" s="35"/>
      <c r="J6011" s="66"/>
      <c r="K6011" s="66"/>
    </row>
    <row r="6012" spans="1:11" x14ac:dyDescent="0.25">
      <c r="A6012" s="35"/>
      <c r="B6012" s="35"/>
      <c r="J6012" s="66"/>
      <c r="K6012" s="66"/>
    </row>
    <row r="6013" spans="1:11" x14ac:dyDescent="0.25">
      <c r="A6013" s="35"/>
      <c r="B6013" s="35"/>
      <c r="J6013" s="66"/>
      <c r="K6013" s="66"/>
    </row>
    <row r="6014" spans="1:11" x14ac:dyDescent="0.25">
      <c r="A6014" s="35"/>
      <c r="B6014" s="35"/>
      <c r="J6014" s="66"/>
      <c r="K6014" s="66"/>
    </row>
    <row r="6015" spans="1:11" x14ac:dyDescent="0.25">
      <c r="A6015" s="35"/>
      <c r="B6015" s="35"/>
      <c r="J6015" s="66"/>
      <c r="K6015" s="66"/>
    </row>
    <row r="6016" spans="1:11" x14ac:dyDescent="0.25">
      <c r="A6016" s="35"/>
      <c r="B6016" s="35"/>
      <c r="J6016" s="66"/>
      <c r="K6016" s="66"/>
    </row>
    <row r="6017" spans="1:11" x14ac:dyDescent="0.25">
      <c r="A6017" s="35"/>
      <c r="B6017" s="35"/>
      <c r="J6017" s="66"/>
      <c r="K6017" s="66"/>
    </row>
    <row r="6018" spans="1:11" x14ac:dyDescent="0.25">
      <c r="A6018" s="35"/>
      <c r="B6018" s="35"/>
      <c r="J6018" s="66"/>
      <c r="K6018" s="66"/>
    </row>
    <row r="6019" spans="1:11" x14ac:dyDescent="0.25">
      <c r="A6019" s="35"/>
      <c r="B6019" s="35"/>
      <c r="J6019" s="66"/>
      <c r="K6019" s="66"/>
    </row>
    <row r="6020" spans="1:11" x14ac:dyDescent="0.25">
      <c r="A6020" s="35"/>
      <c r="B6020" s="35"/>
      <c r="J6020" s="66"/>
      <c r="K6020" s="66"/>
    </row>
    <row r="6021" spans="1:11" x14ac:dyDescent="0.25">
      <c r="A6021" s="35"/>
      <c r="B6021" s="35"/>
      <c r="J6021" s="66"/>
      <c r="K6021" s="66"/>
    </row>
    <row r="6022" spans="1:11" x14ac:dyDescent="0.25">
      <c r="A6022" s="35"/>
      <c r="B6022" s="35"/>
      <c r="J6022" s="66"/>
      <c r="K6022" s="66"/>
    </row>
    <row r="6023" spans="1:11" x14ac:dyDescent="0.25">
      <c r="A6023" s="35"/>
      <c r="B6023" s="35"/>
      <c r="J6023" s="66"/>
      <c r="K6023" s="66"/>
    </row>
    <row r="6024" spans="1:11" x14ac:dyDescent="0.25">
      <c r="A6024" s="35"/>
      <c r="B6024" s="35"/>
      <c r="J6024" s="66"/>
      <c r="K6024" s="66"/>
    </row>
    <row r="6025" spans="1:11" x14ac:dyDescent="0.25">
      <c r="A6025" s="35"/>
      <c r="B6025" s="35"/>
      <c r="J6025" s="66"/>
      <c r="K6025" s="66"/>
    </row>
    <row r="6026" spans="1:11" x14ac:dyDescent="0.25">
      <c r="A6026" s="35"/>
      <c r="B6026" s="35"/>
      <c r="J6026" s="66"/>
      <c r="K6026" s="66"/>
    </row>
    <row r="6027" spans="1:11" x14ac:dyDescent="0.25">
      <c r="A6027" s="35"/>
      <c r="B6027" s="35"/>
      <c r="J6027" s="66"/>
      <c r="K6027" s="66"/>
    </row>
    <row r="6028" spans="1:11" x14ac:dyDescent="0.25">
      <c r="A6028" s="35"/>
      <c r="B6028" s="35"/>
      <c r="J6028" s="66"/>
      <c r="K6028" s="66"/>
    </row>
    <row r="6029" spans="1:11" x14ac:dyDescent="0.25">
      <c r="A6029" s="35"/>
      <c r="B6029" s="35"/>
      <c r="J6029" s="66"/>
      <c r="K6029" s="66"/>
    </row>
    <row r="6030" spans="1:11" x14ac:dyDescent="0.25">
      <c r="A6030" s="35"/>
      <c r="B6030" s="35"/>
      <c r="J6030" s="66"/>
      <c r="K6030" s="66"/>
    </row>
    <row r="6031" spans="1:11" x14ac:dyDescent="0.25">
      <c r="A6031" s="35"/>
      <c r="B6031" s="35"/>
      <c r="J6031" s="66"/>
      <c r="K6031" s="66"/>
    </row>
    <row r="6032" spans="1:11" x14ac:dyDescent="0.25">
      <c r="A6032" s="35"/>
      <c r="B6032" s="35"/>
      <c r="J6032" s="66"/>
      <c r="K6032" s="66"/>
    </row>
    <row r="6033" spans="1:11" x14ac:dyDescent="0.25">
      <c r="A6033" s="35"/>
      <c r="B6033" s="35"/>
      <c r="J6033" s="66"/>
      <c r="K6033" s="66"/>
    </row>
    <row r="6034" spans="1:11" x14ac:dyDescent="0.25">
      <c r="A6034" s="35"/>
      <c r="B6034" s="35"/>
      <c r="J6034" s="66"/>
      <c r="K6034" s="66"/>
    </row>
    <row r="6035" spans="1:11" x14ac:dyDescent="0.25">
      <c r="A6035" s="35"/>
      <c r="B6035" s="35"/>
      <c r="J6035" s="66"/>
      <c r="K6035" s="66"/>
    </row>
    <row r="6036" spans="1:11" x14ac:dyDescent="0.25">
      <c r="A6036" s="35"/>
      <c r="B6036" s="35"/>
      <c r="J6036" s="66"/>
      <c r="K6036" s="66"/>
    </row>
    <row r="6037" spans="1:11" x14ac:dyDescent="0.25">
      <c r="A6037" s="35"/>
      <c r="B6037" s="35"/>
      <c r="J6037" s="66"/>
      <c r="K6037" s="66"/>
    </row>
    <row r="6038" spans="1:11" x14ac:dyDescent="0.25">
      <c r="A6038" s="35"/>
      <c r="B6038" s="35"/>
      <c r="J6038" s="66"/>
      <c r="K6038" s="66"/>
    </row>
    <row r="6039" spans="1:11" x14ac:dyDescent="0.25">
      <c r="A6039" s="35"/>
      <c r="B6039" s="35"/>
      <c r="J6039" s="66"/>
      <c r="K6039" s="66"/>
    </row>
    <row r="6040" spans="1:11" x14ac:dyDescent="0.25">
      <c r="A6040" s="35"/>
      <c r="B6040" s="35"/>
      <c r="J6040" s="66"/>
      <c r="K6040" s="66"/>
    </row>
    <row r="6041" spans="1:11" x14ac:dyDescent="0.25">
      <c r="A6041" s="35"/>
      <c r="B6041" s="35"/>
      <c r="J6041" s="66"/>
      <c r="K6041" s="66"/>
    </row>
    <row r="6042" spans="1:11" x14ac:dyDescent="0.25">
      <c r="A6042" s="35"/>
      <c r="B6042" s="35"/>
      <c r="J6042" s="66"/>
      <c r="K6042" s="66"/>
    </row>
    <row r="6043" spans="1:11" x14ac:dyDescent="0.25">
      <c r="A6043" s="35"/>
      <c r="B6043" s="35"/>
      <c r="J6043" s="66"/>
      <c r="K6043" s="66"/>
    </row>
    <row r="6044" spans="1:11" x14ac:dyDescent="0.25">
      <c r="A6044" s="35"/>
      <c r="B6044" s="35"/>
      <c r="J6044" s="66"/>
      <c r="K6044" s="66"/>
    </row>
    <row r="6045" spans="1:11" x14ac:dyDescent="0.25">
      <c r="A6045" s="35"/>
      <c r="B6045" s="35"/>
      <c r="J6045" s="66"/>
      <c r="K6045" s="66"/>
    </row>
    <row r="6046" spans="1:11" x14ac:dyDescent="0.25">
      <c r="A6046" s="35"/>
      <c r="B6046" s="35"/>
      <c r="J6046" s="66"/>
      <c r="K6046" s="66"/>
    </row>
    <row r="6047" spans="1:11" x14ac:dyDescent="0.25">
      <c r="A6047" s="35"/>
      <c r="B6047" s="35"/>
      <c r="J6047" s="66"/>
      <c r="K6047" s="66"/>
    </row>
    <row r="6048" spans="1:11" x14ac:dyDescent="0.25">
      <c r="A6048" s="35"/>
      <c r="B6048" s="35"/>
      <c r="J6048" s="66"/>
      <c r="K6048" s="66"/>
    </row>
    <row r="6049" spans="1:11" x14ac:dyDescent="0.25">
      <c r="A6049" s="35"/>
      <c r="B6049" s="35"/>
      <c r="J6049" s="66"/>
      <c r="K6049" s="66"/>
    </row>
    <row r="6050" spans="1:11" x14ac:dyDescent="0.25">
      <c r="A6050" s="35"/>
      <c r="B6050" s="35"/>
      <c r="J6050" s="66"/>
      <c r="K6050" s="66"/>
    </row>
    <row r="6051" spans="1:11" x14ac:dyDescent="0.25">
      <c r="A6051" s="35"/>
      <c r="B6051" s="35"/>
      <c r="J6051" s="66"/>
      <c r="K6051" s="66"/>
    </row>
    <row r="6052" spans="1:11" x14ac:dyDescent="0.25">
      <c r="A6052" s="35"/>
      <c r="B6052" s="35"/>
      <c r="J6052" s="66"/>
      <c r="K6052" s="66"/>
    </row>
    <row r="6053" spans="1:11" x14ac:dyDescent="0.25">
      <c r="A6053" s="35"/>
      <c r="B6053" s="35"/>
      <c r="J6053" s="66"/>
      <c r="K6053" s="66"/>
    </row>
    <row r="6054" spans="1:11" x14ac:dyDescent="0.25">
      <c r="A6054" s="35"/>
      <c r="B6054" s="35"/>
      <c r="J6054" s="66"/>
      <c r="K6054" s="66"/>
    </row>
    <row r="6055" spans="1:11" x14ac:dyDescent="0.25">
      <c r="A6055" s="35"/>
      <c r="B6055" s="35"/>
      <c r="J6055" s="66"/>
      <c r="K6055" s="66"/>
    </row>
    <row r="6056" spans="1:11" x14ac:dyDescent="0.25">
      <c r="A6056" s="35"/>
      <c r="B6056" s="35"/>
      <c r="J6056" s="66"/>
      <c r="K6056" s="66"/>
    </row>
    <row r="6057" spans="1:11" x14ac:dyDescent="0.25">
      <c r="A6057" s="35"/>
      <c r="B6057" s="35"/>
      <c r="J6057" s="66"/>
      <c r="K6057" s="66"/>
    </row>
    <row r="6058" spans="1:11" x14ac:dyDescent="0.25">
      <c r="A6058" s="35"/>
      <c r="B6058" s="35"/>
      <c r="J6058" s="66"/>
      <c r="K6058" s="66"/>
    </row>
    <row r="6059" spans="1:11" x14ac:dyDescent="0.25">
      <c r="A6059" s="35"/>
      <c r="B6059" s="35"/>
      <c r="J6059" s="66"/>
      <c r="K6059" s="66"/>
    </row>
    <row r="6060" spans="1:11" x14ac:dyDescent="0.25">
      <c r="A6060" s="35"/>
      <c r="B6060" s="35"/>
      <c r="J6060" s="66"/>
      <c r="K6060" s="66"/>
    </row>
    <row r="6061" spans="1:11" x14ac:dyDescent="0.25">
      <c r="A6061" s="35"/>
      <c r="B6061" s="35"/>
      <c r="J6061" s="66"/>
      <c r="K6061" s="66"/>
    </row>
    <row r="6062" spans="1:11" x14ac:dyDescent="0.25">
      <c r="A6062" s="35"/>
      <c r="B6062" s="35"/>
      <c r="J6062" s="66"/>
      <c r="K6062" s="66"/>
    </row>
    <row r="6063" spans="1:11" x14ac:dyDescent="0.25">
      <c r="A6063" s="35"/>
      <c r="B6063" s="35"/>
      <c r="J6063" s="66"/>
      <c r="K6063" s="66"/>
    </row>
    <row r="6064" spans="1:11" x14ac:dyDescent="0.25">
      <c r="A6064" s="35"/>
      <c r="B6064" s="35"/>
      <c r="J6064" s="66"/>
      <c r="K6064" s="66"/>
    </row>
    <row r="6065" spans="1:11" x14ac:dyDescent="0.25">
      <c r="A6065" s="35"/>
      <c r="B6065" s="35"/>
      <c r="J6065" s="66"/>
      <c r="K6065" s="66"/>
    </row>
    <row r="6066" spans="1:11" x14ac:dyDescent="0.25">
      <c r="A6066" s="35"/>
      <c r="B6066" s="35"/>
      <c r="J6066" s="66"/>
      <c r="K6066" s="66"/>
    </row>
    <row r="6067" spans="1:11" x14ac:dyDescent="0.25">
      <c r="A6067" s="35"/>
      <c r="B6067" s="35"/>
      <c r="J6067" s="66"/>
      <c r="K6067" s="66"/>
    </row>
    <row r="6068" spans="1:11" x14ac:dyDescent="0.25">
      <c r="A6068" s="35"/>
      <c r="B6068" s="35"/>
      <c r="J6068" s="66"/>
      <c r="K6068" s="66"/>
    </row>
    <row r="6069" spans="1:11" x14ac:dyDescent="0.25">
      <c r="A6069" s="35"/>
      <c r="B6069" s="35"/>
      <c r="J6069" s="66"/>
      <c r="K6069" s="66"/>
    </row>
    <row r="6070" spans="1:11" x14ac:dyDescent="0.25">
      <c r="A6070" s="35"/>
      <c r="B6070" s="35"/>
      <c r="J6070" s="66"/>
      <c r="K6070" s="66"/>
    </row>
    <row r="6071" spans="1:11" x14ac:dyDescent="0.25">
      <c r="A6071" s="35"/>
      <c r="B6071" s="35"/>
      <c r="J6071" s="66"/>
      <c r="K6071" s="66"/>
    </row>
    <row r="6072" spans="1:11" x14ac:dyDescent="0.25">
      <c r="A6072" s="35"/>
      <c r="B6072" s="35"/>
      <c r="J6072" s="66"/>
      <c r="K6072" s="66"/>
    </row>
    <row r="6073" spans="1:11" x14ac:dyDescent="0.25">
      <c r="A6073" s="35"/>
      <c r="B6073" s="35"/>
      <c r="J6073" s="66"/>
      <c r="K6073" s="66"/>
    </row>
    <row r="6074" spans="1:11" x14ac:dyDescent="0.25">
      <c r="A6074" s="35"/>
      <c r="B6074" s="35"/>
      <c r="J6074" s="66"/>
      <c r="K6074" s="66"/>
    </row>
    <row r="6075" spans="1:11" x14ac:dyDescent="0.25">
      <c r="A6075" s="35"/>
      <c r="B6075" s="35"/>
      <c r="J6075" s="66"/>
      <c r="K6075" s="66"/>
    </row>
    <row r="6076" spans="1:11" x14ac:dyDescent="0.25">
      <c r="A6076" s="35"/>
      <c r="B6076" s="35"/>
      <c r="J6076" s="66"/>
      <c r="K6076" s="66"/>
    </row>
    <row r="6077" spans="1:11" x14ac:dyDescent="0.25">
      <c r="A6077" s="35"/>
      <c r="B6077" s="35"/>
      <c r="J6077" s="66"/>
      <c r="K6077" s="66"/>
    </row>
    <row r="6078" spans="1:11" x14ac:dyDescent="0.25">
      <c r="A6078" s="35"/>
      <c r="B6078" s="35"/>
      <c r="J6078" s="66"/>
      <c r="K6078" s="66"/>
    </row>
    <row r="6079" spans="1:11" x14ac:dyDescent="0.25">
      <c r="A6079" s="35"/>
      <c r="B6079" s="35"/>
      <c r="J6079" s="66"/>
      <c r="K6079" s="66"/>
    </row>
    <row r="6080" spans="1:11" x14ac:dyDescent="0.25">
      <c r="A6080" s="35"/>
      <c r="B6080" s="35"/>
      <c r="J6080" s="66"/>
      <c r="K6080" s="66"/>
    </row>
    <row r="6081" spans="1:11" x14ac:dyDescent="0.25">
      <c r="A6081" s="35"/>
      <c r="B6081" s="35"/>
      <c r="J6081" s="66"/>
      <c r="K6081" s="66"/>
    </row>
    <row r="6082" spans="1:11" x14ac:dyDescent="0.25">
      <c r="A6082" s="35"/>
      <c r="B6082" s="35"/>
      <c r="J6082" s="66"/>
      <c r="K6082" s="66"/>
    </row>
    <row r="6083" spans="1:11" x14ac:dyDescent="0.25">
      <c r="A6083" s="35"/>
      <c r="B6083" s="35"/>
      <c r="J6083" s="66"/>
      <c r="K6083" s="66"/>
    </row>
    <row r="6084" spans="1:11" x14ac:dyDescent="0.25">
      <c r="A6084" s="35"/>
      <c r="B6084" s="35"/>
      <c r="J6084" s="66"/>
      <c r="K6084" s="66"/>
    </row>
    <row r="6085" spans="1:11" x14ac:dyDescent="0.25">
      <c r="A6085" s="35"/>
      <c r="B6085" s="35"/>
      <c r="J6085" s="66"/>
      <c r="K6085" s="66"/>
    </row>
    <row r="6086" spans="1:11" x14ac:dyDescent="0.25">
      <c r="A6086" s="35"/>
      <c r="B6086" s="35"/>
      <c r="J6086" s="66"/>
      <c r="K6086" s="66"/>
    </row>
    <row r="6087" spans="1:11" x14ac:dyDescent="0.25">
      <c r="A6087" s="35"/>
      <c r="B6087" s="35"/>
      <c r="J6087" s="66"/>
      <c r="K6087" s="66"/>
    </row>
    <row r="6088" spans="1:11" x14ac:dyDescent="0.25">
      <c r="A6088" s="35"/>
      <c r="B6088" s="35"/>
      <c r="J6088" s="66"/>
      <c r="K6088" s="66"/>
    </row>
    <row r="6089" spans="1:11" x14ac:dyDescent="0.25">
      <c r="A6089" s="35"/>
      <c r="B6089" s="35"/>
      <c r="J6089" s="66"/>
      <c r="K6089" s="66"/>
    </row>
    <row r="6090" spans="1:11" x14ac:dyDescent="0.25">
      <c r="A6090" s="35"/>
      <c r="B6090" s="35"/>
      <c r="J6090" s="66"/>
      <c r="K6090" s="66"/>
    </row>
    <row r="6091" spans="1:11" x14ac:dyDescent="0.25">
      <c r="A6091" s="35"/>
      <c r="B6091" s="35"/>
      <c r="J6091" s="66"/>
      <c r="K6091" s="66"/>
    </row>
    <row r="6092" spans="1:11" x14ac:dyDescent="0.25">
      <c r="A6092" s="35"/>
      <c r="B6092" s="35"/>
      <c r="J6092" s="66"/>
      <c r="K6092" s="66"/>
    </row>
    <row r="6093" spans="1:11" x14ac:dyDescent="0.25">
      <c r="A6093" s="35"/>
      <c r="B6093" s="35"/>
      <c r="J6093" s="66"/>
      <c r="K6093" s="66"/>
    </row>
    <row r="6094" spans="1:11" x14ac:dyDescent="0.25">
      <c r="A6094" s="35"/>
      <c r="B6094" s="35"/>
      <c r="J6094" s="66"/>
      <c r="K6094" s="66"/>
    </row>
    <row r="6095" spans="1:11" x14ac:dyDescent="0.25">
      <c r="A6095" s="35"/>
      <c r="B6095" s="35"/>
      <c r="J6095" s="66"/>
      <c r="K6095" s="66"/>
    </row>
    <row r="6096" spans="1:11" x14ac:dyDescent="0.25">
      <c r="A6096" s="35"/>
      <c r="B6096" s="35"/>
      <c r="J6096" s="66"/>
      <c r="K6096" s="66"/>
    </row>
    <row r="6097" spans="1:11" x14ac:dyDescent="0.25">
      <c r="A6097" s="35"/>
      <c r="B6097" s="35"/>
      <c r="J6097" s="66"/>
      <c r="K6097" s="66"/>
    </row>
    <row r="6098" spans="1:11" x14ac:dyDescent="0.25">
      <c r="A6098" s="35"/>
      <c r="B6098" s="35"/>
      <c r="J6098" s="66"/>
      <c r="K6098" s="66"/>
    </row>
    <row r="6099" spans="1:11" x14ac:dyDescent="0.25">
      <c r="A6099" s="35"/>
      <c r="B6099" s="35"/>
      <c r="J6099" s="66"/>
      <c r="K6099" s="66"/>
    </row>
    <row r="6100" spans="1:11" x14ac:dyDescent="0.25">
      <c r="A6100" s="35"/>
      <c r="B6100" s="35"/>
      <c r="J6100" s="66"/>
      <c r="K6100" s="66"/>
    </row>
    <row r="6101" spans="1:11" x14ac:dyDescent="0.25">
      <c r="A6101" s="35"/>
      <c r="B6101" s="35"/>
      <c r="J6101" s="66"/>
      <c r="K6101" s="66"/>
    </row>
    <row r="6102" spans="1:11" x14ac:dyDescent="0.25">
      <c r="A6102" s="35"/>
      <c r="B6102" s="35"/>
      <c r="J6102" s="66"/>
      <c r="K6102" s="66"/>
    </row>
    <row r="6103" spans="1:11" x14ac:dyDescent="0.25">
      <c r="A6103" s="35"/>
      <c r="B6103" s="35"/>
      <c r="J6103" s="66"/>
      <c r="K6103" s="66"/>
    </row>
    <row r="6104" spans="1:11" x14ac:dyDescent="0.25">
      <c r="A6104" s="35"/>
      <c r="B6104" s="35"/>
      <c r="J6104" s="66"/>
      <c r="K6104" s="66"/>
    </row>
    <row r="6105" spans="1:11" x14ac:dyDescent="0.25">
      <c r="A6105" s="35"/>
      <c r="B6105" s="35"/>
      <c r="J6105" s="66"/>
      <c r="K6105" s="66"/>
    </row>
    <row r="6106" spans="1:11" x14ac:dyDescent="0.25">
      <c r="A6106" s="35"/>
      <c r="B6106" s="35"/>
      <c r="J6106" s="66"/>
      <c r="K6106" s="66"/>
    </row>
    <row r="6107" spans="1:11" x14ac:dyDescent="0.25">
      <c r="A6107" s="35"/>
      <c r="B6107" s="35"/>
      <c r="J6107" s="66"/>
      <c r="K6107" s="66"/>
    </row>
    <row r="6108" spans="1:11" x14ac:dyDescent="0.25">
      <c r="A6108" s="35"/>
      <c r="B6108" s="35"/>
      <c r="J6108" s="66"/>
      <c r="K6108" s="66"/>
    </row>
    <row r="6109" spans="1:11" x14ac:dyDescent="0.25">
      <c r="A6109" s="35"/>
      <c r="B6109" s="35"/>
      <c r="J6109" s="66"/>
      <c r="K6109" s="66"/>
    </row>
    <row r="6110" spans="1:11" x14ac:dyDescent="0.25">
      <c r="A6110" s="35"/>
      <c r="B6110" s="35"/>
      <c r="J6110" s="66"/>
      <c r="K6110" s="66"/>
    </row>
    <row r="6111" spans="1:11" x14ac:dyDescent="0.25">
      <c r="A6111" s="35"/>
      <c r="B6111" s="35"/>
      <c r="J6111" s="66"/>
      <c r="K6111" s="66"/>
    </row>
    <row r="6112" spans="1:11" x14ac:dyDescent="0.25">
      <c r="A6112" s="35"/>
      <c r="B6112" s="35"/>
      <c r="J6112" s="66"/>
      <c r="K6112" s="66"/>
    </row>
    <row r="6113" spans="1:11" x14ac:dyDescent="0.25">
      <c r="A6113" s="35"/>
      <c r="B6113" s="35"/>
      <c r="J6113" s="66"/>
      <c r="K6113" s="66"/>
    </row>
    <row r="6114" spans="1:11" x14ac:dyDescent="0.25">
      <c r="A6114" s="35"/>
      <c r="B6114" s="35"/>
      <c r="J6114" s="66"/>
      <c r="K6114" s="66"/>
    </row>
    <row r="6115" spans="1:11" x14ac:dyDescent="0.25">
      <c r="A6115" s="35"/>
      <c r="B6115" s="35"/>
      <c r="J6115" s="66"/>
      <c r="K6115" s="66"/>
    </row>
    <row r="6116" spans="1:11" x14ac:dyDescent="0.25">
      <c r="A6116" s="35"/>
      <c r="B6116" s="35"/>
      <c r="J6116" s="66"/>
      <c r="K6116" s="66"/>
    </row>
    <row r="6117" spans="1:11" x14ac:dyDescent="0.25">
      <c r="A6117" s="35"/>
      <c r="B6117" s="35"/>
      <c r="J6117" s="66"/>
      <c r="K6117" s="66"/>
    </row>
    <row r="6118" spans="1:11" x14ac:dyDescent="0.25">
      <c r="A6118" s="35"/>
      <c r="B6118" s="35"/>
      <c r="J6118" s="66"/>
      <c r="K6118" s="66"/>
    </row>
    <row r="6119" spans="1:11" x14ac:dyDescent="0.25">
      <c r="A6119" s="35"/>
      <c r="B6119" s="35"/>
      <c r="J6119" s="66"/>
      <c r="K6119" s="66"/>
    </row>
    <row r="6120" spans="1:11" x14ac:dyDescent="0.25">
      <c r="A6120" s="35"/>
      <c r="B6120" s="35"/>
      <c r="J6120" s="66"/>
      <c r="K6120" s="66"/>
    </row>
    <row r="6121" spans="1:11" x14ac:dyDescent="0.25">
      <c r="A6121" s="35"/>
      <c r="B6121" s="35"/>
      <c r="J6121" s="66"/>
      <c r="K6121" s="66"/>
    </row>
    <row r="6122" spans="1:11" x14ac:dyDescent="0.25">
      <c r="A6122" s="35"/>
      <c r="B6122" s="35"/>
      <c r="J6122" s="66"/>
      <c r="K6122" s="66"/>
    </row>
    <row r="6123" spans="1:11" x14ac:dyDescent="0.25">
      <c r="A6123" s="35"/>
      <c r="B6123" s="35"/>
      <c r="J6123" s="66"/>
      <c r="K6123" s="66"/>
    </row>
    <row r="6124" spans="1:11" x14ac:dyDescent="0.25">
      <c r="A6124" s="35"/>
      <c r="B6124" s="35"/>
      <c r="J6124" s="66"/>
      <c r="K6124" s="66"/>
    </row>
    <row r="6125" spans="1:11" x14ac:dyDescent="0.25">
      <c r="A6125" s="35"/>
      <c r="B6125" s="35"/>
      <c r="J6125" s="66"/>
      <c r="K6125" s="66"/>
    </row>
    <row r="6126" spans="1:11" x14ac:dyDescent="0.25">
      <c r="A6126" s="35"/>
      <c r="B6126" s="35"/>
      <c r="J6126" s="66"/>
      <c r="K6126" s="66"/>
    </row>
    <row r="6127" spans="1:11" x14ac:dyDescent="0.25">
      <c r="A6127" s="35"/>
      <c r="B6127" s="35"/>
      <c r="J6127" s="66"/>
      <c r="K6127" s="66"/>
    </row>
    <row r="6128" spans="1:11" x14ac:dyDescent="0.25">
      <c r="A6128" s="35"/>
      <c r="B6128" s="35"/>
      <c r="J6128" s="66"/>
      <c r="K6128" s="66"/>
    </row>
    <row r="6129" spans="1:11" x14ac:dyDescent="0.25">
      <c r="A6129" s="35"/>
      <c r="B6129" s="35"/>
      <c r="J6129" s="66"/>
      <c r="K6129" s="66"/>
    </row>
    <row r="6130" spans="1:11" x14ac:dyDescent="0.25">
      <c r="A6130" s="35"/>
      <c r="B6130" s="35"/>
      <c r="J6130" s="66"/>
      <c r="K6130" s="66"/>
    </row>
    <row r="6131" spans="1:11" x14ac:dyDescent="0.25">
      <c r="A6131" s="35"/>
      <c r="B6131" s="35"/>
      <c r="J6131" s="66"/>
      <c r="K6131" s="66"/>
    </row>
    <row r="6132" spans="1:11" x14ac:dyDescent="0.25">
      <c r="A6132" s="35"/>
      <c r="B6132" s="35"/>
      <c r="J6132" s="66"/>
      <c r="K6132" s="66"/>
    </row>
    <row r="6133" spans="1:11" x14ac:dyDescent="0.25">
      <c r="A6133" s="35"/>
      <c r="B6133" s="35"/>
      <c r="J6133" s="66"/>
      <c r="K6133" s="66"/>
    </row>
    <row r="6134" spans="1:11" x14ac:dyDescent="0.25">
      <c r="A6134" s="35"/>
      <c r="B6134" s="35"/>
      <c r="J6134" s="66"/>
      <c r="K6134" s="66"/>
    </row>
    <row r="6135" spans="1:11" x14ac:dyDescent="0.25">
      <c r="A6135" s="35"/>
      <c r="B6135" s="35"/>
      <c r="J6135" s="66"/>
      <c r="K6135" s="66"/>
    </row>
    <row r="6136" spans="1:11" x14ac:dyDescent="0.25">
      <c r="A6136" s="35"/>
      <c r="B6136" s="35"/>
      <c r="J6136" s="66"/>
      <c r="K6136" s="66"/>
    </row>
    <row r="6137" spans="1:11" x14ac:dyDescent="0.25">
      <c r="A6137" s="35"/>
      <c r="B6137" s="35"/>
      <c r="J6137" s="66"/>
      <c r="K6137" s="66"/>
    </row>
    <row r="6138" spans="1:11" x14ac:dyDescent="0.25">
      <c r="A6138" s="35"/>
      <c r="B6138" s="35"/>
      <c r="J6138" s="66"/>
      <c r="K6138" s="66"/>
    </row>
    <row r="6139" spans="1:11" x14ac:dyDescent="0.25">
      <c r="A6139" s="35"/>
      <c r="B6139" s="35"/>
      <c r="J6139" s="66"/>
      <c r="K6139" s="66"/>
    </row>
    <row r="6140" spans="1:11" x14ac:dyDescent="0.25">
      <c r="A6140" s="35"/>
      <c r="B6140" s="35"/>
      <c r="J6140" s="66"/>
      <c r="K6140" s="66"/>
    </row>
    <row r="6141" spans="1:11" x14ac:dyDescent="0.25">
      <c r="A6141" s="35"/>
      <c r="B6141" s="35"/>
      <c r="J6141" s="66"/>
      <c r="K6141" s="66"/>
    </row>
    <row r="6142" spans="1:11" x14ac:dyDescent="0.25">
      <c r="A6142" s="35"/>
      <c r="B6142" s="35"/>
      <c r="J6142" s="66"/>
      <c r="K6142" s="66"/>
    </row>
    <row r="6143" spans="1:11" x14ac:dyDescent="0.25">
      <c r="A6143" s="35"/>
      <c r="B6143" s="35"/>
      <c r="J6143" s="66"/>
      <c r="K6143" s="66"/>
    </row>
    <row r="6144" spans="1:11" x14ac:dyDescent="0.25">
      <c r="A6144" s="35"/>
      <c r="B6144" s="35"/>
      <c r="J6144" s="66"/>
      <c r="K6144" s="66"/>
    </row>
    <row r="6145" spans="1:11" x14ac:dyDescent="0.25">
      <c r="A6145" s="35"/>
      <c r="B6145" s="35"/>
      <c r="J6145" s="66"/>
      <c r="K6145" s="66"/>
    </row>
    <row r="6146" spans="1:11" x14ac:dyDescent="0.25">
      <c r="A6146" s="35"/>
      <c r="B6146" s="35"/>
      <c r="J6146" s="66"/>
      <c r="K6146" s="66"/>
    </row>
    <row r="6147" spans="1:11" x14ac:dyDescent="0.25">
      <c r="A6147" s="35"/>
      <c r="B6147" s="35"/>
      <c r="J6147" s="66"/>
      <c r="K6147" s="66"/>
    </row>
    <row r="6148" spans="1:11" x14ac:dyDescent="0.25">
      <c r="A6148" s="35"/>
      <c r="B6148" s="35"/>
      <c r="J6148" s="66"/>
      <c r="K6148" s="66"/>
    </row>
    <row r="6149" spans="1:11" x14ac:dyDescent="0.25">
      <c r="A6149" s="35"/>
      <c r="B6149" s="35"/>
      <c r="J6149" s="66"/>
      <c r="K6149" s="66"/>
    </row>
    <row r="6150" spans="1:11" x14ac:dyDescent="0.25">
      <c r="A6150" s="35"/>
      <c r="B6150" s="35"/>
      <c r="J6150" s="66"/>
      <c r="K6150" s="66"/>
    </row>
    <row r="6151" spans="1:11" x14ac:dyDescent="0.25">
      <c r="A6151" s="35"/>
      <c r="B6151" s="35"/>
      <c r="J6151" s="66"/>
      <c r="K6151" s="66"/>
    </row>
    <row r="6152" spans="1:11" x14ac:dyDescent="0.25">
      <c r="A6152" s="35"/>
      <c r="B6152" s="35"/>
      <c r="J6152" s="66"/>
      <c r="K6152" s="66"/>
    </row>
    <row r="6153" spans="1:11" x14ac:dyDescent="0.25">
      <c r="A6153" s="35"/>
      <c r="B6153" s="35"/>
      <c r="J6153" s="66"/>
      <c r="K6153" s="66"/>
    </row>
    <row r="6154" spans="1:11" x14ac:dyDescent="0.25">
      <c r="A6154" s="35"/>
      <c r="B6154" s="35"/>
      <c r="J6154" s="66"/>
      <c r="K6154" s="66"/>
    </row>
    <row r="6155" spans="1:11" x14ac:dyDescent="0.25">
      <c r="A6155" s="35"/>
      <c r="B6155" s="35"/>
      <c r="J6155" s="66"/>
      <c r="K6155" s="66"/>
    </row>
    <row r="6156" spans="1:11" x14ac:dyDescent="0.25">
      <c r="A6156" s="35"/>
      <c r="B6156" s="35"/>
      <c r="J6156" s="66"/>
      <c r="K6156" s="66"/>
    </row>
    <row r="6157" spans="1:11" x14ac:dyDescent="0.25">
      <c r="A6157" s="35"/>
      <c r="B6157" s="35"/>
      <c r="J6157" s="66"/>
      <c r="K6157" s="66"/>
    </row>
    <row r="6158" spans="1:11" x14ac:dyDescent="0.25">
      <c r="A6158" s="35"/>
      <c r="B6158" s="35"/>
      <c r="J6158" s="66"/>
      <c r="K6158" s="66"/>
    </row>
    <row r="6159" spans="1:11" x14ac:dyDescent="0.25">
      <c r="A6159" s="35"/>
      <c r="B6159" s="35"/>
      <c r="J6159" s="66"/>
      <c r="K6159" s="66"/>
    </row>
    <row r="6160" spans="1:11" x14ac:dyDescent="0.25">
      <c r="A6160" s="35"/>
      <c r="B6160" s="35"/>
      <c r="J6160" s="66"/>
      <c r="K6160" s="66"/>
    </row>
    <row r="6161" spans="1:11" x14ac:dyDescent="0.25">
      <c r="A6161" s="35"/>
      <c r="B6161" s="35"/>
      <c r="J6161" s="66"/>
      <c r="K6161" s="66"/>
    </row>
    <row r="6162" spans="1:11" x14ac:dyDescent="0.25">
      <c r="A6162" s="35"/>
      <c r="B6162" s="35"/>
      <c r="J6162" s="66"/>
      <c r="K6162" s="66"/>
    </row>
    <row r="6163" spans="1:11" x14ac:dyDescent="0.25">
      <c r="A6163" s="35"/>
      <c r="B6163" s="35"/>
      <c r="J6163" s="66"/>
      <c r="K6163" s="66"/>
    </row>
    <row r="6164" spans="1:11" x14ac:dyDescent="0.25">
      <c r="A6164" s="35"/>
      <c r="B6164" s="35"/>
      <c r="J6164" s="66"/>
      <c r="K6164" s="66"/>
    </row>
    <row r="6165" spans="1:11" x14ac:dyDescent="0.25">
      <c r="A6165" s="35"/>
      <c r="B6165" s="35"/>
      <c r="J6165" s="66"/>
      <c r="K6165" s="66"/>
    </row>
    <row r="6166" spans="1:11" x14ac:dyDescent="0.25">
      <c r="A6166" s="35"/>
      <c r="B6166" s="35"/>
      <c r="J6166" s="66"/>
      <c r="K6166" s="66"/>
    </row>
    <row r="6167" spans="1:11" x14ac:dyDescent="0.25">
      <c r="A6167" s="35"/>
      <c r="B6167" s="35"/>
      <c r="J6167" s="66"/>
      <c r="K6167" s="66"/>
    </row>
    <row r="6168" spans="1:11" x14ac:dyDescent="0.25">
      <c r="A6168" s="35"/>
      <c r="B6168" s="35"/>
      <c r="J6168" s="66"/>
      <c r="K6168" s="66"/>
    </row>
    <row r="6169" spans="1:11" x14ac:dyDescent="0.25">
      <c r="A6169" s="35"/>
      <c r="B6169" s="35"/>
      <c r="J6169" s="66"/>
      <c r="K6169" s="66"/>
    </row>
    <row r="6170" spans="1:11" x14ac:dyDescent="0.25">
      <c r="A6170" s="35"/>
      <c r="B6170" s="35"/>
      <c r="J6170" s="66"/>
      <c r="K6170" s="66"/>
    </row>
    <row r="6171" spans="1:11" x14ac:dyDescent="0.25">
      <c r="A6171" s="35"/>
      <c r="B6171" s="35"/>
      <c r="J6171" s="66"/>
      <c r="K6171" s="66"/>
    </row>
    <row r="6172" spans="1:11" x14ac:dyDescent="0.25">
      <c r="A6172" s="35"/>
      <c r="B6172" s="35"/>
      <c r="J6172" s="66"/>
      <c r="K6172" s="66"/>
    </row>
    <row r="6173" spans="1:11" x14ac:dyDescent="0.25">
      <c r="A6173" s="35"/>
      <c r="B6173" s="35"/>
      <c r="J6173" s="66"/>
      <c r="K6173" s="66"/>
    </row>
    <row r="6174" spans="1:11" x14ac:dyDescent="0.25">
      <c r="A6174" s="35"/>
      <c r="B6174" s="35"/>
      <c r="J6174" s="66"/>
      <c r="K6174" s="66"/>
    </row>
    <row r="6175" spans="1:11" x14ac:dyDescent="0.25">
      <c r="A6175" s="35"/>
      <c r="B6175" s="35"/>
      <c r="J6175" s="66"/>
      <c r="K6175" s="66"/>
    </row>
    <row r="6176" spans="1:11" x14ac:dyDescent="0.25">
      <c r="A6176" s="35"/>
      <c r="B6176" s="35"/>
      <c r="J6176" s="66"/>
      <c r="K6176" s="66"/>
    </row>
    <row r="6177" spans="1:11" x14ac:dyDescent="0.25">
      <c r="A6177" s="35"/>
      <c r="B6177" s="35"/>
      <c r="J6177" s="66"/>
      <c r="K6177" s="66"/>
    </row>
    <row r="6178" spans="1:11" x14ac:dyDescent="0.25">
      <c r="A6178" s="35"/>
      <c r="B6178" s="35"/>
      <c r="J6178" s="66"/>
      <c r="K6178" s="66"/>
    </row>
    <row r="6179" spans="1:11" x14ac:dyDescent="0.25">
      <c r="A6179" s="35"/>
      <c r="B6179" s="35"/>
      <c r="J6179" s="66"/>
      <c r="K6179" s="66"/>
    </row>
    <row r="6180" spans="1:11" x14ac:dyDescent="0.25">
      <c r="A6180" s="35"/>
      <c r="B6180" s="35"/>
      <c r="J6180" s="66"/>
      <c r="K6180" s="66"/>
    </row>
    <row r="6181" spans="1:11" x14ac:dyDescent="0.25">
      <c r="A6181" s="35"/>
      <c r="B6181" s="35"/>
      <c r="J6181" s="66"/>
      <c r="K6181" s="66"/>
    </row>
    <row r="6182" spans="1:11" x14ac:dyDescent="0.25">
      <c r="A6182" s="35"/>
      <c r="B6182" s="35"/>
      <c r="J6182" s="66"/>
      <c r="K6182" s="66"/>
    </row>
    <row r="6183" spans="1:11" x14ac:dyDescent="0.25">
      <c r="A6183" s="35"/>
      <c r="B6183" s="35"/>
      <c r="J6183" s="66"/>
      <c r="K6183" s="66"/>
    </row>
    <row r="6184" spans="1:11" x14ac:dyDescent="0.25">
      <c r="A6184" s="35"/>
      <c r="B6184" s="35"/>
      <c r="J6184" s="66"/>
      <c r="K6184" s="66"/>
    </row>
    <row r="6185" spans="1:11" x14ac:dyDescent="0.25">
      <c r="A6185" s="35"/>
      <c r="B6185" s="35"/>
      <c r="J6185" s="66"/>
      <c r="K6185" s="66"/>
    </row>
    <row r="6186" spans="1:11" x14ac:dyDescent="0.25">
      <c r="A6186" s="35"/>
      <c r="B6186" s="35"/>
      <c r="J6186" s="66"/>
      <c r="K6186" s="66"/>
    </row>
    <row r="6187" spans="1:11" x14ac:dyDescent="0.25">
      <c r="A6187" s="35"/>
      <c r="B6187" s="35"/>
      <c r="J6187" s="66"/>
      <c r="K6187" s="66"/>
    </row>
    <row r="6188" spans="1:11" x14ac:dyDescent="0.25">
      <c r="A6188" s="35"/>
      <c r="B6188" s="35"/>
      <c r="J6188" s="66"/>
      <c r="K6188" s="66"/>
    </row>
    <row r="6189" spans="1:11" x14ac:dyDescent="0.25">
      <c r="A6189" s="35"/>
      <c r="B6189" s="35"/>
      <c r="J6189" s="66"/>
      <c r="K6189" s="66"/>
    </row>
    <row r="6190" spans="1:11" x14ac:dyDescent="0.25">
      <c r="A6190" s="35"/>
      <c r="B6190" s="35"/>
      <c r="J6190" s="66"/>
      <c r="K6190" s="66"/>
    </row>
    <row r="6191" spans="1:11" x14ac:dyDescent="0.25">
      <c r="A6191" s="35"/>
      <c r="B6191" s="35"/>
      <c r="J6191" s="66"/>
      <c r="K6191" s="66"/>
    </row>
    <row r="6192" spans="1:11" x14ac:dyDescent="0.25">
      <c r="A6192" s="35"/>
      <c r="B6192" s="35"/>
      <c r="J6192" s="66"/>
      <c r="K6192" s="66"/>
    </row>
    <row r="6193" spans="1:11" x14ac:dyDescent="0.25">
      <c r="A6193" s="35"/>
      <c r="B6193" s="35"/>
      <c r="J6193" s="66"/>
      <c r="K6193" s="66"/>
    </row>
    <row r="6194" spans="1:11" x14ac:dyDescent="0.25">
      <c r="A6194" s="35"/>
      <c r="B6194" s="35"/>
      <c r="J6194" s="66"/>
      <c r="K6194" s="66"/>
    </row>
    <row r="6195" spans="1:11" x14ac:dyDescent="0.25">
      <c r="A6195" s="35"/>
      <c r="B6195" s="35"/>
      <c r="J6195" s="66"/>
      <c r="K6195" s="66"/>
    </row>
    <row r="6196" spans="1:11" x14ac:dyDescent="0.25">
      <c r="A6196" s="35"/>
      <c r="B6196" s="35"/>
      <c r="J6196" s="66"/>
      <c r="K6196" s="66"/>
    </row>
    <row r="6197" spans="1:11" x14ac:dyDescent="0.25">
      <c r="A6197" s="35"/>
      <c r="B6197" s="35"/>
      <c r="J6197" s="66"/>
      <c r="K6197" s="66"/>
    </row>
    <row r="6198" spans="1:11" x14ac:dyDescent="0.25">
      <c r="A6198" s="35"/>
      <c r="B6198" s="35"/>
      <c r="J6198" s="66"/>
      <c r="K6198" s="66"/>
    </row>
    <row r="6199" spans="1:11" x14ac:dyDescent="0.25">
      <c r="A6199" s="35"/>
      <c r="B6199" s="35"/>
      <c r="J6199" s="66"/>
      <c r="K6199" s="66"/>
    </row>
    <row r="6200" spans="1:11" x14ac:dyDescent="0.25">
      <c r="A6200" s="35"/>
      <c r="B6200" s="35"/>
      <c r="J6200" s="66"/>
      <c r="K6200" s="66"/>
    </row>
    <row r="6201" spans="1:11" x14ac:dyDescent="0.25">
      <c r="A6201" s="35"/>
      <c r="B6201" s="35"/>
      <c r="J6201" s="66"/>
      <c r="K6201" s="66"/>
    </row>
    <row r="6202" spans="1:11" x14ac:dyDescent="0.25">
      <c r="A6202" s="35"/>
      <c r="B6202" s="35"/>
      <c r="J6202" s="66"/>
      <c r="K6202" s="66"/>
    </row>
    <row r="6203" spans="1:11" x14ac:dyDescent="0.25">
      <c r="A6203" s="35"/>
      <c r="B6203" s="35"/>
      <c r="J6203" s="66"/>
      <c r="K6203" s="66"/>
    </row>
    <row r="6204" spans="1:11" x14ac:dyDescent="0.25">
      <c r="A6204" s="35"/>
      <c r="B6204" s="35"/>
      <c r="J6204" s="66"/>
      <c r="K6204" s="66"/>
    </row>
    <row r="6205" spans="1:11" x14ac:dyDescent="0.25">
      <c r="A6205" s="35"/>
      <c r="B6205" s="35"/>
      <c r="J6205" s="66"/>
      <c r="K6205" s="66"/>
    </row>
    <row r="6206" spans="1:11" x14ac:dyDescent="0.25">
      <c r="A6206" s="35"/>
      <c r="B6206" s="35"/>
      <c r="J6206" s="66"/>
      <c r="K6206" s="66"/>
    </row>
    <row r="6207" spans="1:11" x14ac:dyDescent="0.25">
      <c r="A6207" s="35"/>
      <c r="B6207" s="35"/>
      <c r="J6207" s="66"/>
      <c r="K6207" s="66"/>
    </row>
    <row r="6208" spans="1:11" x14ac:dyDescent="0.25">
      <c r="A6208" s="35"/>
      <c r="B6208" s="35"/>
      <c r="J6208" s="66"/>
      <c r="K6208" s="66"/>
    </row>
    <row r="6209" spans="1:11" x14ac:dyDescent="0.25">
      <c r="A6209" s="35"/>
      <c r="B6209" s="35"/>
      <c r="J6209" s="66"/>
      <c r="K6209" s="66"/>
    </row>
    <row r="6210" spans="1:11" x14ac:dyDescent="0.25">
      <c r="A6210" s="35"/>
      <c r="B6210" s="35"/>
      <c r="J6210" s="66"/>
      <c r="K6210" s="66"/>
    </row>
    <row r="6211" spans="1:11" x14ac:dyDescent="0.25">
      <c r="A6211" s="35"/>
      <c r="B6211" s="35"/>
      <c r="J6211" s="66"/>
      <c r="K6211" s="66"/>
    </row>
    <row r="6212" spans="1:11" x14ac:dyDescent="0.25">
      <c r="A6212" s="35"/>
      <c r="B6212" s="35"/>
      <c r="J6212" s="66"/>
      <c r="K6212" s="66"/>
    </row>
    <row r="6213" spans="1:11" x14ac:dyDescent="0.25">
      <c r="A6213" s="35"/>
      <c r="B6213" s="35"/>
      <c r="J6213" s="66"/>
      <c r="K6213" s="66"/>
    </row>
    <row r="6214" spans="1:11" x14ac:dyDescent="0.25">
      <c r="A6214" s="35"/>
      <c r="B6214" s="35"/>
      <c r="J6214" s="66"/>
      <c r="K6214" s="66"/>
    </row>
    <row r="6215" spans="1:11" x14ac:dyDescent="0.25">
      <c r="A6215" s="35"/>
      <c r="B6215" s="35"/>
      <c r="J6215" s="66"/>
      <c r="K6215" s="66"/>
    </row>
    <row r="6216" spans="1:11" x14ac:dyDescent="0.25">
      <c r="A6216" s="35"/>
      <c r="B6216" s="35"/>
      <c r="J6216" s="66"/>
      <c r="K6216" s="66"/>
    </row>
    <row r="6217" spans="1:11" x14ac:dyDescent="0.25">
      <c r="A6217" s="35"/>
      <c r="B6217" s="35"/>
      <c r="J6217" s="66"/>
      <c r="K6217" s="66"/>
    </row>
    <row r="6218" spans="1:11" x14ac:dyDescent="0.25">
      <c r="A6218" s="35"/>
      <c r="B6218" s="35"/>
      <c r="J6218" s="66"/>
      <c r="K6218" s="66"/>
    </row>
    <row r="6219" spans="1:11" x14ac:dyDescent="0.25">
      <c r="A6219" s="35"/>
      <c r="B6219" s="35"/>
      <c r="J6219" s="66"/>
      <c r="K6219" s="66"/>
    </row>
    <row r="6220" spans="1:11" x14ac:dyDescent="0.25">
      <c r="A6220" s="35"/>
      <c r="B6220" s="35"/>
      <c r="J6220" s="66"/>
      <c r="K6220" s="66"/>
    </row>
    <row r="6221" spans="1:11" x14ac:dyDescent="0.25">
      <c r="A6221" s="35"/>
      <c r="B6221" s="35"/>
      <c r="J6221" s="66"/>
      <c r="K6221" s="66"/>
    </row>
    <row r="6222" spans="1:11" x14ac:dyDescent="0.25">
      <c r="A6222" s="35"/>
      <c r="B6222" s="35"/>
      <c r="J6222" s="66"/>
      <c r="K6222" s="66"/>
    </row>
    <row r="6223" spans="1:11" x14ac:dyDescent="0.25">
      <c r="A6223" s="35"/>
      <c r="B6223" s="35"/>
      <c r="J6223" s="66"/>
      <c r="K6223" s="66"/>
    </row>
    <row r="6224" spans="1:11" x14ac:dyDescent="0.25">
      <c r="A6224" s="35"/>
      <c r="B6224" s="35"/>
      <c r="J6224" s="66"/>
      <c r="K6224" s="66"/>
    </row>
    <row r="6225" spans="1:11" x14ac:dyDescent="0.25">
      <c r="A6225" s="35"/>
      <c r="B6225" s="35"/>
      <c r="J6225" s="66"/>
      <c r="K6225" s="66"/>
    </row>
    <row r="6226" spans="1:11" x14ac:dyDescent="0.25">
      <c r="A6226" s="35"/>
      <c r="B6226" s="35"/>
      <c r="J6226" s="66"/>
      <c r="K6226" s="66"/>
    </row>
    <row r="6227" spans="1:11" x14ac:dyDescent="0.25">
      <c r="A6227" s="35"/>
      <c r="B6227" s="35"/>
      <c r="J6227" s="66"/>
      <c r="K6227" s="66"/>
    </row>
    <row r="6228" spans="1:11" x14ac:dyDescent="0.25">
      <c r="A6228" s="35"/>
      <c r="B6228" s="35"/>
      <c r="J6228" s="66"/>
      <c r="K6228" s="66"/>
    </row>
    <row r="6229" spans="1:11" x14ac:dyDescent="0.25">
      <c r="A6229" s="35"/>
      <c r="B6229" s="35"/>
      <c r="J6229" s="66"/>
      <c r="K6229" s="66"/>
    </row>
    <row r="6230" spans="1:11" x14ac:dyDescent="0.25">
      <c r="A6230" s="35"/>
      <c r="B6230" s="35"/>
      <c r="J6230" s="66"/>
      <c r="K6230" s="66"/>
    </row>
    <row r="6231" spans="1:11" x14ac:dyDescent="0.25">
      <c r="A6231" s="35"/>
      <c r="B6231" s="35"/>
      <c r="J6231" s="66"/>
      <c r="K6231" s="66"/>
    </row>
    <row r="6232" spans="1:11" x14ac:dyDescent="0.25">
      <c r="A6232" s="35"/>
      <c r="B6232" s="35"/>
      <c r="J6232" s="66"/>
      <c r="K6232" s="66"/>
    </row>
    <row r="6233" spans="1:11" x14ac:dyDescent="0.25">
      <c r="A6233" s="35"/>
      <c r="B6233" s="35"/>
      <c r="J6233" s="66"/>
      <c r="K6233" s="66"/>
    </row>
    <row r="6234" spans="1:11" x14ac:dyDescent="0.25">
      <c r="A6234" s="35"/>
      <c r="B6234" s="35"/>
      <c r="J6234" s="66"/>
      <c r="K6234" s="66"/>
    </row>
    <row r="6235" spans="1:11" x14ac:dyDescent="0.25">
      <c r="A6235" s="35"/>
      <c r="B6235" s="35"/>
      <c r="J6235" s="66"/>
      <c r="K6235" s="66"/>
    </row>
    <row r="6236" spans="1:11" x14ac:dyDescent="0.25">
      <c r="A6236" s="35"/>
      <c r="B6236" s="35"/>
      <c r="J6236" s="66"/>
      <c r="K6236" s="66"/>
    </row>
    <row r="6237" spans="1:11" x14ac:dyDescent="0.25">
      <c r="A6237" s="35"/>
      <c r="B6237" s="35"/>
      <c r="J6237" s="66"/>
      <c r="K6237" s="66"/>
    </row>
    <row r="6238" spans="1:11" x14ac:dyDescent="0.25">
      <c r="A6238" s="35"/>
      <c r="B6238" s="35"/>
      <c r="J6238" s="66"/>
      <c r="K6238" s="66"/>
    </row>
    <row r="6239" spans="1:11" x14ac:dyDescent="0.25">
      <c r="A6239" s="35"/>
      <c r="B6239" s="35"/>
      <c r="J6239" s="66"/>
      <c r="K6239" s="66"/>
    </row>
    <row r="6240" spans="1:11" x14ac:dyDescent="0.25">
      <c r="A6240" s="35"/>
      <c r="B6240" s="35"/>
      <c r="J6240" s="66"/>
      <c r="K6240" s="66"/>
    </row>
    <row r="6241" spans="1:11" x14ac:dyDescent="0.25">
      <c r="A6241" s="35"/>
      <c r="B6241" s="35"/>
      <c r="J6241" s="66"/>
      <c r="K6241" s="66"/>
    </row>
    <row r="6242" spans="1:11" x14ac:dyDescent="0.25">
      <c r="A6242" s="35"/>
      <c r="B6242" s="35"/>
      <c r="J6242" s="66"/>
      <c r="K6242" s="66"/>
    </row>
    <row r="6243" spans="1:11" x14ac:dyDescent="0.25">
      <c r="A6243" s="35"/>
      <c r="B6243" s="35"/>
      <c r="J6243" s="66"/>
      <c r="K6243" s="66"/>
    </row>
    <row r="6244" spans="1:11" x14ac:dyDescent="0.25">
      <c r="A6244" s="35"/>
      <c r="B6244" s="35"/>
      <c r="J6244" s="66"/>
      <c r="K6244" s="66"/>
    </row>
    <row r="6245" spans="1:11" x14ac:dyDescent="0.25">
      <c r="A6245" s="35"/>
      <c r="B6245" s="35"/>
      <c r="J6245" s="66"/>
      <c r="K6245" s="66"/>
    </row>
    <row r="6246" spans="1:11" x14ac:dyDescent="0.25">
      <c r="A6246" s="35"/>
      <c r="B6246" s="35"/>
      <c r="J6246" s="66"/>
      <c r="K6246" s="66"/>
    </row>
    <row r="6247" spans="1:11" x14ac:dyDescent="0.25">
      <c r="A6247" s="35"/>
      <c r="B6247" s="35"/>
      <c r="J6247" s="66"/>
      <c r="K6247" s="66"/>
    </row>
    <row r="6248" spans="1:11" x14ac:dyDescent="0.25">
      <c r="A6248" s="35"/>
      <c r="B6248" s="35"/>
      <c r="J6248" s="66"/>
      <c r="K6248" s="66"/>
    </row>
    <row r="6249" spans="1:11" x14ac:dyDescent="0.25">
      <c r="A6249" s="35"/>
      <c r="B6249" s="35"/>
      <c r="J6249" s="66"/>
      <c r="K6249" s="66"/>
    </row>
    <row r="6250" spans="1:11" x14ac:dyDescent="0.25">
      <c r="A6250" s="35"/>
      <c r="B6250" s="35"/>
      <c r="J6250" s="66"/>
      <c r="K6250" s="66"/>
    </row>
    <row r="6251" spans="1:11" x14ac:dyDescent="0.25">
      <c r="A6251" s="35"/>
      <c r="B6251" s="35"/>
      <c r="J6251" s="66"/>
      <c r="K6251" s="66"/>
    </row>
    <row r="6252" spans="1:11" x14ac:dyDescent="0.25">
      <c r="A6252" s="35"/>
      <c r="B6252" s="35"/>
      <c r="J6252" s="66"/>
      <c r="K6252" s="66"/>
    </row>
    <row r="6253" spans="1:11" x14ac:dyDescent="0.25">
      <c r="A6253" s="35"/>
      <c r="B6253" s="35"/>
      <c r="J6253" s="66"/>
      <c r="K6253" s="66"/>
    </row>
    <row r="6254" spans="1:11" x14ac:dyDescent="0.25">
      <c r="A6254" s="35"/>
      <c r="B6254" s="35"/>
      <c r="J6254" s="66"/>
      <c r="K6254" s="66"/>
    </row>
    <row r="6255" spans="1:11" x14ac:dyDescent="0.25">
      <c r="A6255" s="35"/>
      <c r="B6255" s="35"/>
      <c r="J6255" s="66"/>
      <c r="K6255" s="66"/>
    </row>
    <row r="6256" spans="1:11" x14ac:dyDescent="0.25">
      <c r="A6256" s="35"/>
      <c r="B6256" s="35"/>
      <c r="J6256" s="66"/>
      <c r="K6256" s="66"/>
    </row>
    <row r="6257" spans="1:11" x14ac:dyDescent="0.25">
      <c r="A6257" s="35"/>
      <c r="B6257" s="35"/>
      <c r="J6257" s="66"/>
      <c r="K6257" s="66"/>
    </row>
    <row r="6258" spans="1:11" x14ac:dyDescent="0.25">
      <c r="A6258" s="35"/>
      <c r="B6258" s="35"/>
      <c r="J6258" s="66"/>
      <c r="K6258" s="66"/>
    </row>
    <row r="6259" spans="1:11" x14ac:dyDescent="0.25">
      <c r="A6259" s="35"/>
      <c r="B6259" s="35"/>
      <c r="J6259" s="66"/>
      <c r="K6259" s="66"/>
    </row>
    <row r="6260" spans="1:11" x14ac:dyDescent="0.25">
      <c r="A6260" s="35"/>
      <c r="B6260" s="35"/>
      <c r="J6260" s="66"/>
      <c r="K6260" s="66"/>
    </row>
    <row r="6261" spans="1:11" x14ac:dyDescent="0.25">
      <c r="A6261" s="35"/>
      <c r="B6261" s="35"/>
      <c r="J6261" s="66"/>
      <c r="K6261" s="66"/>
    </row>
    <row r="6262" spans="1:11" x14ac:dyDescent="0.25">
      <c r="A6262" s="35"/>
      <c r="B6262" s="35"/>
      <c r="J6262" s="66"/>
      <c r="K6262" s="66"/>
    </row>
    <row r="6263" spans="1:11" x14ac:dyDescent="0.25">
      <c r="A6263" s="35"/>
      <c r="B6263" s="35"/>
      <c r="J6263" s="66"/>
      <c r="K6263" s="66"/>
    </row>
    <row r="6264" spans="1:11" x14ac:dyDescent="0.25">
      <c r="A6264" s="35"/>
      <c r="B6264" s="35"/>
      <c r="J6264" s="66"/>
      <c r="K6264" s="66"/>
    </row>
    <row r="6265" spans="1:11" x14ac:dyDescent="0.25">
      <c r="A6265" s="35"/>
      <c r="B6265" s="35"/>
      <c r="J6265" s="66"/>
      <c r="K6265" s="66"/>
    </row>
    <row r="6266" spans="1:11" x14ac:dyDescent="0.25">
      <c r="A6266" s="35"/>
      <c r="B6266" s="35"/>
      <c r="J6266" s="66"/>
      <c r="K6266" s="66"/>
    </row>
    <row r="6267" spans="1:11" x14ac:dyDescent="0.25">
      <c r="A6267" s="35"/>
      <c r="B6267" s="35"/>
      <c r="J6267" s="66"/>
      <c r="K6267" s="66"/>
    </row>
    <row r="6268" spans="1:11" x14ac:dyDescent="0.25">
      <c r="A6268" s="35"/>
      <c r="B6268" s="35"/>
      <c r="J6268" s="66"/>
      <c r="K6268" s="66"/>
    </row>
    <row r="6269" spans="1:11" x14ac:dyDescent="0.25">
      <c r="A6269" s="35"/>
      <c r="B6269" s="35"/>
      <c r="J6269" s="66"/>
      <c r="K6269" s="66"/>
    </row>
    <row r="6270" spans="1:11" x14ac:dyDescent="0.25">
      <c r="A6270" s="35"/>
      <c r="B6270" s="35"/>
      <c r="J6270" s="66"/>
      <c r="K6270" s="66"/>
    </row>
    <row r="6271" spans="1:11" x14ac:dyDescent="0.25">
      <c r="A6271" s="35"/>
      <c r="B6271" s="35"/>
      <c r="J6271" s="66"/>
      <c r="K6271" s="66"/>
    </row>
    <row r="6272" spans="1:11" x14ac:dyDescent="0.25">
      <c r="A6272" s="35"/>
      <c r="B6272" s="35"/>
      <c r="J6272" s="66"/>
      <c r="K6272" s="66"/>
    </row>
    <row r="6273" spans="1:11" x14ac:dyDescent="0.25">
      <c r="A6273" s="35"/>
      <c r="B6273" s="35"/>
      <c r="J6273" s="66"/>
      <c r="K6273" s="66"/>
    </row>
    <row r="6274" spans="1:11" x14ac:dyDescent="0.25">
      <c r="A6274" s="35"/>
      <c r="B6274" s="35"/>
      <c r="J6274" s="66"/>
      <c r="K6274" s="66"/>
    </row>
    <row r="6275" spans="1:11" x14ac:dyDescent="0.25">
      <c r="A6275" s="35"/>
      <c r="B6275" s="35"/>
      <c r="J6275" s="66"/>
      <c r="K6275" s="66"/>
    </row>
    <row r="6276" spans="1:11" x14ac:dyDescent="0.25">
      <c r="A6276" s="35"/>
      <c r="B6276" s="35"/>
      <c r="J6276" s="66"/>
      <c r="K6276" s="66"/>
    </row>
    <row r="6277" spans="1:11" x14ac:dyDescent="0.25">
      <c r="A6277" s="35"/>
      <c r="B6277" s="35"/>
      <c r="J6277" s="66"/>
      <c r="K6277" s="66"/>
    </row>
    <row r="6278" spans="1:11" x14ac:dyDescent="0.25">
      <c r="A6278" s="35"/>
      <c r="B6278" s="35"/>
      <c r="J6278" s="66"/>
      <c r="K6278" s="66"/>
    </row>
    <row r="6279" spans="1:11" x14ac:dyDescent="0.25">
      <c r="A6279" s="35"/>
      <c r="B6279" s="35"/>
      <c r="J6279" s="66"/>
      <c r="K6279" s="66"/>
    </row>
    <row r="6280" spans="1:11" x14ac:dyDescent="0.25">
      <c r="A6280" s="35"/>
      <c r="B6280" s="35"/>
      <c r="J6280" s="66"/>
      <c r="K6280" s="66"/>
    </row>
    <row r="6281" spans="1:11" x14ac:dyDescent="0.25">
      <c r="A6281" s="35"/>
      <c r="B6281" s="35"/>
      <c r="J6281" s="66"/>
      <c r="K6281" s="66"/>
    </row>
    <row r="6282" spans="1:11" x14ac:dyDescent="0.25">
      <c r="A6282" s="35"/>
      <c r="B6282" s="35"/>
      <c r="J6282" s="66"/>
      <c r="K6282" s="66"/>
    </row>
    <row r="6283" spans="1:11" x14ac:dyDescent="0.25">
      <c r="A6283" s="35"/>
      <c r="B6283" s="35"/>
      <c r="J6283" s="66"/>
      <c r="K6283" s="66"/>
    </row>
    <row r="6284" spans="1:11" x14ac:dyDescent="0.25">
      <c r="A6284" s="35"/>
      <c r="B6284" s="35"/>
      <c r="J6284" s="66"/>
      <c r="K6284" s="66"/>
    </row>
    <row r="6285" spans="1:11" x14ac:dyDescent="0.25">
      <c r="A6285" s="35"/>
      <c r="B6285" s="35"/>
      <c r="J6285" s="66"/>
      <c r="K6285" s="66"/>
    </row>
    <row r="6286" spans="1:11" x14ac:dyDescent="0.25">
      <c r="A6286" s="35"/>
      <c r="B6286" s="35"/>
      <c r="J6286" s="66"/>
      <c r="K6286" s="66"/>
    </row>
    <row r="6287" spans="1:11" x14ac:dyDescent="0.25">
      <c r="A6287" s="35"/>
      <c r="B6287" s="35"/>
      <c r="J6287" s="66"/>
      <c r="K6287" s="66"/>
    </row>
    <row r="6288" spans="1:11" x14ac:dyDescent="0.25">
      <c r="A6288" s="35"/>
      <c r="B6288" s="35"/>
      <c r="J6288" s="66"/>
      <c r="K6288" s="66"/>
    </row>
    <row r="6289" spans="1:11" x14ac:dyDescent="0.25">
      <c r="A6289" s="35"/>
      <c r="B6289" s="35"/>
      <c r="J6289" s="66"/>
      <c r="K6289" s="66"/>
    </row>
    <row r="6290" spans="1:11" x14ac:dyDescent="0.25">
      <c r="A6290" s="35"/>
      <c r="B6290" s="35"/>
      <c r="J6290" s="66"/>
      <c r="K6290" s="66"/>
    </row>
    <row r="6291" spans="1:11" x14ac:dyDescent="0.25">
      <c r="A6291" s="35"/>
      <c r="B6291" s="35"/>
      <c r="J6291" s="66"/>
      <c r="K6291" s="66"/>
    </row>
    <row r="6292" spans="1:11" x14ac:dyDescent="0.25">
      <c r="A6292" s="35"/>
      <c r="B6292" s="35"/>
      <c r="J6292" s="66"/>
      <c r="K6292" s="66"/>
    </row>
    <row r="6293" spans="1:11" x14ac:dyDescent="0.25">
      <c r="A6293" s="35"/>
      <c r="B6293" s="35"/>
      <c r="J6293" s="66"/>
      <c r="K6293" s="66"/>
    </row>
    <row r="6294" spans="1:11" x14ac:dyDescent="0.25">
      <c r="A6294" s="35"/>
      <c r="B6294" s="35"/>
      <c r="J6294" s="66"/>
      <c r="K6294" s="66"/>
    </row>
    <row r="6295" spans="1:11" x14ac:dyDescent="0.25">
      <c r="A6295" s="35"/>
      <c r="B6295" s="35"/>
      <c r="J6295" s="66"/>
      <c r="K6295" s="66"/>
    </row>
    <row r="6296" spans="1:11" x14ac:dyDescent="0.25">
      <c r="A6296" s="35"/>
      <c r="B6296" s="35"/>
      <c r="J6296" s="66"/>
      <c r="K6296" s="66"/>
    </row>
    <row r="6297" spans="1:11" x14ac:dyDescent="0.25">
      <c r="A6297" s="35"/>
      <c r="B6297" s="35"/>
      <c r="J6297" s="66"/>
      <c r="K6297" s="66"/>
    </row>
    <row r="6298" spans="1:11" x14ac:dyDescent="0.25">
      <c r="A6298" s="35"/>
      <c r="B6298" s="35"/>
      <c r="J6298" s="66"/>
      <c r="K6298" s="66"/>
    </row>
    <row r="6299" spans="1:11" x14ac:dyDescent="0.25">
      <c r="A6299" s="35"/>
      <c r="B6299" s="35"/>
      <c r="J6299" s="66"/>
      <c r="K6299" s="66"/>
    </row>
    <row r="6300" spans="1:11" x14ac:dyDescent="0.25">
      <c r="A6300" s="35"/>
      <c r="B6300" s="35"/>
      <c r="J6300" s="66"/>
      <c r="K6300" s="66"/>
    </row>
    <row r="6301" spans="1:11" x14ac:dyDescent="0.25">
      <c r="A6301" s="35"/>
      <c r="B6301" s="35"/>
      <c r="J6301" s="66"/>
      <c r="K6301" s="66"/>
    </row>
    <row r="6302" spans="1:11" x14ac:dyDescent="0.25">
      <c r="A6302" s="35"/>
      <c r="B6302" s="35"/>
      <c r="J6302" s="66"/>
      <c r="K6302" s="66"/>
    </row>
    <row r="6303" spans="1:11" x14ac:dyDescent="0.25">
      <c r="A6303" s="35"/>
      <c r="B6303" s="35"/>
      <c r="J6303" s="66"/>
      <c r="K6303" s="66"/>
    </row>
    <row r="6304" spans="1:11" x14ac:dyDescent="0.25">
      <c r="A6304" s="35"/>
      <c r="B6304" s="35"/>
      <c r="J6304" s="66"/>
      <c r="K6304" s="66"/>
    </row>
    <row r="6305" spans="1:11" x14ac:dyDescent="0.25">
      <c r="A6305" s="35"/>
      <c r="B6305" s="35"/>
      <c r="J6305" s="66"/>
      <c r="K6305" s="66"/>
    </row>
    <row r="6306" spans="1:11" x14ac:dyDescent="0.25">
      <c r="A6306" s="35"/>
      <c r="B6306" s="35"/>
      <c r="J6306" s="66"/>
      <c r="K6306" s="66"/>
    </row>
    <row r="6307" spans="1:11" x14ac:dyDescent="0.25">
      <c r="A6307" s="35"/>
      <c r="B6307" s="35"/>
      <c r="J6307" s="66"/>
      <c r="K6307" s="66"/>
    </row>
    <row r="6308" spans="1:11" x14ac:dyDescent="0.25">
      <c r="A6308" s="35"/>
      <c r="B6308" s="35"/>
      <c r="J6308" s="66"/>
      <c r="K6308" s="66"/>
    </row>
    <row r="6309" spans="1:11" x14ac:dyDescent="0.25">
      <c r="A6309" s="35"/>
      <c r="B6309" s="35"/>
      <c r="J6309" s="66"/>
      <c r="K6309" s="66"/>
    </row>
    <row r="6310" spans="1:11" x14ac:dyDescent="0.25">
      <c r="A6310" s="35"/>
      <c r="B6310" s="35"/>
      <c r="J6310" s="66"/>
      <c r="K6310" s="66"/>
    </row>
    <row r="6311" spans="1:11" x14ac:dyDescent="0.25">
      <c r="A6311" s="35"/>
      <c r="B6311" s="35"/>
      <c r="J6311" s="66"/>
      <c r="K6311" s="66"/>
    </row>
    <row r="6312" spans="1:11" x14ac:dyDescent="0.25">
      <c r="A6312" s="35"/>
      <c r="B6312" s="35"/>
      <c r="J6312" s="66"/>
      <c r="K6312" s="66"/>
    </row>
    <row r="6313" spans="1:11" x14ac:dyDescent="0.25">
      <c r="A6313" s="35"/>
      <c r="B6313" s="35"/>
      <c r="J6313" s="66"/>
      <c r="K6313" s="66"/>
    </row>
    <row r="6314" spans="1:11" x14ac:dyDescent="0.25">
      <c r="A6314" s="35"/>
      <c r="B6314" s="35"/>
      <c r="J6314" s="66"/>
      <c r="K6314" s="66"/>
    </row>
    <row r="6315" spans="1:11" x14ac:dyDescent="0.25">
      <c r="A6315" s="35"/>
      <c r="B6315" s="35"/>
      <c r="J6315" s="66"/>
      <c r="K6315" s="66"/>
    </row>
    <row r="6316" spans="1:11" x14ac:dyDescent="0.25">
      <c r="A6316" s="35"/>
      <c r="B6316" s="35"/>
      <c r="J6316" s="66"/>
      <c r="K6316" s="66"/>
    </row>
    <row r="6317" spans="1:11" x14ac:dyDescent="0.25">
      <c r="A6317" s="35"/>
      <c r="B6317" s="35"/>
      <c r="J6317" s="66"/>
      <c r="K6317" s="66"/>
    </row>
    <row r="6318" spans="1:11" x14ac:dyDescent="0.25">
      <c r="A6318" s="35"/>
      <c r="B6318" s="35"/>
      <c r="J6318" s="66"/>
      <c r="K6318" s="66"/>
    </row>
    <row r="6319" spans="1:11" x14ac:dyDescent="0.25">
      <c r="A6319" s="35"/>
      <c r="B6319" s="35"/>
      <c r="J6319" s="66"/>
      <c r="K6319" s="66"/>
    </row>
    <row r="6320" spans="1:11" x14ac:dyDescent="0.25">
      <c r="A6320" s="35"/>
      <c r="B6320" s="35"/>
      <c r="J6320" s="66"/>
      <c r="K6320" s="66"/>
    </row>
    <row r="6321" spans="1:11" x14ac:dyDescent="0.25">
      <c r="A6321" s="35"/>
      <c r="B6321" s="35"/>
      <c r="J6321" s="66"/>
      <c r="K6321" s="66"/>
    </row>
    <row r="6322" spans="1:11" x14ac:dyDescent="0.25">
      <c r="A6322" s="35"/>
      <c r="B6322" s="35"/>
      <c r="J6322" s="66"/>
      <c r="K6322" s="66"/>
    </row>
    <row r="6323" spans="1:11" x14ac:dyDescent="0.25">
      <c r="A6323" s="35"/>
      <c r="B6323" s="35"/>
      <c r="J6323" s="66"/>
      <c r="K6323" s="66"/>
    </row>
    <row r="6324" spans="1:11" x14ac:dyDescent="0.25">
      <c r="A6324" s="35"/>
      <c r="B6324" s="35"/>
      <c r="J6324" s="66"/>
      <c r="K6324" s="66"/>
    </row>
    <row r="6325" spans="1:11" x14ac:dyDescent="0.25">
      <c r="A6325" s="35"/>
      <c r="B6325" s="35"/>
      <c r="J6325" s="66"/>
      <c r="K6325" s="66"/>
    </row>
    <row r="6326" spans="1:11" x14ac:dyDescent="0.25">
      <c r="A6326" s="35"/>
      <c r="B6326" s="35"/>
      <c r="J6326" s="66"/>
      <c r="K6326" s="66"/>
    </row>
    <row r="6327" spans="1:11" x14ac:dyDescent="0.25">
      <c r="A6327" s="35"/>
      <c r="B6327" s="35"/>
      <c r="J6327" s="66"/>
      <c r="K6327" s="66"/>
    </row>
    <row r="6328" spans="1:11" x14ac:dyDescent="0.25">
      <c r="A6328" s="35"/>
      <c r="B6328" s="35"/>
      <c r="J6328" s="66"/>
      <c r="K6328" s="66"/>
    </row>
    <row r="6329" spans="1:11" x14ac:dyDescent="0.25">
      <c r="A6329" s="35"/>
      <c r="B6329" s="35"/>
      <c r="J6329" s="66"/>
      <c r="K6329" s="66"/>
    </row>
    <row r="6330" spans="1:11" x14ac:dyDescent="0.25">
      <c r="A6330" s="35"/>
      <c r="B6330" s="35"/>
      <c r="J6330" s="66"/>
      <c r="K6330" s="66"/>
    </row>
    <row r="6331" spans="1:11" x14ac:dyDescent="0.25">
      <c r="A6331" s="35"/>
      <c r="B6331" s="35"/>
      <c r="J6331" s="66"/>
      <c r="K6331" s="66"/>
    </row>
    <row r="6332" spans="1:11" x14ac:dyDescent="0.25">
      <c r="A6332" s="35"/>
      <c r="B6332" s="35"/>
      <c r="J6332" s="66"/>
      <c r="K6332" s="66"/>
    </row>
    <row r="6333" spans="1:11" x14ac:dyDescent="0.25">
      <c r="A6333" s="35"/>
      <c r="B6333" s="35"/>
      <c r="J6333" s="66"/>
      <c r="K6333" s="66"/>
    </row>
    <row r="6334" spans="1:11" x14ac:dyDescent="0.25">
      <c r="A6334" s="35"/>
      <c r="B6334" s="35"/>
      <c r="J6334" s="66"/>
      <c r="K6334" s="66"/>
    </row>
    <row r="6335" spans="1:11" x14ac:dyDescent="0.25">
      <c r="A6335" s="35"/>
      <c r="B6335" s="35"/>
      <c r="J6335" s="66"/>
      <c r="K6335" s="66"/>
    </row>
    <row r="6336" spans="1:11" x14ac:dyDescent="0.25">
      <c r="A6336" s="35"/>
      <c r="B6336" s="35"/>
      <c r="J6336" s="66"/>
      <c r="K6336" s="66"/>
    </row>
    <row r="6337" spans="1:11" x14ac:dyDescent="0.25">
      <c r="A6337" s="35"/>
      <c r="B6337" s="35"/>
      <c r="J6337" s="66"/>
      <c r="K6337" s="66"/>
    </row>
    <row r="6338" spans="1:11" x14ac:dyDescent="0.25">
      <c r="A6338" s="35"/>
      <c r="B6338" s="35"/>
      <c r="J6338" s="66"/>
      <c r="K6338" s="66"/>
    </row>
    <row r="6339" spans="1:11" x14ac:dyDescent="0.25">
      <c r="A6339" s="35"/>
      <c r="B6339" s="35"/>
      <c r="J6339" s="66"/>
      <c r="K6339" s="66"/>
    </row>
    <row r="6340" spans="1:11" x14ac:dyDescent="0.25">
      <c r="A6340" s="35"/>
      <c r="B6340" s="35"/>
      <c r="J6340" s="66"/>
      <c r="K6340" s="66"/>
    </row>
    <row r="6341" spans="1:11" x14ac:dyDescent="0.25">
      <c r="A6341" s="35"/>
      <c r="B6341" s="35"/>
      <c r="J6341" s="66"/>
      <c r="K6341" s="66"/>
    </row>
    <row r="6342" spans="1:11" x14ac:dyDescent="0.25">
      <c r="A6342" s="35"/>
      <c r="B6342" s="35"/>
      <c r="J6342" s="66"/>
      <c r="K6342" s="66"/>
    </row>
    <row r="6343" spans="1:11" x14ac:dyDescent="0.25">
      <c r="A6343" s="35"/>
      <c r="B6343" s="35"/>
      <c r="J6343" s="66"/>
      <c r="K6343" s="66"/>
    </row>
    <row r="6344" spans="1:11" x14ac:dyDescent="0.25">
      <c r="A6344" s="35"/>
      <c r="B6344" s="35"/>
      <c r="J6344" s="66"/>
      <c r="K6344" s="66"/>
    </row>
    <row r="6345" spans="1:11" x14ac:dyDescent="0.25">
      <c r="A6345" s="35"/>
      <c r="B6345" s="35"/>
      <c r="J6345" s="66"/>
      <c r="K6345" s="66"/>
    </row>
    <row r="6346" spans="1:11" x14ac:dyDescent="0.25">
      <c r="A6346" s="35"/>
      <c r="B6346" s="35"/>
      <c r="J6346" s="66"/>
      <c r="K6346" s="66"/>
    </row>
    <row r="6347" spans="1:11" x14ac:dyDescent="0.25">
      <c r="A6347" s="35"/>
      <c r="B6347" s="35"/>
      <c r="J6347" s="66"/>
      <c r="K6347" s="66"/>
    </row>
    <row r="6348" spans="1:11" x14ac:dyDescent="0.25">
      <c r="A6348" s="35"/>
      <c r="B6348" s="35"/>
      <c r="J6348" s="66"/>
      <c r="K6348" s="66"/>
    </row>
    <row r="6349" spans="1:11" x14ac:dyDescent="0.25">
      <c r="A6349" s="35"/>
      <c r="B6349" s="35"/>
      <c r="J6349" s="66"/>
      <c r="K6349" s="66"/>
    </row>
    <row r="6350" spans="1:11" x14ac:dyDescent="0.25">
      <c r="A6350" s="35"/>
      <c r="B6350" s="35"/>
      <c r="J6350" s="66"/>
      <c r="K6350" s="66"/>
    </row>
    <row r="6351" spans="1:11" x14ac:dyDescent="0.25">
      <c r="A6351" s="35"/>
      <c r="B6351" s="35"/>
      <c r="J6351" s="66"/>
      <c r="K6351" s="66"/>
    </row>
    <row r="6352" spans="1:11" x14ac:dyDescent="0.25">
      <c r="A6352" s="35"/>
      <c r="B6352" s="35"/>
      <c r="J6352" s="66"/>
      <c r="K6352" s="66"/>
    </row>
    <row r="6353" spans="1:11" x14ac:dyDescent="0.25">
      <c r="A6353" s="35"/>
      <c r="B6353" s="35"/>
      <c r="J6353" s="66"/>
      <c r="K6353" s="66"/>
    </row>
    <row r="6354" spans="1:11" x14ac:dyDescent="0.25">
      <c r="A6354" s="35"/>
      <c r="B6354" s="35"/>
      <c r="J6354" s="66"/>
      <c r="K6354" s="66"/>
    </row>
    <row r="6355" spans="1:11" x14ac:dyDescent="0.25">
      <c r="A6355" s="35"/>
      <c r="B6355" s="35"/>
      <c r="J6355" s="66"/>
      <c r="K6355" s="66"/>
    </row>
    <row r="6356" spans="1:11" x14ac:dyDescent="0.25">
      <c r="A6356" s="35"/>
      <c r="B6356" s="35"/>
      <c r="J6356" s="66"/>
      <c r="K6356" s="66"/>
    </row>
    <row r="6357" spans="1:11" x14ac:dyDescent="0.25">
      <c r="A6357" s="35"/>
      <c r="B6357" s="35"/>
      <c r="J6357" s="66"/>
      <c r="K6357" s="66"/>
    </row>
    <row r="6358" spans="1:11" x14ac:dyDescent="0.25">
      <c r="A6358" s="35"/>
      <c r="B6358" s="35"/>
      <c r="J6358" s="66"/>
      <c r="K6358" s="66"/>
    </row>
    <row r="6359" spans="1:11" x14ac:dyDescent="0.25">
      <c r="A6359" s="35"/>
      <c r="B6359" s="35"/>
      <c r="J6359" s="66"/>
      <c r="K6359" s="66"/>
    </row>
    <row r="6360" spans="1:11" x14ac:dyDescent="0.25">
      <c r="A6360" s="35"/>
      <c r="B6360" s="35"/>
      <c r="J6360" s="66"/>
      <c r="K6360" s="66"/>
    </row>
    <row r="6361" spans="1:11" x14ac:dyDescent="0.25">
      <c r="A6361" s="35"/>
      <c r="B6361" s="35"/>
      <c r="J6361" s="66"/>
      <c r="K6361" s="66"/>
    </row>
    <row r="6362" spans="1:11" x14ac:dyDescent="0.25">
      <c r="A6362" s="35"/>
      <c r="B6362" s="35"/>
      <c r="J6362" s="66"/>
      <c r="K6362" s="66"/>
    </row>
    <row r="6363" spans="1:11" x14ac:dyDescent="0.25">
      <c r="A6363" s="35"/>
      <c r="B6363" s="35"/>
      <c r="J6363" s="66"/>
      <c r="K6363" s="66"/>
    </row>
    <row r="6364" spans="1:11" x14ac:dyDescent="0.25">
      <c r="A6364" s="35"/>
      <c r="B6364" s="35"/>
      <c r="J6364" s="66"/>
      <c r="K6364" s="66"/>
    </row>
    <row r="6365" spans="1:11" x14ac:dyDescent="0.25">
      <c r="A6365" s="35"/>
      <c r="B6365" s="35"/>
      <c r="J6365" s="66"/>
      <c r="K6365" s="66"/>
    </row>
    <row r="6366" spans="1:11" x14ac:dyDescent="0.25">
      <c r="A6366" s="35"/>
      <c r="B6366" s="35"/>
      <c r="J6366" s="66"/>
      <c r="K6366" s="66"/>
    </row>
    <row r="6367" spans="1:11" x14ac:dyDescent="0.25">
      <c r="A6367" s="35"/>
      <c r="B6367" s="35"/>
      <c r="J6367" s="66"/>
      <c r="K6367" s="66"/>
    </row>
    <row r="6368" spans="1:11" x14ac:dyDescent="0.25">
      <c r="A6368" s="35"/>
      <c r="B6368" s="35"/>
      <c r="J6368" s="66"/>
      <c r="K6368" s="66"/>
    </row>
    <row r="6369" spans="1:11" x14ac:dyDescent="0.25">
      <c r="A6369" s="35"/>
      <c r="B6369" s="35"/>
      <c r="J6369" s="66"/>
      <c r="K6369" s="66"/>
    </row>
    <row r="6370" spans="1:11" x14ac:dyDescent="0.25">
      <c r="A6370" s="35"/>
      <c r="B6370" s="35"/>
      <c r="J6370" s="66"/>
      <c r="K6370" s="66"/>
    </row>
    <row r="6371" spans="1:11" x14ac:dyDescent="0.25">
      <c r="A6371" s="35"/>
      <c r="B6371" s="35"/>
      <c r="J6371" s="66"/>
      <c r="K6371" s="66"/>
    </row>
    <row r="6372" spans="1:11" x14ac:dyDescent="0.25">
      <c r="A6372" s="35"/>
      <c r="B6372" s="35"/>
      <c r="J6372" s="66"/>
      <c r="K6372" s="66"/>
    </row>
    <row r="6373" spans="1:11" x14ac:dyDescent="0.25">
      <c r="A6373" s="35"/>
      <c r="B6373" s="35"/>
      <c r="J6373" s="66"/>
      <c r="K6373" s="66"/>
    </row>
    <row r="6374" spans="1:11" x14ac:dyDescent="0.25">
      <c r="A6374" s="35"/>
      <c r="B6374" s="35"/>
      <c r="J6374" s="66"/>
      <c r="K6374" s="66"/>
    </row>
    <row r="6375" spans="1:11" x14ac:dyDescent="0.25">
      <c r="A6375" s="35"/>
      <c r="B6375" s="35"/>
      <c r="J6375" s="66"/>
      <c r="K6375" s="66"/>
    </row>
    <row r="6376" spans="1:11" x14ac:dyDescent="0.25">
      <c r="A6376" s="35"/>
      <c r="B6376" s="35"/>
      <c r="J6376" s="66"/>
      <c r="K6376" s="66"/>
    </row>
    <row r="6377" spans="1:11" x14ac:dyDescent="0.25">
      <c r="A6377" s="35"/>
      <c r="B6377" s="35"/>
      <c r="J6377" s="66"/>
      <c r="K6377" s="66"/>
    </row>
    <row r="6378" spans="1:11" x14ac:dyDescent="0.25">
      <c r="A6378" s="35"/>
      <c r="B6378" s="35"/>
      <c r="J6378" s="66"/>
      <c r="K6378" s="66"/>
    </row>
    <row r="6379" spans="1:11" x14ac:dyDescent="0.25">
      <c r="A6379" s="35"/>
      <c r="B6379" s="35"/>
      <c r="J6379" s="66"/>
      <c r="K6379" s="66"/>
    </row>
    <row r="6380" spans="1:11" x14ac:dyDescent="0.25">
      <c r="A6380" s="35"/>
      <c r="B6380" s="35"/>
      <c r="J6380" s="66"/>
      <c r="K6380" s="66"/>
    </row>
    <row r="6381" spans="1:11" x14ac:dyDescent="0.25">
      <c r="A6381" s="35"/>
      <c r="B6381" s="35"/>
      <c r="J6381" s="66"/>
      <c r="K6381" s="66"/>
    </row>
    <row r="6382" spans="1:11" x14ac:dyDescent="0.25">
      <c r="A6382" s="35"/>
      <c r="B6382" s="35"/>
      <c r="J6382" s="66"/>
      <c r="K6382" s="66"/>
    </row>
    <row r="6383" spans="1:11" x14ac:dyDescent="0.25">
      <c r="A6383" s="35"/>
      <c r="B6383" s="35"/>
      <c r="J6383" s="66"/>
      <c r="K6383" s="66"/>
    </row>
    <row r="6384" spans="1:11" x14ac:dyDescent="0.25">
      <c r="A6384" s="35"/>
      <c r="B6384" s="35"/>
      <c r="J6384" s="66"/>
      <c r="K6384" s="66"/>
    </row>
    <row r="6385" spans="1:11" x14ac:dyDescent="0.25">
      <c r="A6385" s="35"/>
      <c r="B6385" s="35"/>
      <c r="J6385" s="66"/>
      <c r="K6385" s="66"/>
    </row>
    <row r="6386" spans="1:11" x14ac:dyDescent="0.25">
      <c r="A6386" s="35"/>
      <c r="B6386" s="35"/>
      <c r="J6386" s="66"/>
      <c r="K6386" s="66"/>
    </row>
    <row r="6387" spans="1:11" x14ac:dyDescent="0.25">
      <c r="A6387" s="35"/>
      <c r="B6387" s="35"/>
      <c r="J6387" s="66"/>
      <c r="K6387" s="66"/>
    </row>
    <row r="6388" spans="1:11" x14ac:dyDescent="0.25">
      <c r="A6388" s="35"/>
      <c r="B6388" s="35"/>
      <c r="J6388" s="66"/>
      <c r="K6388" s="66"/>
    </row>
    <row r="6389" spans="1:11" x14ac:dyDescent="0.25">
      <c r="A6389" s="35"/>
      <c r="B6389" s="35"/>
      <c r="J6389" s="66"/>
      <c r="K6389" s="66"/>
    </row>
    <row r="6390" spans="1:11" x14ac:dyDescent="0.25">
      <c r="A6390" s="35"/>
      <c r="B6390" s="35"/>
      <c r="J6390" s="66"/>
      <c r="K6390" s="66"/>
    </row>
    <row r="6391" spans="1:11" x14ac:dyDescent="0.25">
      <c r="A6391" s="35"/>
      <c r="B6391" s="35"/>
      <c r="J6391" s="66"/>
      <c r="K6391" s="66"/>
    </row>
    <row r="6392" spans="1:11" x14ac:dyDescent="0.25">
      <c r="A6392" s="35"/>
      <c r="B6392" s="35"/>
      <c r="J6392" s="66"/>
      <c r="K6392" s="66"/>
    </row>
    <row r="6393" spans="1:11" x14ac:dyDescent="0.25">
      <c r="A6393" s="35"/>
      <c r="B6393" s="35"/>
      <c r="J6393" s="66"/>
      <c r="K6393" s="66"/>
    </row>
    <row r="6394" spans="1:11" x14ac:dyDescent="0.25">
      <c r="A6394" s="35"/>
      <c r="B6394" s="35"/>
      <c r="J6394" s="66"/>
      <c r="K6394" s="66"/>
    </row>
    <row r="6395" spans="1:11" x14ac:dyDescent="0.25">
      <c r="A6395" s="35"/>
      <c r="B6395" s="35"/>
      <c r="J6395" s="66"/>
      <c r="K6395" s="66"/>
    </row>
    <row r="6396" spans="1:11" x14ac:dyDescent="0.25">
      <c r="A6396" s="35"/>
      <c r="B6396" s="35"/>
      <c r="J6396" s="66"/>
      <c r="K6396" s="66"/>
    </row>
    <row r="6397" spans="1:11" x14ac:dyDescent="0.25">
      <c r="A6397" s="35"/>
      <c r="B6397" s="35"/>
      <c r="J6397" s="66"/>
      <c r="K6397" s="66"/>
    </row>
    <row r="6398" spans="1:11" x14ac:dyDescent="0.25">
      <c r="A6398" s="35"/>
      <c r="B6398" s="35"/>
      <c r="J6398" s="66"/>
      <c r="K6398" s="66"/>
    </row>
    <row r="6399" spans="1:11" x14ac:dyDescent="0.25">
      <c r="A6399" s="35"/>
      <c r="B6399" s="35"/>
      <c r="J6399" s="66"/>
      <c r="K6399" s="66"/>
    </row>
    <row r="6400" spans="1:11" x14ac:dyDescent="0.25">
      <c r="A6400" s="35"/>
      <c r="B6400" s="35"/>
      <c r="J6400" s="66"/>
      <c r="K6400" s="66"/>
    </row>
    <row r="6401" spans="1:11" x14ac:dyDescent="0.25">
      <c r="A6401" s="35"/>
      <c r="B6401" s="35"/>
      <c r="J6401" s="66"/>
      <c r="K6401" s="66"/>
    </row>
    <row r="6402" spans="1:11" x14ac:dyDescent="0.25">
      <c r="A6402" s="35"/>
      <c r="B6402" s="35"/>
      <c r="J6402" s="66"/>
      <c r="K6402" s="66"/>
    </row>
    <row r="6403" spans="1:11" x14ac:dyDescent="0.25">
      <c r="A6403" s="35"/>
      <c r="B6403" s="35"/>
      <c r="J6403" s="66"/>
      <c r="K6403" s="66"/>
    </row>
    <row r="6404" spans="1:11" x14ac:dyDescent="0.25">
      <c r="A6404" s="35"/>
      <c r="B6404" s="35"/>
      <c r="J6404" s="66"/>
      <c r="K6404" s="66"/>
    </row>
    <row r="6405" spans="1:11" x14ac:dyDescent="0.25">
      <c r="A6405" s="35"/>
      <c r="B6405" s="35"/>
      <c r="J6405" s="66"/>
      <c r="K6405" s="66"/>
    </row>
    <row r="6406" spans="1:11" x14ac:dyDescent="0.25">
      <c r="A6406" s="35"/>
      <c r="B6406" s="35"/>
      <c r="J6406" s="66"/>
      <c r="K6406" s="66"/>
    </row>
    <row r="6407" spans="1:11" x14ac:dyDescent="0.25">
      <c r="A6407" s="35"/>
      <c r="B6407" s="35"/>
      <c r="J6407" s="66"/>
      <c r="K6407" s="66"/>
    </row>
    <row r="6408" spans="1:11" x14ac:dyDescent="0.25">
      <c r="A6408" s="35"/>
      <c r="B6408" s="35"/>
      <c r="J6408" s="66"/>
      <c r="K6408" s="66"/>
    </row>
    <row r="6409" spans="1:11" x14ac:dyDescent="0.25">
      <c r="A6409" s="35"/>
      <c r="B6409" s="35"/>
      <c r="J6409" s="66"/>
      <c r="K6409" s="66"/>
    </row>
    <row r="6410" spans="1:11" x14ac:dyDescent="0.25">
      <c r="A6410" s="35"/>
      <c r="B6410" s="35"/>
      <c r="J6410" s="66"/>
      <c r="K6410" s="66"/>
    </row>
    <row r="6411" spans="1:11" x14ac:dyDescent="0.25">
      <c r="A6411" s="35"/>
      <c r="B6411" s="35"/>
      <c r="J6411" s="66"/>
      <c r="K6411" s="66"/>
    </row>
    <row r="6412" spans="1:11" x14ac:dyDescent="0.25">
      <c r="A6412" s="35"/>
      <c r="B6412" s="35"/>
      <c r="J6412" s="66"/>
      <c r="K6412" s="66"/>
    </row>
    <row r="6413" spans="1:11" x14ac:dyDescent="0.25">
      <c r="A6413" s="35"/>
      <c r="B6413" s="35"/>
      <c r="J6413" s="66"/>
      <c r="K6413" s="66"/>
    </row>
    <row r="6414" spans="1:11" x14ac:dyDescent="0.25">
      <c r="A6414" s="35"/>
      <c r="B6414" s="35"/>
      <c r="J6414" s="66"/>
      <c r="K6414" s="66"/>
    </row>
    <row r="6415" spans="1:11" x14ac:dyDescent="0.25">
      <c r="A6415" s="35"/>
      <c r="B6415" s="35"/>
      <c r="J6415" s="66"/>
      <c r="K6415" s="66"/>
    </row>
    <row r="6416" spans="1:11" x14ac:dyDescent="0.25">
      <c r="A6416" s="35"/>
      <c r="B6416" s="35"/>
      <c r="J6416" s="66"/>
      <c r="K6416" s="66"/>
    </row>
    <row r="6417" spans="1:11" x14ac:dyDescent="0.25">
      <c r="A6417" s="35"/>
      <c r="B6417" s="35"/>
      <c r="J6417" s="66"/>
      <c r="K6417" s="66"/>
    </row>
    <row r="6418" spans="1:11" x14ac:dyDescent="0.25">
      <c r="A6418" s="35"/>
      <c r="B6418" s="35"/>
      <c r="J6418" s="66"/>
      <c r="K6418" s="66"/>
    </row>
    <row r="6419" spans="1:11" x14ac:dyDescent="0.25">
      <c r="A6419" s="35"/>
      <c r="B6419" s="35"/>
      <c r="J6419" s="66"/>
      <c r="K6419" s="66"/>
    </row>
    <row r="6420" spans="1:11" x14ac:dyDescent="0.25">
      <c r="A6420" s="35"/>
      <c r="B6420" s="35"/>
      <c r="J6420" s="66"/>
      <c r="K6420" s="66"/>
    </row>
    <row r="6421" spans="1:11" x14ac:dyDescent="0.25">
      <c r="A6421" s="35"/>
      <c r="B6421" s="35"/>
      <c r="J6421" s="66"/>
      <c r="K6421" s="66"/>
    </row>
    <row r="6422" spans="1:11" x14ac:dyDescent="0.25">
      <c r="A6422" s="35"/>
      <c r="B6422" s="35"/>
      <c r="J6422" s="66"/>
      <c r="K6422" s="66"/>
    </row>
    <row r="6423" spans="1:11" x14ac:dyDescent="0.25">
      <c r="A6423" s="35"/>
      <c r="B6423" s="35"/>
      <c r="J6423" s="66"/>
      <c r="K6423" s="66"/>
    </row>
    <row r="6424" spans="1:11" x14ac:dyDescent="0.25">
      <c r="A6424" s="35"/>
      <c r="B6424" s="35"/>
      <c r="J6424" s="66"/>
      <c r="K6424" s="66"/>
    </row>
    <row r="6425" spans="1:11" x14ac:dyDescent="0.25">
      <c r="A6425" s="35"/>
      <c r="B6425" s="35"/>
      <c r="J6425" s="66"/>
      <c r="K6425" s="66"/>
    </row>
    <row r="6426" spans="1:11" x14ac:dyDescent="0.25">
      <c r="A6426" s="35"/>
      <c r="B6426" s="35"/>
      <c r="J6426" s="66"/>
      <c r="K6426" s="66"/>
    </row>
    <row r="6427" spans="1:11" x14ac:dyDescent="0.25">
      <c r="A6427" s="35"/>
      <c r="B6427" s="35"/>
      <c r="J6427" s="66"/>
      <c r="K6427" s="66"/>
    </row>
    <row r="6428" spans="1:11" x14ac:dyDescent="0.25">
      <c r="A6428" s="35"/>
      <c r="B6428" s="35"/>
      <c r="J6428" s="66"/>
      <c r="K6428" s="66"/>
    </row>
    <row r="6429" spans="1:11" x14ac:dyDescent="0.25">
      <c r="A6429" s="35"/>
      <c r="B6429" s="35"/>
      <c r="J6429" s="66"/>
      <c r="K6429" s="66"/>
    </row>
    <row r="6430" spans="1:11" x14ac:dyDescent="0.25">
      <c r="A6430" s="35"/>
      <c r="B6430" s="35"/>
      <c r="J6430" s="66"/>
      <c r="K6430" s="66"/>
    </row>
    <row r="6431" spans="1:11" x14ac:dyDescent="0.25">
      <c r="A6431" s="35"/>
      <c r="B6431" s="35"/>
      <c r="J6431" s="66"/>
      <c r="K6431" s="66"/>
    </row>
    <row r="6432" spans="1:11" x14ac:dyDescent="0.25">
      <c r="A6432" s="35"/>
      <c r="B6432" s="35"/>
      <c r="J6432" s="66"/>
      <c r="K6432" s="66"/>
    </row>
    <row r="6433" spans="1:11" x14ac:dyDescent="0.25">
      <c r="A6433" s="35"/>
      <c r="B6433" s="35"/>
      <c r="J6433" s="66"/>
      <c r="K6433" s="66"/>
    </row>
    <row r="6434" spans="1:11" x14ac:dyDescent="0.25">
      <c r="A6434" s="35"/>
      <c r="B6434" s="35"/>
      <c r="J6434" s="66"/>
      <c r="K6434" s="66"/>
    </row>
    <row r="6435" spans="1:11" x14ac:dyDescent="0.25">
      <c r="A6435" s="35"/>
      <c r="B6435" s="35"/>
      <c r="J6435" s="66"/>
      <c r="K6435" s="66"/>
    </row>
    <row r="6436" spans="1:11" x14ac:dyDescent="0.25">
      <c r="A6436" s="35"/>
      <c r="B6436" s="35"/>
      <c r="J6436" s="66"/>
      <c r="K6436" s="66"/>
    </row>
    <row r="6437" spans="1:11" x14ac:dyDescent="0.25">
      <c r="A6437" s="35"/>
      <c r="B6437" s="35"/>
      <c r="J6437" s="66"/>
      <c r="K6437" s="66"/>
    </row>
    <row r="6438" spans="1:11" x14ac:dyDescent="0.25">
      <c r="A6438" s="35"/>
      <c r="B6438" s="35"/>
      <c r="J6438" s="66"/>
      <c r="K6438" s="66"/>
    </row>
    <row r="6439" spans="1:11" x14ac:dyDescent="0.25">
      <c r="A6439" s="35"/>
      <c r="B6439" s="35"/>
      <c r="J6439" s="66"/>
      <c r="K6439" s="66"/>
    </row>
    <row r="6440" spans="1:11" x14ac:dyDescent="0.25">
      <c r="A6440" s="35"/>
      <c r="B6440" s="35"/>
      <c r="J6440" s="66"/>
      <c r="K6440" s="66"/>
    </row>
    <row r="6441" spans="1:11" x14ac:dyDescent="0.25">
      <c r="A6441" s="35"/>
      <c r="B6441" s="35"/>
      <c r="J6441" s="66"/>
      <c r="K6441" s="66"/>
    </row>
    <row r="6442" spans="1:11" x14ac:dyDescent="0.25">
      <c r="A6442" s="35"/>
      <c r="B6442" s="35"/>
      <c r="J6442" s="66"/>
      <c r="K6442" s="66"/>
    </row>
    <row r="6443" spans="1:11" x14ac:dyDescent="0.25">
      <c r="A6443" s="35"/>
      <c r="B6443" s="35"/>
      <c r="J6443" s="66"/>
      <c r="K6443" s="66"/>
    </row>
    <row r="6444" spans="1:11" x14ac:dyDescent="0.25">
      <c r="A6444" s="35"/>
      <c r="B6444" s="35"/>
      <c r="J6444" s="66"/>
      <c r="K6444" s="66"/>
    </row>
    <row r="6445" spans="1:11" x14ac:dyDescent="0.25">
      <c r="A6445" s="35"/>
      <c r="B6445" s="35"/>
      <c r="J6445" s="66"/>
      <c r="K6445" s="66"/>
    </row>
    <row r="6446" spans="1:11" x14ac:dyDescent="0.25">
      <c r="A6446" s="35"/>
      <c r="B6446" s="35"/>
      <c r="J6446" s="66"/>
      <c r="K6446" s="66"/>
    </row>
    <row r="6447" spans="1:11" x14ac:dyDescent="0.25">
      <c r="A6447" s="35"/>
      <c r="B6447" s="35"/>
      <c r="J6447" s="66"/>
      <c r="K6447" s="66"/>
    </row>
    <row r="6448" spans="1:11" x14ac:dyDescent="0.25">
      <c r="A6448" s="35"/>
      <c r="B6448" s="35"/>
      <c r="J6448" s="66"/>
      <c r="K6448" s="66"/>
    </row>
    <row r="6449" spans="1:11" x14ac:dyDescent="0.25">
      <c r="A6449" s="35"/>
      <c r="B6449" s="35"/>
      <c r="J6449" s="66"/>
      <c r="K6449" s="66"/>
    </row>
    <row r="6450" spans="1:11" x14ac:dyDescent="0.25">
      <c r="A6450" s="35"/>
      <c r="B6450" s="35"/>
      <c r="J6450" s="66"/>
      <c r="K6450" s="66"/>
    </row>
    <row r="6451" spans="1:11" x14ac:dyDescent="0.25">
      <c r="A6451" s="35"/>
      <c r="B6451" s="35"/>
      <c r="J6451" s="66"/>
      <c r="K6451" s="66"/>
    </row>
    <row r="6452" spans="1:11" x14ac:dyDescent="0.25">
      <c r="A6452" s="35"/>
      <c r="B6452" s="35"/>
      <c r="J6452" s="66"/>
      <c r="K6452" s="66"/>
    </row>
    <row r="6453" spans="1:11" x14ac:dyDescent="0.25">
      <c r="A6453" s="35"/>
      <c r="B6453" s="35"/>
      <c r="J6453" s="66"/>
      <c r="K6453" s="66"/>
    </row>
    <row r="6454" spans="1:11" x14ac:dyDescent="0.25">
      <c r="A6454" s="35"/>
      <c r="B6454" s="35"/>
      <c r="J6454" s="66"/>
      <c r="K6454" s="66"/>
    </row>
    <row r="6455" spans="1:11" x14ac:dyDescent="0.25">
      <c r="A6455" s="35"/>
      <c r="B6455" s="35"/>
      <c r="J6455" s="66"/>
      <c r="K6455" s="66"/>
    </row>
    <row r="6456" spans="1:11" x14ac:dyDescent="0.25">
      <c r="A6456" s="35"/>
      <c r="B6456" s="35"/>
      <c r="J6456" s="66"/>
      <c r="K6456" s="66"/>
    </row>
    <row r="6457" spans="1:11" x14ac:dyDescent="0.25">
      <c r="A6457" s="35"/>
      <c r="B6457" s="35"/>
      <c r="J6457" s="66"/>
      <c r="K6457" s="66"/>
    </row>
    <row r="6458" spans="1:11" x14ac:dyDescent="0.25">
      <c r="A6458" s="35"/>
      <c r="B6458" s="35"/>
      <c r="J6458" s="66"/>
      <c r="K6458" s="66"/>
    </row>
    <row r="6459" spans="1:11" x14ac:dyDescent="0.25">
      <c r="A6459" s="35"/>
      <c r="B6459" s="35"/>
      <c r="J6459" s="66"/>
      <c r="K6459" s="66"/>
    </row>
    <row r="6460" spans="1:11" x14ac:dyDescent="0.25">
      <c r="A6460" s="35"/>
      <c r="B6460" s="35"/>
      <c r="J6460" s="66"/>
      <c r="K6460" s="66"/>
    </row>
    <row r="6461" spans="1:11" x14ac:dyDescent="0.25">
      <c r="A6461" s="35"/>
      <c r="B6461" s="35"/>
      <c r="J6461" s="66"/>
      <c r="K6461" s="66"/>
    </row>
    <row r="6462" spans="1:11" x14ac:dyDescent="0.25">
      <c r="A6462" s="35"/>
      <c r="B6462" s="35"/>
      <c r="J6462" s="66"/>
      <c r="K6462" s="66"/>
    </row>
    <row r="6463" spans="1:11" x14ac:dyDescent="0.25">
      <c r="A6463" s="35"/>
      <c r="B6463" s="35"/>
      <c r="J6463" s="66"/>
      <c r="K6463" s="66"/>
    </row>
    <row r="6464" spans="1:11" x14ac:dyDescent="0.25">
      <c r="A6464" s="35"/>
      <c r="B6464" s="35"/>
      <c r="J6464" s="66"/>
      <c r="K6464" s="66"/>
    </row>
    <row r="6465" spans="1:11" x14ac:dyDescent="0.25">
      <c r="A6465" s="35"/>
      <c r="B6465" s="35"/>
      <c r="J6465" s="66"/>
      <c r="K6465" s="66"/>
    </row>
    <row r="6466" spans="1:11" x14ac:dyDescent="0.25">
      <c r="A6466" s="35"/>
      <c r="B6466" s="35"/>
      <c r="J6466" s="66"/>
      <c r="K6466" s="66"/>
    </row>
    <row r="6467" spans="1:11" x14ac:dyDescent="0.25">
      <c r="A6467" s="35"/>
      <c r="B6467" s="35"/>
      <c r="J6467" s="66"/>
      <c r="K6467" s="66"/>
    </row>
    <row r="6468" spans="1:11" x14ac:dyDescent="0.25">
      <c r="A6468" s="35"/>
      <c r="B6468" s="35"/>
      <c r="J6468" s="66"/>
      <c r="K6468" s="66"/>
    </row>
    <row r="6469" spans="1:11" x14ac:dyDescent="0.25">
      <c r="A6469" s="35"/>
      <c r="B6469" s="35"/>
      <c r="J6469" s="66"/>
      <c r="K6469" s="66"/>
    </row>
    <row r="6470" spans="1:11" x14ac:dyDescent="0.25">
      <c r="A6470" s="35"/>
      <c r="B6470" s="35"/>
      <c r="J6470" s="66"/>
      <c r="K6470" s="66"/>
    </row>
    <row r="6471" spans="1:11" x14ac:dyDescent="0.25">
      <c r="A6471" s="35"/>
      <c r="B6471" s="35"/>
      <c r="J6471" s="66"/>
      <c r="K6471" s="66"/>
    </row>
    <row r="6472" spans="1:11" x14ac:dyDescent="0.25">
      <c r="A6472" s="35"/>
      <c r="B6472" s="35"/>
      <c r="J6472" s="66"/>
      <c r="K6472" s="66"/>
    </row>
    <row r="6473" spans="1:11" x14ac:dyDescent="0.25">
      <c r="A6473" s="35"/>
      <c r="B6473" s="35"/>
      <c r="J6473" s="66"/>
      <c r="K6473" s="66"/>
    </row>
    <row r="6474" spans="1:11" x14ac:dyDescent="0.25">
      <c r="A6474" s="35"/>
      <c r="B6474" s="35"/>
      <c r="J6474" s="66"/>
      <c r="K6474" s="66"/>
    </row>
    <row r="6475" spans="1:11" x14ac:dyDescent="0.25">
      <c r="A6475" s="35"/>
      <c r="B6475" s="35"/>
      <c r="J6475" s="66"/>
      <c r="K6475" s="66"/>
    </row>
    <row r="6476" spans="1:11" x14ac:dyDescent="0.25">
      <c r="A6476" s="35"/>
      <c r="B6476" s="35"/>
      <c r="J6476" s="66"/>
      <c r="K6476" s="66"/>
    </row>
    <row r="6477" spans="1:11" x14ac:dyDescent="0.25">
      <c r="A6477" s="35"/>
      <c r="B6477" s="35"/>
      <c r="J6477" s="66"/>
      <c r="K6477" s="66"/>
    </row>
    <row r="6478" spans="1:11" x14ac:dyDescent="0.25">
      <c r="A6478" s="35"/>
      <c r="B6478" s="35"/>
      <c r="J6478" s="66"/>
      <c r="K6478" s="66"/>
    </row>
    <row r="6479" spans="1:11" x14ac:dyDescent="0.25">
      <c r="A6479" s="35"/>
      <c r="B6479" s="35"/>
      <c r="J6479" s="66"/>
      <c r="K6479" s="66"/>
    </row>
    <row r="6480" spans="1:11" x14ac:dyDescent="0.25">
      <c r="A6480" s="35"/>
      <c r="B6480" s="35"/>
      <c r="J6480" s="66"/>
      <c r="K6480" s="66"/>
    </row>
    <row r="6481" spans="1:11" x14ac:dyDescent="0.25">
      <c r="A6481" s="35"/>
      <c r="B6481" s="35"/>
      <c r="J6481" s="66"/>
      <c r="K6481" s="66"/>
    </row>
    <row r="6482" spans="1:11" x14ac:dyDescent="0.25">
      <c r="A6482" s="35"/>
      <c r="B6482" s="35"/>
      <c r="J6482" s="66"/>
      <c r="K6482" s="66"/>
    </row>
    <row r="6483" spans="1:11" x14ac:dyDescent="0.25">
      <c r="A6483" s="35"/>
      <c r="B6483" s="35"/>
      <c r="J6483" s="66"/>
      <c r="K6483" s="66"/>
    </row>
    <row r="6484" spans="1:11" x14ac:dyDescent="0.25">
      <c r="A6484" s="35"/>
      <c r="B6484" s="35"/>
      <c r="J6484" s="66"/>
      <c r="K6484" s="66"/>
    </row>
    <row r="6485" spans="1:11" x14ac:dyDescent="0.25">
      <c r="A6485" s="35"/>
      <c r="B6485" s="35"/>
      <c r="J6485" s="66"/>
      <c r="K6485" s="66"/>
    </row>
    <row r="6486" spans="1:11" x14ac:dyDescent="0.25">
      <c r="A6486" s="35"/>
      <c r="B6486" s="35"/>
      <c r="J6486" s="66"/>
      <c r="K6486" s="66"/>
    </row>
    <row r="6487" spans="1:11" x14ac:dyDescent="0.25">
      <c r="A6487" s="35"/>
      <c r="B6487" s="35"/>
      <c r="J6487" s="66"/>
      <c r="K6487" s="66"/>
    </row>
    <row r="6488" spans="1:11" x14ac:dyDescent="0.25">
      <c r="A6488" s="35"/>
      <c r="B6488" s="35"/>
      <c r="J6488" s="66"/>
      <c r="K6488" s="66"/>
    </row>
    <row r="6489" spans="1:11" x14ac:dyDescent="0.25">
      <c r="A6489" s="35"/>
      <c r="B6489" s="35"/>
      <c r="J6489" s="66"/>
      <c r="K6489" s="66"/>
    </row>
    <row r="6490" spans="1:11" x14ac:dyDescent="0.25">
      <c r="A6490" s="35"/>
      <c r="B6490" s="35"/>
      <c r="J6490" s="66"/>
      <c r="K6490" s="66"/>
    </row>
    <row r="6491" spans="1:11" x14ac:dyDescent="0.25">
      <c r="A6491" s="35"/>
      <c r="B6491" s="35"/>
      <c r="J6491" s="66"/>
      <c r="K6491" s="66"/>
    </row>
    <row r="6492" spans="1:11" x14ac:dyDescent="0.25">
      <c r="A6492" s="35"/>
      <c r="B6492" s="35"/>
      <c r="J6492" s="66"/>
      <c r="K6492" s="66"/>
    </row>
    <row r="6493" spans="1:11" x14ac:dyDescent="0.25">
      <c r="A6493" s="35"/>
      <c r="B6493" s="35"/>
      <c r="J6493" s="66"/>
      <c r="K6493" s="66"/>
    </row>
    <row r="6494" spans="1:11" x14ac:dyDescent="0.25">
      <c r="A6494" s="35"/>
      <c r="B6494" s="35"/>
      <c r="J6494" s="66"/>
      <c r="K6494" s="66"/>
    </row>
    <row r="6495" spans="1:11" x14ac:dyDescent="0.25">
      <c r="A6495" s="35"/>
      <c r="B6495" s="35"/>
      <c r="J6495" s="66"/>
      <c r="K6495" s="66"/>
    </row>
    <row r="6496" spans="1:11" x14ac:dyDescent="0.25">
      <c r="A6496" s="35"/>
      <c r="B6496" s="35"/>
      <c r="J6496" s="66"/>
      <c r="K6496" s="66"/>
    </row>
    <row r="6497" spans="1:11" x14ac:dyDescent="0.25">
      <c r="A6497" s="35"/>
      <c r="B6497" s="35"/>
      <c r="J6497" s="66"/>
      <c r="K6497" s="66"/>
    </row>
    <row r="6498" spans="1:11" x14ac:dyDescent="0.25">
      <c r="A6498" s="35"/>
      <c r="B6498" s="35"/>
      <c r="J6498" s="66"/>
      <c r="K6498" s="66"/>
    </row>
    <row r="6499" spans="1:11" x14ac:dyDescent="0.25">
      <c r="A6499" s="35"/>
      <c r="B6499" s="35"/>
      <c r="J6499" s="66"/>
      <c r="K6499" s="66"/>
    </row>
    <row r="6500" spans="1:11" x14ac:dyDescent="0.25">
      <c r="A6500" s="35"/>
      <c r="B6500" s="35"/>
      <c r="J6500" s="66"/>
      <c r="K6500" s="66"/>
    </row>
    <row r="6501" spans="1:11" x14ac:dyDescent="0.25">
      <c r="A6501" s="35"/>
      <c r="B6501" s="35"/>
      <c r="J6501" s="66"/>
      <c r="K6501" s="66"/>
    </row>
    <row r="6502" spans="1:11" x14ac:dyDescent="0.25">
      <c r="A6502" s="35"/>
      <c r="B6502" s="35"/>
      <c r="J6502" s="66"/>
      <c r="K6502" s="66"/>
    </row>
    <row r="6503" spans="1:11" x14ac:dyDescent="0.25">
      <c r="A6503" s="35"/>
      <c r="B6503" s="35"/>
      <c r="J6503" s="66"/>
      <c r="K6503" s="66"/>
    </row>
    <row r="6504" spans="1:11" x14ac:dyDescent="0.25">
      <c r="A6504" s="35"/>
      <c r="B6504" s="35"/>
      <c r="J6504" s="66"/>
      <c r="K6504" s="66"/>
    </row>
    <row r="6505" spans="1:11" x14ac:dyDescent="0.25">
      <c r="A6505" s="35"/>
      <c r="B6505" s="35"/>
      <c r="J6505" s="66"/>
      <c r="K6505" s="66"/>
    </row>
    <row r="6506" spans="1:11" x14ac:dyDescent="0.25">
      <c r="A6506" s="35"/>
      <c r="B6506" s="35"/>
      <c r="J6506" s="66"/>
      <c r="K6506" s="66"/>
    </row>
    <row r="6507" spans="1:11" x14ac:dyDescent="0.25">
      <c r="A6507" s="35"/>
      <c r="B6507" s="35"/>
      <c r="J6507" s="66"/>
      <c r="K6507" s="66"/>
    </row>
    <row r="6508" spans="1:11" x14ac:dyDescent="0.25">
      <c r="A6508" s="35"/>
      <c r="B6508" s="35"/>
      <c r="J6508" s="66"/>
      <c r="K6508" s="66"/>
    </row>
    <row r="6509" spans="1:11" x14ac:dyDescent="0.25">
      <c r="A6509" s="35"/>
      <c r="B6509" s="35"/>
      <c r="J6509" s="66"/>
      <c r="K6509" s="66"/>
    </row>
    <row r="6510" spans="1:11" x14ac:dyDescent="0.25">
      <c r="A6510" s="35"/>
      <c r="B6510" s="35"/>
      <c r="J6510" s="66"/>
      <c r="K6510" s="66"/>
    </row>
    <row r="6511" spans="1:11" x14ac:dyDescent="0.25">
      <c r="A6511" s="35"/>
      <c r="B6511" s="35"/>
      <c r="J6511" s="66"/>
      <c r="K6511" s="66"/>
    </row>
    <row r="6512" spans="1:11" x14ac:dyDescent="0.25">
      <c r="A6512" s="35"/>
      <c r="B6512" s="35"/>
      <c r="J6512" s="66"/>
      <c r="K6512" s="66"/>
    </row>
    <row r="6513" spans="1:11" x14ac:dyDescent="0.25">
      <c r="A6513" s="35"/>
      <c r="B6513" s="35"/>
      <c r="J6513" s="66"/>
      <c r="K6513" s="66"/>
    </row>
    <row r="6514" spans="1:11" x14ac:dyDescent="0.25">
      <c r="A6514" s="35"/>
      <c r="B6514" s="35"/>
      <c r="J6514" s="66"/>
      <c r="K6514" s="66"/>
    </row>
    <row r="6515" spans="1:11" x14ac:dyDescent="0.25">
      <c r="A6515" s="35"/>
      <c r="B6515" s="35"/>
      <c r="J6515" s="66"/>
      <c r="K6515" s="66"/>
    </row>
    <row r="6516" spans="1:11" x14ac:dyDescent="0.25">
      <c r="A6516" s="35"/>
      <c r="B6516" s="35"/>
      <c r="J6516" s="66"/>
      <c r="K6516" s="66"/>
    </row>
    <row r="6517" spans="1:11" x14ac:dyDescent="0.25">
      <c r="A6517" s="35"/>
      <c r="B6517" s="35"/>
      <c r="J6517" s="66"/>
      <c r="K6517" s="66"/>
    </row>
    <row r="6518" spans="1:11" x14ac:dyDescent="0.25">
      <c r="A6518" s="35"/>
      <c r="B6518" s="35"/>
      <c r="J6518" s="66"/>
      <c r="K6518" s="66"/>
    </row>
    <row r="6519" spans="1:11" x14ac:dyDescent="0.25">
      <c r="A6519" s="35"/>
      <c r="B6519" s="35"/>
      <c r="J6519" s="66"/>
      <c r="K6519" s="66"/>
    </row>
    <row r="6520" spans="1:11" x14ac:dyDescent="0.25">
      <c r="A6520" s="35"/>
      <c r="B6520" s="35"/>
      <c r="J6520" s="66"/>
      <c r="K6520" s="66"/>
    </row>
    <row r="6521" spans="1:11" x14ac:dyDescent="0.25">
      <c r="A6521" s="35"/>
      <c r="B6521" s="35"/>
      <c r="J6521" s="66"/>
      <c r="K6521" s="66"/>
    </row>
    <row r="6522" spans="1:11" x14ac:dyDescent="0.25">
      <c r="A6522" s="35"/>
      <c r="B6522" s="35"/>
      <c r="J6522" s="66"/>
      <c r="K6522" s="66"/>
    </row>
    <row r="6523" spans="1:11" x14ac:dyDescent="0.25">
      <c r="A6523" s="35"/>
      <c r="B6523" s="35"/>
      <c r="J6523" s="66"/>
      <c r="K6523" s="66"/>
    </row>
    <row r="6524" spans="1:11" x14ac:dyDescent="0.25">
      <c r="A6524" s="35"/>
      <c r="B6524" s="35"/>
      <c r="J6524" s="66"/>
      <c r="K6524" s="66"/>
    </row>
    <row r="6525" spans="1:11" x14ac:dyDescent="0.25">
      <c r="A6525" s="35"/>
      <c r="B6525" s="35"/>
      <c r="J6525" s="66"/>
      <c r="K6525" s="66"/>
    </row>
    <row r="6526" spans="1:11" x14ac:dyDescent="0.25">
      <c r="A6526" s="35"/>
      <c r="B6526" s="35"/>
      <c r="J6526" s="66"/>
      <c r="K6526" s="66"/>
    </row>
    <row r="6527" spans="1:11" x14ac:dyDescent="0.25">
      <c r="A6527" s="35"/>
      <c r="B6527" s="35"/>
      <c r="J6527" s="66"/>
      <c r="K6527" s="66"/>
    </row>
    <row r="6528" spans="1:11" x14ac:dyDescent="0.25">
      <c r="A6528" s="35"/>
      <c r="B6528" s="35"/>
      <c r="J6528" s="66"/>
      <c r="K6528" s="66"/>
    </row>
    <row r="6529" spans="1:13" x14ac:dyDescent="0.25">
      <c r="A6529" s="35"/>
      <c r="B6529" s="35"/>
      <c r="J6529" s="66"/>
      <c r="K6529" s="66"/>
    </row>
    <row r="6530" spans="1:13" x14ac:dyDescent="0.25">
      <c r="A6530" s="35"/>
      <c r="B6530" s="35"/>
      <c r="J6530" s="66"/>
      <c r="K6530" s="66"/>
    </row>
    <row r="6531" spans="1:13" x14ac:dyDescent="0.25">
      <c r="A6531" s="35"/>
      <c r="B6531" s="35"/>
      <c r="J6531" s="66"/>
      <c r="K6531" s="66"/>
    </row>
    <row r="6532" spans="1:13" x14ac:dyDescent="0.25">
      <c r="A6532" s="35"/>
      <c r="B6532" s="35"/>
      <c r="J6532" s="66"/>
      <c r="K6532" s="66"/>
    </row>
    <row r="6533" spans="1:13" x14ac:dyDescent="0.25">
      <c r="A6533" s="35"/>
      <c r="B6533" s="35"/>
      <c r="J6533" s="66"/>
      <c r="K6533" s="66"/>
      <c r="M6533" s="36"/>
    </row>
    <row r="6534" spans="1:13" x14ac:dyDescent="0.25">
      <c r="A6534" s="35"/>
      <c r="B6534" s="35"/>
      <c r="J6534" s="66"/>
      <c r="K6534" s="66"/>
    </row>
    <row r="6535" spans="1:13" x14ac:dyDescent="0.25">
      <c r="A6535" s="35"/>
      <c r="B6535" s="35"/>
      <c r="J6535" s="66"/>
      <c r="K6535" s="66"/>
    </row>
    <row r="6536" spans="1:13" x14ac:dyDescent="0.25">
      <c r="A6536" s="35"/>
      <c r="B6536" s="35"/>
      <c r="J6536" s="66"/>
      <c r="K6536" s="66"/>
    </row>
    <row r="6537" spans="1:13" x14ac:dyDescent="0.25">
      <c r="A6537" s="35"/>
      <c r="B6537" s="35"/>
      <c r="J6537" s="66"/>
      <c r="K6537" s="66"/>
    </row>
    <row r="6538" spans="1:13" x14ac:dyDescent="0.25">
      <c r="A6538" s="35"/>
      <c r="B6538" s="35"/>
      <c r="J6538" s="66"/>
      <c r="K6538" s="66"/>
    </row>
    <row r="6539" spans="1:13" x14ac:dyDescent="0.25">
      <c r="A6539" s="35"/>
      <c r="B6539" s="35"/>
      <c r="J6539" s="66"/>
      <c r="K6539" s="66"/>
    </row>
    <row r="6540" spans="1:13" x14ac:dyDescent="0.25">
      <c r="A6540" s="35"/>
      <c r="B6540" s="35"/>
      <c r="J6540" s="66"/>
      <c r="K6540" s="66"/>
    </row>
    <row r="6541" spans="1:13" x14ac:dyDescent="0.25">
      <c r="A6541" s="35"/>
      <c r="B6541" s="35"/>
      <c r="J6541" s="66"/>
      <c r="K6541" s="66"/>
    </row>
    <row r="6542" spans="1:13" x14ac:dyDescent="0.25">
      <c r="A6542" s="35"/>
      <c r="B6542" s="35"/>
      <c r="J6542" s="66"/>
      <c r="K6542" s="66"/>
    </row>
    <row r="6543" spans="1:13" x14ac:dyDescent="0.25">
      <c r="A6543" s="35"/>
      <c r="B6543" s="35"/>
      <c r="J6543" s="66"/>
      <c r="K6543" s="66"/>
    </row>
    <row r="6544" spans="1:13" x14ac:dyDescent="0.25">
      <c r="A6544" s="35"/>
      <c r="B6544" s="35"/>
      <c r="J6544" s="66"/>
      <c r="K6544" s="66"/>
    </row>
    <row r="6545" spans="1:11" x14ac:dyDescent="0.25">
      <c r="A6545" s="35"/>
      <c r="B6545" s="35"/>
      <c r="J6545" s="66"/>
      <c r="K6545" s="66"/>
    </row>
    <row r="6546" spans="1:11" x14ac:dyDescent="0.25">
      <c r="A6546" s="35"/>
      <c r="B6546" s="35"/>
      <c r="J6546" s="66"/>
      <c r="K6546" s="66"/>
    </row>
    <row r="6547" spans="1:11" x14ac:dyDescent="0.25">
      <c r="A6547" s="35"/>
      <c r="B6547" s="35"/>
      <c r="J6547" s="66"/>
      <c r="K6547" s="66"/>
    </row>
    <row r="6548" spans="1:11" x14ac:dyDescent="0.25">
      <c r="A6548" s="35"/>
      <c r="B6548" s="35"/>
      <c r="J6548" s="66"/>
      <c r="K6548" s="66"/>
    </row>
    <row r="6549" spans="1:11" x14ac:dyDescent="0.25">
      <c r="A6549" s="35"/>
      <c r="B6549" s="35"/>
      <c r="J6549" s="66"/>
      <c r="K6549" s="66"/>
    </row>
    <row r="6550" spans="1:11" x14ac:dyDescent="0.25">
      <c r="A6550" s="35"/>
      <c r="B6550" s="35"/>
      <c r="J6550" s="66"/>
      <c r="K6550" s="66"/>
    </row>
    <row r="6551" spans="1:11" x14ac:dyDescent="0.25">
      <c r="A6551" s="35"/>
      <c r="B6551" s="35"/>
      <c r="J6551" s="66"/>
      <c r="K6551" s="66"/>
    </row>
    <row r="6552" spans="1:11" x14ac:dyDescent="0.25">
      <c r="A6552" s="35"/>
      <c r="B6552" s="35"/>
      <c r="J6552" s="66"/>
      <c r="K6552" s="66"/>
    </row>
    <row r="6553" spans="1:11" x14ac:dyDescent="0.25">
      <c r="A6553" s="35"/>
      <c r="B6553" s="35"/>
      <c r="J6553" s="66"/>
      <c r="K6553" s="66"/>
    </row>
    <row r="6554" spans="1:11" x14ac:dyDescent="0.25">
      <c r="A6554" s="35"/>
      <c r="B6554" s="35"/>
      <c r="J6554" s="66"/>
      <c r="K6554" s="66"/>
    </row>
    <row r="6555" spans="1:11" x14ac:dyDescent="0.25">
      <c r="A6555" s="35"/>
      <c r="B6555" s="35"/>
      <c r="J6555" s="66"/>
      <c r="K6555" s="66"/>
    </row>
    <row r="6556" spans="1:11" x14ac:dyDescent="0.25">
      <c r="A6556" s="35"/>
      <c r="B6556" s="35"/>
      <c r="J6556" s="66"/>
      <c r="K6556" s="66"/>
    </row>
    <row r="6557" spans="1:11" x14ac:dyDescent="0.25">
      <c r="A6557" s="35"/>
      <c r="B6557" s="35"/>
      <c r="J6557" s="66"/>
      <c r="K6557" s="66"/>
    </row>
    <row r="6558" spans="1:11" x14ac:dyDescent="0.25">
      <c r="A6558" s="35"/>
      <c r="B6558" s="35"/>
      <c r="J6558" s="66"/>
      <c r="K6558" s="66"/>
    </row>
    <row r="6559" spans="1:11" x14ac:dyDescent="0.25">
      <c r="A6559" s="35"/>
      <c r="B6559" s="35"/>
      <c r="J6559" s="66"/>
      <c r="K6559" s="66"/>
    </row>
    <row r="6560" spans="1:11" x14ac:dyDescent="0.25">
      <c r="A6560" s="35"/>
      <c r="B6560" s="35"/>
      <c r="J6560" s="66"/>
      <c r="K6560" s="66"/>
    </row>
    <row r="6561" spans="1:11" x14ac:dyDescent="0.25">
      <c r="A6561" s="35"/>
      <c r="B6561" s="35"/>
      <c r="J6561" s="66"/>
      <c r="K6561" s="66"/>
    </row>
    <row r="6562" spans="1:11" x14ac:dyDescent="0.25">
      <c r="A6562" s="35"/>
      <c r="B6562" s="35"/>
      <c r="J6562" s="66"/>
      <c r="K6562" s="66"/>
    </row>
    <row r="6563" spans="1:11" x14ac:dyDescent="0.25">
      <c r="A6563" s="35"/>
      <c r="B6563" s="35"/>
      <c r="J6563" s="66"/>
      <c r="K6563" s="66"/>
    </row>
    <row r="6564" spans="1:11" x14ac:dyDescent="0.25">
      <c r="A6564" s="35"/>
      <c r="B6564" s="35"/>
      <c r="J6564" s="66"/>
      <c r="K6564" s="66"/>
    </row>
    <row r="6565" spans="1:11" x14ac:dyDescent="0.25">
      <c r="A6565" s="35"/>
      <c r="B6565" s="35"/>
      <c r="J6565" s="66"/>
      <c r="K6565" s="66"/>
    </row>
    <row r="6566" spans="1:11" x14ac:dyDescent="0.25">
      <c r="A6566" s="35"/>
      <c r="B6566" s="35"/>
      <c r="J6566" s="66"/>
      <c r="K6566" s="66"/>
    </row>
    <row r="6567" spans="1:11" x14ac:dyDescent="0.25">
      <c r="A6567" s="35"/>
      <c r="B6567" s="35"/>
      <c r="J6567" s="66"/>
      <c r="K6567" s="66"/>
    </row>
    <row r="6568" spans="1:11" x14ac:dyDescent="0.25">
      <c r="A6568" s="35"/>
      <c r="B6568" s="35"/>
      <c r="J6568" s="66"/>
      <c r="K6568" s="66"/>
    </row>
    <row r="6569" spans="1:11" x14ac:dyDescent="0.25">
      <c r="A6569" s="35"/>
      <c r="B6569" s="35"/>
      <c r="J6569" s="66"/>
      <c r="K6569" s="66"/>
    </row>
    <row r="6570" spans="1:11" x14ac:dyDescent="0.25">
      <c r="A6570" s="35"/>
      <c r="B6570" s="35"/>
      <c r="J6570" s="66"/>
      <c r="K6570" s="66"/>
    </row>
    <row r="6571" spans="1:11" x14ac:dyDescent="0.25">
      <c r="A6571" s="35"/>
      <c r="B6571" s="35"/>
      <c r="J6571" s="66"/>
      <c r="K6571" s="66"/>
    </row>
    <row r="6572" spans="1:11" x14ac:dyDescent="0.25">
      <c r="A6572" s="35"/>
      <c r="B6572" s="35"/>
      <c r="J6572" s="66"/>
      <c r="K6572" s="66"/>
    </row>
    <row r="6573" spans="1:11" x14ac:dyDescent="0.25">
      <c r="A6573" s="35"/>
      <c r="B6573" s="35"/>
      <c r="J6573" s="66"/>
      <c r="K6573" s="66"/>
    </row>
    <row r="6574" spans="1:11" x14ac:dyDescent="0.25">
      <c r="A6574" s="35"/>
      <c r="B6574" s="35"/>
      <c r="J6574" s="66"/>
      <c r="K6574" s="66"/>
    </row>
    <row r="6575" spans="1:11" x14ac:dyDescent="0.25">
      <c r="A6575" s="35"/>
      <c r="B6575" s="35"/>
      <c r="J6575" s="66"/>
      <c r="K6575" s="66"/>
    </row>
    <row r="6576" spans="1:11" x14ac:dyDescent="0.25">
      <c r="A6576" s="35"/>
      <c r="B6576" s="35"/>
      <c r="J6576" s="66"/>
      <c r="K6576" s="66"/>
    </row>
    <row r="6577" spans="1:11" x14ac:dyDescent="0.25">
      <c r="A6577" s="35"/>
      <c r="B6577" s="35"/>
      <c r="J6577" s="66"/>
      <c r="K6577" s="66"/>
    </row>
    <row r="6578" spans="1:11" x14ac:dyDescent="0.25">
      <c r="A6578" s="35"/>
      <c r="B6578" s="35"/>
      <c r="J6578" s="66"/>
      <c r="K6578" s="66"/>
    </row>
    <row r="6579" spans="1:11" x14ac:dyDescent="0.25">
      <c r="A6579" s="35"/>
      <c r="B6579" s="35"/>
      <c r="J6579" s="66"/>
      <c r="K6579" s="66"/>
    </row>
    <row r="6580" spans="1:11" x14ac:dyDescent="0.25">
      <c r="A6580" s="35"/>
      <c r="B6580" s="35"/>
      <c r="J6580" s="66"/>
      <c r="K6580" s="66"/>
    </row>
    <row r="6581" spans="1:11" x14ac:dyDescent="0.25">
      <c r="A6581" s="35"/>
      <c r="B6581" s="35"/>
      <c r="J6581" s="66"/>
      <c r="K6581" s="66"/>
    </row>
    <row r="6582" spans="1:11" x14ac:dyDescent="0.25">
      <c r="A6582" s="35"/>
      <c r="B6582" s="35"/>
      <c r="J6582" s="66"/>
      <c r="K6582" s="66"/>
    </row>
    <row r="6583" spans="1:11" x14ac:dyDescent="0.25">
      <c r="A6583" s="35"/>
      <c r="B6583" s="35"/>
      <c r="J6583" s="66"/>
      <c r="K6583" s="66"/>
    </row>
    <row r="6584" spans="1:11" x14ac:dyDescent="0.25">
      <c r="A6584" s="35"/>
      <c r="B6584" s="35"/>
      <c r="J6584" s="66"/>
      <c r="K6584" s="66"/>
    </row>
    <row r="6585" spans="1:11" x14ac:dyDescent="0.25">
      <c r="A6585" s="35"/>
      <c r="B6585" s="35"/>
      <c r="J6585" s="66"/>
      <c r="K6585" s="66"/>
    </row>
    <row r="6586" spans="1:11" x14ac:dyDescent="0.25">
      <c r="A6586" s="35"/>
      <c r="B6586" s="35"/>
      <c r="J6586" s="66"/>
      <c r="K6586" s="66"/>
    </row>
    <row r="6587" spans="1:11" x14ac:dyDescent="0.25">
      <c r="A6587" s="35"/>
      <c r="B6587" s="35"/>
      <c r="J6587" s="66"/>
      <c r="K6587" s="66"/>
    </row>
    <row r="6588" spans="1:11" x14ac:dyDescent="0.25">
      <c r="A6588" s="35"/>
      <c r="B6588" s="35"/>
      <c r="J6588" s="66"/>
      <c r="K6588" s="66"/>
    </row>
    <row r="6589" spans="1:11" x14ac:dyDescent="0.25">
      <c r="A6589" s="35"/>
      <c r="B6589" s="35"/>
      <c r="J6589" s="66"/>
      <c r="K6589" s="66"/>
    </row>
    <row r="6590" spans="1:11" x14ac:dyDescent="0.25">
      <c r="A6590" s="35"/>
      <c r="B6590" s="35"/>
      <c r="J6590" s="66"/>
      <c r="K6590" s="66"/>
    </row>
    <row r="6591" spans="1:11" x14ac:dyDescent="0.25">
      <c r="A6591" s="35"/>
      <c r="B6591" s="35"/>
      <c r="J6591" s="66"/>
      <c r="K6591" s="66"/>
    </row>
    <row r="6592" spans="1:11" x14ac:dyDescent="0.25">
      <c r="A6592" s="35"/>
      <c r="B6592" s="35"/>
      <c r="J6592" s="66"/>
      <c r="K6592" s="66"/>
    </row>
    <row r="6593" spans="1:11" x14ac:dyDescent="0.25">
      <c r="A6593" s="35"/>
      <c r="B6593" s="35"/>
      <c r="J6593" s="66"/>
      <c r="K6593" s="66"/>
    </row>
    <row r="6594" spans="1:11" x14ac:dyDescent="0.25">
      <c r="A6594" s="35"/>
      <c r="B6594" s="35"/>
      <c r="J6594" s="66"/>
      <c r="K6594" s="66"/>
    </row>
    <row r="6595" spans="1:11" x14ac:dyDescent="0.25">
      <c r="A6595" s="35"/>
      <c r="B6595" s="35"/>
      <c r="J6595" s="66"/>
      <c r="K6595" s="66"/>
    </row>
    <row r="6596" spans="1:11" x14ac:dyDescent="0.25">
      <c r="A6596" s="35"/>
      <c r="B6596" s="35"/>
      <c r="J6596" s="66"/>
      <c r="K6596" s="66"/>
    </row>
    <row r="6597" spans="1:11" x14ac:dyDescent="0.25">
      <c r="A6597" s="35"/>
      <c r="B6597" s="35"/>
      <c r="J6597" s="66"/>
      <c r="K6597" s="66"/>
    </row>
    <row r="6598" spans="1:11" x14ac:dyDescent="0.25">
      <c r="A6598" s="35"/>
      <c r="B6598" s="35"/>
      <c r="J6598" s="66"/>
      <c r="K6598" s="66"/>
    </row>
    <row r="6599" spans="1:11" x14ac:dyDescent="0.25">
      <c r="A6599" s="35"/>
      <c r="B6599" s="35"/>
      <c r="J6599" s="66"/>
      <c r="K6599" s="66"/>
    </row>
    <row r="6600" spans="1:11" x14ac:dyDescent="0.25">
      <c r="A6600" s="35"/>
      <c r="B6600" s="35"/>
      <c r="J6600" s="66"/>
      <c r="K6600" s="66"/>
    </row>
    <row r="6601" spans="1:11" x14ac:dyDescent="0.25">
      <c r="A6601" s="35"/>
      <c r="B6601" s="35"/>
      <c r="J6601" s="66"/>
      <c r="K6601" s="66"/>
    </row>
    <row r="6602" spans="1:11" x14ac:dyDescent="0.25">
      <c r="A6602" s="35"/>
      <c r="B6602" s="35"/>
      <c r="J6602" s="66"/>
      <c r="K6602" s="66"/>
    </row>
    <row r="6603" spans="1:11" x14ac:dyDescent="0.25">
      <c r="A6603" s="35"/>
      <c r="B6603" s="35"/>
      <c r="J6603" s="66"/>
      <c r="K6603" s="66"/>
    </row>
    <row r="6604" spans="1:11" x14ac:dyDescent="0.25">
      <c r="A6604" s="35"/>
      <c r="B6604" s="35"/>
      <c r="J6604" s="66"/>
      <c r="K6604" s="66"/>
    </row>
    <row r="6605" spans="1:11" x14ac:dyDescent="0.25">
      <c r="A6605" s="35"/>
      <c r="B6605" s="35"/>
      <c r="J6605" s="66"/>
      <c r="K6605" s="66"/>
    </row>
    <row r="6606" spans="1:11" x14ac:dyDescent="0.25">
      <c r="A6606" s="35"/>
      <c r="B6606" s="35"/>
      <c r="J6606" s="66"/>
      <c r="K6606" s="66"/>
    </row>
    <row r="6607" spans="1:11" x14ac:dyDescent="0.25">
      <c r="A6607" s="35"/>
      <c r="B6607" s="35"/>
      <c r="J6607" s="66"/>
      <c r="K6607" s="66"/>
    </row>
    <row r="6608" spans="1:11" x14ac:dyDescent="0.25">
      <c r="A6608" s="35"/>
      <c r="B6608" s="35"/>
      <c r="J6608" s="66"/>
      <c r="K6608" s="66"/>
    </row>
    <row r="6609" spans="1:11" x14ac:dyDescent="0.25">
      <c r="A6609" s="35"/>
      <c r="B6609" s="35"/>
      <c r="J6609" s="66"/>
      <c r="K6609" s="66"/>
    </row>
    <row r="6610" spans="1:11" x14ac:dyDescent="0.25">
      <c r="A6610" s="35"/>
      <c r="B6610" s="35"/>
      <c r="J6610" s="66"/>
      <c r="K6610" s="66"/>
    </row>
    <row r="6611" spans="1:11" x14ac:dyDescent="0.25">
      <c r="A6611" s="35"/>
      <c r="B6611" s="35"/>
      <c r="J6611" s="66"/>
      <c r="K6611" s="66"/>
    </row>
    <row r="6612" spans="1:11" x14ac:dyDescent="0.25">
      <c r="A6612" s="35"/>
      <c r="B6612" s="35"/>
      <c r="J6612" s="66"/>
      <c r="K6612" s="66"/>
    </row>
    <row r="6613" spans="1:11" x14ac:dyDescent="0.25">
      <c r="A6613" s="35"/>
      <c r="B6613" s="35"/>
      <c r="J6613" s="66"/>
      <c r="K6613" s="66"/>
    </row>
    <row r="6614" spans="1:11" x14ac:dyDescent="0.25">
      <c r="A6614" s="35"/>
      <c r="B6614" s="35"/>
      <c r="J6614" s="66"/>
      <c r="K6614" s="66"/>
    </row>
    <row r="6615" spans="1:11" x14ac:dyDescent="0.25">
      <c r="A6615" s="35"/>
      <c r="B6615" s="35"/>
      <c r="J6615" s="66"/>
      <c r="K6615" s="66"/>
    </row>
    <row r="6616" spans="1:11" x14ac:dyDescent="0.25">
      <c r="A6616" s="35"/>
      <c r="B6616" s="35"/>
      <c r="J6616" s="66"/>
      <c r="K6616" s="66"/>
    </row>
    <row r="6617" spans="1:11" x14ac:dyDescent="0.25">
      <c r="A6617" s="35"/>
      <c r="B6617" s="35"/>
      <c r="J6617" s="66"/>
      <c r="K6617" s="66"/>
    </row>
    <row r="6618" spans="1:11" x14ac:dyDescent="0.25">
      <c r="A6618" s="35"/>
      <c r="B6618" s="35"/>
      <c r="J6618" s="66"/>
      <c r="K6618" s="66"/>
    </row>
    <row r="6619" spans="1:11" x14ac:dyDescent="0.25">
      <c r="A6619" s="35"/>
      <c r="B6619" s="35"/>
      <c r="J6619" s="66"/>
      <c r="K6619" s="66"/>
    </row>
    <row r="6620" spans="1:11" x14ac:dyDescent="0.25">
      <c r="A6620" s="35"/>
      <c r="B6620" s="35"/>
      <c r="J6620" s="66"/>
      <c r="K6620" s="66"/>
    </row>
    <row r="6621" spans="1:11" x14ac:dyDescent="0.25">
      <c r="A6621" s="35"/>
      <c r="B6621" s="35"/>
      <c r="J6621" s="66"/>
      <c r="K6621" s="66"/>
    </row>
    <row r="6622" spans="1:11" x14ac:dyDescent="0.25">
      <c r="A6622" s="35"/>
      <c r="B6622" s="35"/>
      <c r="J6622" s="66"/>
      <c r="K6622" s="66"/>
    </row>
    <row r="6623" spans="1:11" x14ac:dyDescent="0.25">
      <c r="A6623" s="35"/>
      <c r="B6623" s="35"/>
      <c r="J6623" s="66"/>
      <c r="K6623" s="66"/>
    </row>
    <row r="6624" spans="1:11" x14ac:dyDescent="0.25">
      <c r="A6624" s="35"/>
      <c r="B6624" s="35"/>
      <c r="J6624" s="66"/>
      <c r="K6624" s="66"/>
    </row>
    <row r="6625" spans="1:11" x14ac:dyDescent="0.25">
      <c r="A6625" s="35"/>
      <c r="B6625" s="35"/>
      <c r="J6625" s="66"/>
      <c r="K6625" s="66"/>
    </row>
    <row r="6626" spans="1:11" x14ac:dyDescent="0.25">
      <c r="A6626" s="35"/>
      <c r="B6626" s="35"/>
      <c r="J6626" s="66"/>
      <c r="K6626" s="66"/>
    </row>
    <row r="6627" spans="1:11" x14ac:dyDescent="0.25">
      <c r="A6627" s="35"/>
      <c r="B6627" s="35"/>
      <c r="J6627" s="66"/>
      <c r="K6627" s="66"/>
    </row>
    <row r="6628" spans="1:11" x14ac:dyDescent="0.25">
      <c r="A6628" s="35"/>
      <c r="B6628" s="35"/>
      <c r="J6628" s="66"/>
      <c r="K6628" s="66"/>
    </row>
    <row r="6629" spans="1:11" x14ac:dyDescent="0.25">
      <c r="A6629" s="35"/>
      <c r="B6629" s="35"/>
      <c r="J6629" s="66"/>
      <c r="K6629" s="66"/>
    </row>
    <row r="6630" spans="1:11" x14ac:dyDescent="0.25">
      <c r="A6630" s="35"/>
      <c r="B6630" s="35"/>
      <c r="J6630" s="66"/>
      <c r="K6630" s="66"/>
    </row>
    <row r="6631" spans="1:11" x14ac:dyDescent="0.25">
      <c r="A6631" s="35"/>
      <c r="B6631" s="35"/>
      <c r="J6631" s="66"/>
      <c r="K6631" s="66"/>
    </row>
    <row r="6632" spans="1:11" x14ac:dyDescent="0.25">
      <c r="A6632" s="35"/>
      <c r="B6632" s="35"/>
      <c r="J6632" s="66"/>
      <c r="K6632" s="66"/>
    </row>
    <row r="6633" spans="1:11" x14ac:dyDescent="0.25">
      <c r="A6633" s="35"/>
      <c r="B6633" s="35"/>
      <c r="J6633" s="66"/>
      <c r="K6633" s="66"/>
    </row>
    <row r="6634" spans="1:11" x14ac:dyDescent="0.25">
      <c r="A6634" s="35"/>
      <c r="B6634" s="35"/>
      <c r="J6634" s="66"/>
      <c r="K6634" s="66"/>
    </row>
    <row r="6635" spans="1:11" x14ac:dyDescent="0.25">
      <c r="A6635" s="35"/>
      <c r="B6635" s="35"/>
      <c r="J6635" s="66"/>
      <c r="K6635" s="66"/>
    </row>
    <row r="6636" spans="1:11" x14ac:dyDescent="0.25">
      <c r="A6636" s="35"/>
      <c r="B6636" s="35"/>
      <c r="J6636" s="66"/>
      <c r="K6636" s="66"/>
    </row>
    <row r="6637" spans="1:11" x14ac:dyDescent="0.25">
      <c r="A6637" s="35"/>
      <c r="B6637" s="35"/>
      <c r="J6637" s="66"/>
      <c r="K6637" s="66"/>
    </row>
    <row r="6638" spans="1:11" x14ac:dyDescent="0.25">
      <c r="A6638" s="35"/>
      <c r="B6638" s="35"/>
      <c r="J6638" s="66"/>
      <c r="K6638" s="66"/>
    </row>
    <row r="6639" spans="1:11" x14ac:dyDescent="0.25">
      <c r="A6639" s="35"/>
      <c r="B6639" s="35"/>
      <c r="J6639" s="66"/>
      <c r="K6639" s="66"/>
    </row>
    <row r="6640" spans="1:11" x14ac:dyDescent="0.25">
      <c r="A6640" s="35"/>
      <c r="B6640" s="35"/>
      <c r="J6640" s="66"/>
      <c r="K6640" s="66"/>
    </row>
    <row r="6641" spans="1:11" x14ac:dyDescent="0.25">
      <c r="A6641" s="35"/>
      <c r="B6641" s="35"/>
      <c r="J6641" s="66"/>
      <c r="K6641" s="66"/>
    </row>
    <row r="6642" spans="1:11" x14ac:dyDescent="0.25">
      <c r="A6642" s="35"/>
      <c r="B6642" s="35"/>
      <c r="J6642" s="66"/>
      <c r="K6642" s="66"/>
    </row>
    <row r="6643" spans="1:11" x14ac:dyDescent="0.25">
      <c r="A6643" s="35"/>
      <c r="B6643" s="35"/>
      <c r="J6643" s="66"/>
      <c r="K6643" s="66"/>
    </row>
    <row r="6644" spans="1:11" x14ac:dyDescent="0.25">
      <c r="A6644" s="35"/>
      <c r="B6644" s="35"/>
      <c r="J6644" s="66"/>
      <c r="K6644" s="66"/>
    </row>
    <row r="6645" spans="1:11" x14ac:dyDescent="0.25">
      <c r="A6645" s="35"/>
      <c r="B6645" s="35"/>
      <c r="J6645" s="66"/>
      <c r="K6645" s="66"/>
    </row>
    <row r="6646" spans="1:11" x14ac:dyDescent="0.25">
      <c r="A6646" s="35"/>
      <c r="B6646" s="35"/>
      <c r="J6646" s="66"/>
      <c r="K6646" s="66"/>
    </row>
    <row r="6647" spans="1:11" x14ac:dyDescent="0.25">
      <c r="A6647" s="35"/>
      <c r="B6647" s="35"/>
      <c r="J6647" s="66"/>
      <c r="K6647" s="66"/>
    </row>
    <row r="6648" spans="1:11" x14ac:dyDescent="0.25">
      <c r="A6648" s="35"/>
      <c r="B6648" s="35"/>
      <c r="J6648" s="66"/>
      <c r="K6648" s="66"/>
    </row>
    <row r="6649" spans="1:11" x14ac:dyDescent="0.25">
      <c r="A6649" s="35"/>
      <c r="B6649" s="35"/>
      <c r="J6649" s="66"/>
      <c r="K6649" s="66"/>
    </row>
    <row r="6650" spans="1:11" x14ac:dyDescent="0.25">
      <c r="A6650" s="35"/>
      <c r="B6650" s="35"/>
      <c r="J6650" s="66"/>
      <c r="K6650" s="66"/>
    </row>
    <row r="6651" spans="1:11" x14ac:dyDescent="0.25">
      <c r="A6651" s="35"/>
      <c r="B6651" s="35"/>
      <c r="J6651" s="66"/>
      <c r="K6651" s="66"/>
    </row>
    <row r="6652" spans="1:11" x14ac:dyDescent="0.25">
      <c r="A6652" s="35"/>
      <c r="B6652" s="35"/>
      <c r="J6652" s="66"/>
      <c r="K6652" s="66"/>
    </row>
    <row r="6653" spans="1:11" x14ac:dyDescent="0.25">
      <c r="A6653" s="35"/>
      <c r="B6653" s="35"/>
      <c r="J6653" s="66"/>
      <c r="K6653" s="66"/>
    </row>
    <row r="6654" spans="1:11" x14ac:dyDescent="0.25">
      <c r="A6654" s="35"/>
      <c r="B6654" s="35"/>
      <c r="J6654" s="66"/>
      <c r="K6654" s="66"/>
    </row>
    <row r="6655" spans="1:11" x14ac:dyDescent="0.25">
      <c r="A6655" s="35"/>
      <c r="B6655" s="35"/>
      <c r="J6655" s="66"/>
      <c r="K6655" s="66"/>
    </row>
    <row r="6656" spans="1:11" x14ac:dyDescent="0.25">
      <c r="A6656" s="35"/>
      <c r="B6656" s="35"/>
      <c r="J6656" s="66"/>
      <c r="K6656" s="66"/>
    </row>
    <row r="6657" spans="1:11" x14ac:dyDescent="0.25">
      <c r="A6657" s="35"/>
      <c r="B6657" s="35"/>
      <c r="J6657" s="66"/>
      <c r="K6657" s="66"/>
    </row>
    <row r="6658" spans="1:11" x14ac:dyDescent="0.25">
      <c r="A6658" s="35"/>
      <c r="B6658" s="35"/>
      <c r="J6658" s="66"/>
      <c r="K6658" s="66"/>
    </row>
    <row r="6659" spans="1:11" x14ac:dyDescent="0.25">
      <c r="A6659" s="35"/>
      <c r="B6659" s="35"/>
      <c r="J6659" s="66"/>
      <c r="K6659" s="66"/>
    </row>
    <row r="6660" spans="1:11" x14ac:dyDescent="0.25">
      <c r="A6660" s="35"/>
      <c r="B6660" s="35"/>
      <c r="J6660" s="66"/>
      <c r="K6660" s="66"/>
    </row>
    <row r="6661" spans="1:11" x14ac:dyDescent="0.25">
      <c r="A6661" s="35"/>
      <c r="B6661" s="35"/>
      <c r="J6661" s="66"/>
      <c r="K6661" s="66"/>
    </row>
    <row r="6662" spans="1:11" x14ac:dyDescent="0.25">
      <c r="A6662" s="35"/>
      <c r="B6662" s="35"/>
      <c r="J6662" s="66"/>
      <c r="K6662" s="66"/>
    </row>
    <row r="6663" spans="1:11" x14ac:dyDescent="0.25">
      <c r="A6663" s="35"/>
      <c r="B6663" s="35"/>
      <c r="J6663" s="66"/>
      <c r="K6663" s="66"/>
    </row>
    <row r="6664" spans="1:11" x14ac:dyDescent="0.25">
      <c r="A6664" s="35"/>
      <c r="B6664" s="35"/>
      <c r="J6664" s="66"/>
      <c r="K6664" s="66"/>
    </row>
    <row r="6665" spans="1:11" x14ac:dyDescent="0.25">
      <c r="A6665" s="35"/>
      <c r="B6665" s="35"/>
      <c r="J6665" s="66"/>
      <c r="K6665" s="66"/>
    </row>
    <row r="6666" spans="1:11" x14ac:dyDescent="0.25">
      <c r="A6666" s="35"/>
      <c r="B6666" s="35"/>
      <c r="J6666" s="66"/>
      <c r="K6666" s="66"/>
    </row>
    <row r="6667" spans="1:11" x14ac:dyDescent="0.25">
      <c r="A6667" s="35"/>
      <c r="B6667" s="35"/>
      <c r="J6667" s="66"/>
      <c r="K6667" s="66"/>
    </row>
    <row r="6668" spans="1:11" x14ac:dyDescent="0.25">
      <c r="A6668" s="35"/>
      <c r="B6668" s="35"/>
      <c r="J6668" s="66"/>
      <c r="K6668" s="66"/>
    </row>
    <row r="6669" spans="1:11" x14ac:dyDescent="0.25">
      <c r="A6669" s="35"/>
      <c r="B6669" s="35"/>
      <c r="J6669" s="66"/>
      <c r="K6669" s="66"/>
    </row>
    <row r="6670" spans="1:11" x14ac:dyDescent="0.25">
      <c r="A6670" s="35"/>
      <c r="B6670" s="35"/>
      <c r="J6670" s="66"/>
      <c r="K6670" s="66"/>
    </row>
    <row r="6671" spans="1:11" x14ac:dyDescent="0.25">
      <c r="A6671" s="35"/>
      <c r="B6671" s="35"/>
      <c r="J6671" s="66"/>
      <c r="K6671" s="66"/>
    </row>
    <row r="6672" spans="1:11" x14ac:dyDescent="0.25">
      <c r="A6672" s="35"/>
      <c r="B6672" s="35"/>
      <c r="J6672" s="66"/>
      <c r="K6672" s="66"/>
    </row>
    <row r="6673" spans="1:13" x14ac:dyDescent="0.25">
      <c r="A6673" s="35"/>
      <c r="B6673" s="35"/>
      <c r="J6673" s="66"/>
      <c r="K6673" s="66"/>
    </row>
    <row r="6674" spans="1:13" x14ac:dyDescent="0.25">
      <c r="A6674" s="35"/>
      <c r="B6674" s="35"/>
      <c r="J6674" s="66"/>
      <c r="K6674" s="66"/>
    </row>
    <row r="6675" spans="1:13" x14ac:dyDescent="0.25">
      <c r="A6675" s="35"/>
      <c r="B6675" s="35"/>
      <c r="J6675" s="66"/>
      <c r="K6675" s="66"/>
    </row>
    <row r="6676" spans="1:13" x14ac:dyDescent="0.25">
      <c r="A6676" s="35"/>
      <c r="B6676" s="35"/>
      <c r="J6676" s="66"/>
      <c r="K6676" s="66"/>
    </row>
    <row r="6677" spans="1:13" x14ac:dyDescent="0.25">
      <c r="A6677" s="35"/>
      <c r="B6677" s="35"/>
      <c r="J6677" s="66"/>
      <c r="K6677" s="66"/>
    </row>
    <row r="6678" spans="1:13" x14ac:dyDescent="0.25">
      <c r="A6678" s="35"/>
      <c r="B6678" s="35"/>
      <c r="J6678" s="66"/>
      <c r="K6678" s="66"/>
    </row>
    <row r="6679" spans="1:13" x14ac:dyDescent="0.25">
      <c r="A6679" s="35"/>
      <c r="B6679" s="35"/>
      <c r="J6679" s="66"/>
      <c r="K6679" s="66"/>
    </row>
    <row r="6680" spans="1:13" x14ac:dyDescent="0.25">
      <c r="A6680" s="35"/>
      <c r="B6680" s="35"/>
      <c r="J6680" s="66"/>
      <c r="K6680" s="66"/>
    </row>
    <row r="6681" spans="1:13" x14ac:dyDescent="0.25">
      <c r="A6681" s="35"/>
      <c r="B6681" s="35"/>
      <c r="J6681" s="66"/>
      <c r="K6681" s="66"/>
    </row>
    <row r="6682" spans="1:13" x14ac:dyDescent="0.25">
      <c r="A6682" s="35"/>
      <c r="B6682" s="35"/>
      <c r="J6682" s="66"/>
      <c r="K6682" s="66"/>
    </row>
    <row r="6683" spans="1:13" x14ac:dyDescent="0.25">
      <c r="A6683" s="35"/>
      <c r="B6683" s="35"/>
      <c r="J6683" s="66"/>
      <c r="K6683" s="66"/>
    </row>
    <row r="6684" spans="1:13" x14ac:dyDescent="0.25">
      <c r="A6684" s="35"/>
      <c r="B6684" s="35"/>
      <c r="J6684" s="66"/>
      <c r="K6684" s="66"/>
    </row>
    <row r="6685" spans="1:13" x14ac:dyDescent="0.25">
      <c r="A6685" s="35"/>
      <c r="B6685" s="35"/>
      <c r="J6685" s="66"/>
      <c r="K6685" s="66"/>
    </row>
    <row r="6686" spans="1:13" x14ac:dyDescent="0.25">
      <c r="A6686" s="35"/>
      <c r="B6686" s="35"/>
      <c r="J6686" s="66"/>
      <c r="K6686" s="66"/>
    </row>
    <row r="6687" spans="1:13" x14ac:dyDescent="0.25">
      <c r="A6687" s="35"/>
      <c r="B6687" s="35"/>
      <c r="J6687" s="66"/>
      <c r="K6687" s="66"/>
      <c r="M6687" s="36"/>
    </row>
    <row r="6688" spans="1:13" x14ac:dyDescent="0.25">
      <c r="A6688" s="35"/>
      <c r="B6688" s="35"/>
      <c r="J6688" s="66"/>
      <c r="K6688" s="66"/>
    </row>
    <row r="6689" spans="1:11" x14ac:dyDescent="0.25">
      <c r="A6689" s="35"/>
      <c r="B6689" s="35"/>
      <c r="J6689" s="66"/>
      <c r="K6689" s="66"/>
    </row>
    <row r="6690" spans="1:11" x14ac:dyDescent="0.25">
      <c r="A6690" s="35"/>
      <c r="B6690" s="35"/>
      <c r="J6690" s="66"/>
      <c r="K6690" s="66"/>
    </row>
    <row r="6691" spans="1:11" x14ac:dyDescent="0.25">
      <c r="A6691" s="35"/>
      <c r="B6691" s="35"/>
      <c r="J6691" s="66"/>
      <c r="K6691" s="66"/>
    </row>
    <row r="6692" spans="1:11" x14ac:dyDescent="0.25">
      <c r="A6692" s="35"/>
      <c r="B6692" s="35"/>
      <c r="J6692" s="66"/>
      <c r="K6692" s="66"/>
    </row>
    <row r="6693" spans="1:11" x14ac:dyDescent="0.25">
      <c r="A6693" s="35"/>
      <c r="B6693" s="35"/>
      <c r="J6693" s="66"/>
      <c r="K6693" s="66"/>
    </row>
    <row r="6694" spans="1:11" x14ac:dyDescent="0.25">
      <c r="A6694" s="35"/>
      <c r="B6694" s="35"/>
      <c r="J6694" s="66"/>
      <c r="K6694" s="66"/>
    </row>
    <row r="6695" spans="1:11" x14ac:dyDescent="0.25">
      <c r="A6695" s="35"/>
      <c r="B6695" s="35"/>
      <c r="J6695" s="66"/>
      <c r="K6695" s="66"/>
    </row>
    <row r="6696" spans="1:11" x14ac:dyDescent="0.25">
      <c r="A6696" s="35"/>
      <c r="B6696" s="35"/>
      <c r="J6696" s="66"/>
      <c r="K6696" s="66"/>
    </row>
    <row r="6697" spans="1:11" x14ac:dyDescent="0.25">
      <c r="A6697" s="35"/>
      <c r="B6697" s="35"/>
      <c r="J6697" s="66"/>
      <c r="K6697" s="66"/>
    </row>
    <row r="6698" spans="1:11" x14ac:dyDescent="0.25">
      <c r="A6698" s="35"/>
      <c r="B6698" s="35"/>
      <c r="J6698" s="66"/>
      <c r="K6698" s="66"/>
    </row>
    <row r="6699" spans="1:11" x14ac:dyDescent="0.25">
      <c r="A6699" s="35"/>
      <c r="B6699" s="35"/>
      <c r="J6699" s="66"/>
      <c r="K6699" s="66"/>
    </row>
    <row r="6700" spans="1:11" x14ac:dyDescent="0.25">
      <c r="A6700" s="35"/>
      <c r="B6700" s="35"/>
      <c r="J6700" s="66"/>
      <c r="K6700" s="66"/>
    </row>
    <row r="6701" spans="1:11" x14ac:dyDescent="0.25">
      <c r="A6701" s="35"/>
      <c r="B6701" s="35"/>
      <c r="J6701" s="66"/>
      <c r="K6701" s="66"/>
    </row>
    <row r="6702" spans="1:11" x14ac:dyDescent="0.25">
      <c r="A6702" s="35"/>
      <c r="B6702" s="35"/>
      <c r="J6702" s="66"/>
      <c r="K6702" s="66"/>
    </row>
    <row r="6703" spans="1:11" x14ac:dyDescent="0.25">
      <c r="A6703" s="35"/>
      <c r="B6703" s="35"/>
      <c r="J6703" s="66"/>
      <c r="K6703" s="66"/>
    </row>
    <row r="6704" spans="1:11" x14ac:dyDescent="0.25">
      <c r="A6704" s="35"/>
      <c r="B6704" s="35"/>
      <c r="J6704" s="66"/>
      <c r="K6704" s="66"/>
    </row>
    <row r="6705" spans="1:11" x14ac:dyDescent="0.25">
      <c r="A6705" s="35"/>
      <c r="B6705" s="35"/>
      <c r="J6705" s="66"/>
      <c r="K6705" s="66"/>
    </row>
    <row r="6706" spans="1:11" x14ac:dyDescent="0.25">
      <c r="A6706" s="35"/>
      <c r="B6706" s="35"/>
      <c r="J6706" s="66"/>
      <c r="K6706" s="66"/>
    </row>
    <row r="6707" spans="1:11" x14ac:dyDescent="0.25">
      <c r="A6707" s="35"/>
      <c r="B6707" s="35"/>
      <c r="J6707" s="66"/>
      <c r="K6707" s="66"/>
    </row>
    <row r="6708" spans="1:11" x14ac:dyDescent="0.25">
      <c r="A6708" s="35"/>
      <c r="B6708" s="35"/>
      <c r="J6708" s="66"/>
      <c r="K6708" s="66"/>
    </row>
    <row r="6709" spans="1:11" x14ac:dyDescent="0.25">
      <c r="A6709" s="35"/>
      <c r="B6709" s="35"/>
      <c r="J6709" s="66"/>
      <c r="K6709" s="66"/>
    </row>
    <row r="6710" spans="1:11" x14ac:dyDescent="0.25">
      <c r="A6710" s="35"/>
      <c r="B6710" s="35"/>
      <c r="J6710" s="66"/>
      <c r="K6710" s="66"/>
    </row>
    <row r="6711" spans="1:11" x14ac:dyDescent="0.25">
      <c r="A6711" s="35"/>
      <c r="B6711" s="35"/>
      <c r="J6711" s="66"/>
      <c r="K6711" s="66"/>
    </row>
    <row r="6712" spans="1:11" x14ac:dyDescent="0.25">
      <c r="A6712" s="35"/>
      <c r="B6712" s="35"/>
      <c r="J6712" s="66"/>
      <c r="K6712" s="66"/>
    </row>
    <row r="6713" spans="1:11" x14ac:dyDescent="0.25">
      <c r="A6713" s="35"/>
      <c r="B6713" s="35"/>
      <c r="J6713" s="66"/>
      <c r="K6713" s="66"/>
    </row>
    <row r="6714" spans="1:11" x14ac:dyDescent="0.25">
      <c r="A6714" s="35"/>
      <c r="B6714" s="35"/>
      <c r="J6714" s="66"/>
      <c r="K6714" s="66"/>
    </row>
    <row r="6715" spans="1:11" x14ac:dyDescent="0.25">
      <c r="A6715" s="35"/>
      <c r="B6715" s="35"/>
      <c r="J6715" s="66"/>
      <c r="K6715" s="66"/>
    </row>
    <row r="6716" spans="1:11" x14ac:dyDescent="0.25">
      <c r="A6716" s="35"/>
      <c r="B6716" s="35"/>
      <c r="J6716" s="66"/>
      <c r="K6716" s="66"/>
    </row>
    <row r="6717" spans="1:11" x14ac:dyDescent="0.25">
      <c r="A6717" s="35"/>
      <c r="B6717" s="35"/>
      <c r="J6717" s="66"/>
      <c r="K6717" s="66"/>
    </row>
    <row r="6718" spans="1:11" x14ac:dyDescent="0.25">
      <c r="A6718" s="35"/>
      <c r="B6718" s="35"/>
      <c r="J6718" s="66"/>
      <c r="K6718" s="66"/>
    </row>
    <row r="6719" spans="1:11" x14ac:dyDescent="0.25">
      <c r="A6719" s="35"/>
      <c r="B6719" s="35"/>
      <c r="J6719" s="66"/>
      <c r="K6719" s="66"/>
    </row>
    <row r="6720" spans="1:11" x14ac:dyDescent="0.25">
      <c r="A6720" s="35"/>
      <c r="B6720" s="35"/>
      <c r="J6720" s="66"/>
      <c r="K6720" s="66"/>
    </row>
    <row r="6721" spans="1:11" x14ac:dyDescent="0.25">
      <c r="A6721" s="35"/>
      <c r="B6721" s="35"/>
      <c r="J6721" s="66"/>
      <c r="K6721" s="66"/>
    </row>
    <row r="6722" spans="1:11" x14ac:dyDescent="0.25">
      <c r="A6722" s="35"/>
      <c r="B6722" s="35"/>
      <c r="J6722" s="66"/>
      <c r="K6722" s="66"/>
    </row>
    <row r="6723" spans="1:11" x14ac:dyDescent="0.25">
      <c r="A6723" s="35"/>
      <c r="B6723" s="35"/>
      <c r="J6723" s="66"/>
      <c r="K6723" s="66"/>
    </row>
    <row r="6724" spans="1:11" x14ac:dyDescent="0.25">
      <c r="A6724" s="35"/>
      <c r="B6724" s="35"/>
      <c r="J6724" s="66"/>
      <c r="K6724" s="66"/>
    </row>
    <row r="6725" spans="1:11" x14ac:dyDescent="0.25">
      <c r="A6725" s="35"/>
      <c r="B6725" s="35"/>
      <c r="J6725" s="66"/>
      <c r="K6725" s="66"/>
    </row>
    <row r="6726" spans="1:11" x14ac:dyDescent="0.25">
      <c r="A6726" s="35"/>
      <c r="B6726" s="35"/>
      <c r="J6726" s="66"/>
      <c r="K6726" s="66"/>
    </row>
    <row r="6727" spans="1:11" x14ac:dyDescent="0.25">
      <c r="A6727" s="35"/>
      <c r="B6727" s="35"/>
      <c r="J6727" s="66"/>
      <c r="K6727" s="66"/>
    </row>
    <row r="6728" spans="1:11" x14ac:dyDescent="0.25">
      <c r="A6728" s="35"/>
      <c r="B6728" s="35"/>
      <c r="J6728" s="66"/>
      <c r="K6728" s="66"/>
    </row>
    <row r="6729" spans="1:11" x14ac:dyDescent="0.25">
      <c r="A6729" s="35"/>
      <c r="B6729" s="35"/>
      <c r="J6729" s="66"/>
      <c r="K6729" s="66"/>
    </row>
    <row r="6730" spans="1:11" x14ac:dyDescent="0.25">
      <c r="A6730" s="35"/>
      <c r="B6730" s="35"/>
      <c r="J6730" s="66"/>
      <c r="K6730" s="66"/>
    </row>
    <row r="6731" spans="1:11" x14ac:dyDescent="0.25">
      <c r="A6731" s="35"/>
      <c r="B6731" s="35"/>
      <c r="J6731" s="66"/>
      <c r="K6731" s="66"/>
    </row>
    <row r="6732" spans="1:11" x14ac:dyDescent="0.25">
      <c r="A6732" s="35"/>
      <c r="B6732" s="35"/>
      <c r="J6732" s="66"/>
      <c r="K6732" s="66"/>
    </row>
    <row r="6733" spans="1:11" x14ac:dyDescent="0.25">
      <c r="A6733" s="35"/>
      <c r="B6733" s="35"/>
      <c r="J6733" s="66"/>
      <c r="K6733" s="66"/>
    </row>
    <row r="6734" spans="1:11" x14ac:dyDescent="0.25">
      <c r="A6734" s="35"/>
      <c r="B6734" s="35"/>
      <c r="J6734" s="66"/>
      <c r="K6734" s="66"/>
    </row>
    <row r="6735" spans="1:11" x14ac:dyDescent="0.25">
      <c r="A6735" s="35"/>
      <c r="B6735" s="35"/>
      <c r="J6735" s="66"/>
      <c r="K6735" s="66"/>
    </row>
    <row r="6736" spans="1:11" x14ac:dyDescent="0.25">
      <c r="A6736" s="35"/>
      <c r="B6736" s="35"/>
      <c r="J6736" s="66"/>
      <c r="K6736" s="66"/>
    </row>
    <row r="6737" spans="1:11" x14ac:dyDescent="0.25">
      <c r="A6737" s="35"/>
      <c r="B6737" s="35"/>
      <c r="J6737" s="66"/>
      <c r="K6737" s="66"/>
    </row>
    <row r="6738" spans="1:11" x14ac:dyDescent="0.25">
      <c r="A6738" s="35"/>
      <c r="B6738" s="35"/>
      <c r="J6738" s="66"/>
      <c r="K6738" s="66"/>
    </row>
    <row r="6739" spans="1:11" x14ac:dyDescent="0.25">
      <c r="A6739" s="35"/>
      <c r="B6739" s="35"/>
      <c r="J6739" s="66"/>
      <c r="K6739" s="66"/>
    </row>
    <row r="6740" spans="1:11" x14ac:dyDescent="0.25">
      <c r="A6740" s="35"/>
      <c r="B6740" s="35"/>
      <c r="J6740" s="66"/>
      <c r="K6740" s="66"/>
    </row>
    <row r="6741" spans="1:11" x14ac:dyDescent="0.25">
      <c r="A6741" s="35"/>
      <c r="B6741" s="35"/>
      <c r="J6741" s="66"/>
      <c r="K6741" s="66"/>
    </row>
    <row r="6742" spans="1:11" x14ac:dyDescent="0.25">
      <c r="A6742" s="35"/>
      <c r="B6742" s="35"/>
      <c r="J6742" s="66"/>
      <c r="K6742" s="66"/>
    </row>
    <row r="6743" spans="1:11" x14ac:dyDescent="0.25">
      <c r="A6743" s="35"/>
      <c r="B6743" s="35"/>
      <c r="J6743" s="66"/>
      <c r="K6743" s="66"/>
    </row>
    <row r="6744" spans="1:11" x14ac:dyDescent="0.25">
      <c r="A6744" s="35"/>
      <c r="B6744" s="35"/>
      <c r="J6744" s="66"/>
      <c r="K6744" s="66"/>
    </row>
    <row r="6745" spans="1:11" x14ac:dyDescent="0.25">
      <c r="A6745" s="35"/>
      <c r="B6745" s="35"/>
      <c r="J6745" s="66"/>
      <c r="K6745" s="66"/>
    </row>
    <row r="6746" spans="1:11" x14ac:dyDescent="0.25">
      <c r="A6746" s="35"/>
      <c r="B6746" s="35"/>
      <c r="J6746" s="66"/>
      <c r="K6746" s="66"/>
    </row>
    <row r="6747" spans="1:11" x14ac:dyDescent="0.25">
      <c r="A6747" s="35"/>
      <c r="B6747" s="35"/>
      <c r="J6747" s="66"/>
      <c r="K6747" s="66"/>
    </row>
    <row r="6748" spans="1:11" x14ac:dyDescent="0.25">
      <c r="A6748" s="35"/>
      <c r="B6748" s="35"/>
      <c r="J6748" s="66"/>
      <c r="K6748" s="66"/>
    </row>
    <row r="6749" spans="1:11" x14ac:dyDescent="0.25">
      <c r="A6749" s="35"/>
      <c r="B6749" s="35"/>
      <c r="J6749" s="66"/>
      <c r="K6749" s="66"/>
    </row>
    <row r="6750" spans="1:11" x14ac:dyDescent="0.25">
      <c r="A6750" s="35"/>
      <c r="B6750" s="35"/>
      <c r="J6750" s="66"/>
      <c r="K6750" s="66"/>
    </row>
    <row r="6751" spans="1:11" x14ac:dyDescent="0.25">
      <c r="A6751" s="35"/>
      <c r="B6751" s="35"/>
      <c r="J6751" s="66"/>
      <c r="K6751" s="66"/>
    </row>
    <row r="6752" spans="1:11" x14ac:dyDescent="0.25">
      <c r="A6752" s="35"/>
      <c r="B6752" s="35"/>
      <c r="J6752" s="66"/>
      <c r="K6752" s="66"/>
    </row>
    <row r="6753" spans="1:11" x14ac:dyDescent="0.25">
      <c r="A6753" s="35"/>
      <c r="B6753" s="35"/>
      <c r="J6753" s="66"/>
      <c r="K6753" s="66"/>
    </row>
    <row r="6754" spans="1:11" x14ac:dyDescent="0.25">
      <c r="A6754" s="35"/>
      <c r="B6754" s="35"/>
      <c r="J6754" s="66"/>
      <c r="K6754" s="66"/>
    </row>
    <row r="6755" spans="1:11" x14ac:dyDescent="0.25">
      <c r="A6755" s="35"/>
      <c r="B6755" s="35"/>
      <c r="J6755" s="66"/>
      <c r="K6755" s="66"/>
    </row>
    <row r="6756" spans="1:11" x14ac:dyDescent="0.25">
      <c r="A6756" s="35"/>
      <c r="B6756" s="35"/>
      <c r="J6756" s="66"/>
      <c r="K6756" s="66"/>
    </row>
    <row r="6757" spans="1:11" x14ac:dyDescent="0.25">
      <c r="A6757" s="35"/>
      <c r="B6757" s="35"/>
      <c r="J6757" s="66"/>
      <c r="K6757" s="66"/>
    </row>
    <row r="6758" spans="1:11" x14ac:dyDescent="0.25">
      <c r="A6758" s="35"/>
      <c r="B6758" s="35"/>
      <c r="J6758" s="66"/>
      <c r="K6758" s="66"/>
    </row>
    <row r="6759" spans="1:11" x14ac:dyDescent="0.25">
      <c r="A6759" s="35"/>
      <c r="B6759" s="35"/>
      <c r="J6759" s="66"/>
      <c r="K6759" s="66"/>
    </row>
    <row r="6760" spans="1:11" x14ac:dyDescent="0.25">
      <c r="A6760" s="35"/>
      <c r="B6760" s="35"/>
      <c r="J6760" s="66"/>
      <c r="K6760" s="66"/>
    </row>
    <row r="6761" spans="1:11" x14ac:dyDescent="0.25">
      <c r="A6761" s="35"/>
      <c r="B6761" s="35"/>
      <c r="J6761" s="66"/>
      <c r="K6761" s="66"/>
    </row>
    <row r="6762" spans="1:11" x14ac:dyDescent="0.25">
      <c r="A6762" s="35"/>
      <c r="B6762" s="35"/>
      <c r="J6762" s="66"/>
      <c r="K6762" s="66"/>
    </row>
    <row r="6763" spans="1:11" x14ac:dyDescent="0.25">
      <c r="A6763" s="35"/>
      <c r="B6763" s="35"/>
      <c r="J6763" s="66"/>
      <c r="K6763" s="66"/>
    </row>
    <row r="6764" spans="1:11" x14ac:dyDescent="0.25">
      <c r="A6764" s="35"/>
      <c r="B6764" s="35"/>
      <c r="J6764" s="66"/>
      <c r="K6764" s="66"/>
    </row>
    <row r="6765" spans="1:11" x14ac:dyDescent="0.25">
      <c r="A6765" s="35"/>
      <c r="B6765" s="35"/>
      <c r="J6765" s="66"/>
      <c r="K6765" s="66"/>
    </row>
    <row r="6766" spans="1:11" x14ac:dyDescent="0.25">
      <c r="A6766" s="35"/>
      <c r="B6766" s="35"/>
      <c r="J6766" s="66"/>
      <c r="K6766" s="66"/>
    </row>
    <row r="6767" spans="1:11" x14ac:dyDescent="0.25">
      <c r="A6767" s="35"/>
      <c r="B6767" s="35"/>
      <c r="J6767" s="66"/>
      <c r="K6767" s="66"/>
    </row>
    <row r="6768" spans="1:11" x14ac:dyDescent="0.25">
      <c r="A6768" s="35"/>
      <c r="B6768" s="35"/>
      <c r="J6768" s="66"/>
      <c r="K6768" s="66"/>
    </row>
    <row r="6769" spans="1:11" x14ac:dyDescent="0.25">
      <c r="A6769" s="35"/>
      <c r="B6769" s="35"/>
      <c r="J6769" s="66"/>
      <c r="K6769" s="66"/>
    </row>
    <row r="6770" spans="1:11" x14ac:dyDescent="0.25">
      <c r="A6770" s="35"/>
      <c r="B6770" s="35"/>
      <c r="J6770" s="66"/>
      <c r="K6770" s="66"/>
    </row>
    <row r="6771" spans="1:11" x14ac:dyDescent="0.25">
      <c r="A6771" s="35"/>
      <c r="B6771" s="35"/>
      <c r="J6771" s="66"/>
      <c r="K6771" s="66"/>
    </row>
    <row r="6772" spans="1:11" x14ac:dyDescent="0.25">
      <c r="A6772" s="35"/>
      <c r="B6772" s="35"/>
      <c r="J6772" s="66"/>
      <c r="K6772" s="66"/>
    </row>
    <row r="6773" spans="1:11" x14ac:dyDescent="0.25">
      <c r="A6773" s="35"/>
      <c r="B6773" s="35"/>
      <c r="J6773" s="66"/>
      <c r="K6773" s="66"/>
    </row>
    <row r="6774" spans="1:11" x14ac:dyDescent="0.25">
      <c r="A6774" s="35"/>
      <c r="B6774" s="35"/>
      <c r="J6774" s="66"/>
      <c r="K6774" s="66"/>
    </row>
    <row r="6775" spans="1:11" x14ac:dyDescent="0.25">
      <c r="A6775" s="35"/>
      <c r="B6775" s="35"/>
      <c r="J6775" s="66"/>
      <c r="K6775" s="66"/>
    </row>
    <row r="6776" spans="1:11" x14ac:dyDescent="0.25">
      <c r="A6776" s="35"/>
      <c r="B6776" s="35"/>
      <c r="J6776" s="66"/>
      <c r="K6776" s="66"/>
    </row>
    <row r="6777" spans="1:11" x14ac:dyDescent="0.25">
      <c r="A6777" s="35"/>
      <c r="B6777" s="35"/>
      <c r="J6777" s="66"/>
      <c r="K6777" s="66"/>
    </row>
    <row r="6778" spans="1:11" x14ac:dyDescent="0.25">
      <c r="A6778" s="35"/>
      <c r="B6778" s="35"/>
      <c r="J6778" s="66"/>
      <c r="K6778" s="66"/>
    </row>
    <row r="6779" spans="1:11" x14ac:dyDescent="0.25">
      <c r="A6779" s="35"/>
      <c r="B6779" s="35"/>
      <c r="J6779" s="66"/>
      <c r="K6779" s="66"/>
    </row>
    <row r="6780" spans="1:11" x14ac:dyDescent="0.25">
      <c r="A6780" s="35"/>
      <c r="B6780" s="35"/>
      <c r="J6780" s="66"/>
      <c r="K6780" s="66"/>
    </row>
    <row r="6781" spans="1:11" x14ac:dyDescent="0.25">
      <c r="A6781" s="35"/>
      <c r="B6781" s="35"/>
      <c r="J6781" s="66"/>
      <c r="K6781" s="66"/>
    </row>
    <row r="6782" spans="1:11" x14ac:dyDescent="0.25">
      <c r="A6782" s="35"/>
      <c r="B6782" s="35"/>
      <c r="J6782" s="66"/>
      <c r="K6782" s="66"/>
    </row>
    <row r="6783" spans="1:11" x14ac:dyDescent="0.25">
      <c r="A6783" s="35"/>
      <c r="B6783" s="35"/>
      <c r="J6783" s="66"/>
      <c r="K6783" s="66"/>
    </row>
    <row r="6784" spans="1:11" x14ac:dyDescent="0.25">
      <c r="A6784" s="35"/>
      <c r="B6784" s="35"/>
      <c r="J6784" s="66"/>
      <c r="K6784" s="66"/>
    </row>
    <row r="6785" spans="1:11" x14ac:dyDescent="0.25">
      <c r="A6785" s="35"/>
      <c r="B6785" s="35"/>
      <c r="J6785" s="66"/>
      <c r="K6785" s="66"/>
    </row>
    <row r="6786" spans="1:11" x14ac:dyDescent="0.25">
      <c r="A6786" s="35"/>
      <c r="B6786" s="35"/>
      <c r="J6786" s="66"/>
      <c r="K6786" s="66"/>
    </row>
    <row r="6787" spans="1:11" x14ac:dyDescent="0.25">
      <c r="A6787" s="35"/>
      <c r="B6787" s="35"/>
      <c r="J6787" s="66"/>
      <c r="K6787" s="66"/>
    </row>
    <row r="6788" spans="1:11" x14ac:dyDescent="0.25">
      <c r="A6788" s="35"/>
      <c r="B6788" s="35"/>
      <c r="J6788" s="66"/>
      <c r="K6788" s="66"/>
    </row>
    <row r="6789" spans="1:11" x14ac:dyDescent="0.25">
      <c r="A6789" s="35"/>
      <c r="B6789" s="35"/>
      <c r="J6789" s="66"/>
      <c r="K6789" s="66"/>
    </row>
    <row r="6790" spans="1:11" x14ac:dyDescent="0.25">
      <c r="A6790" s="35"/>
      <c r="B6790" s="35"/>
      <c r="J6790" s="66"/>
      <c r="K6790" s="66"/>
    </row>
    <row r="6791" spans="1:11" x14ac:dyDescent="0.25">
      <c r="A6791" s="35"/>
      <c r="B6791" s="35"/>
      <c r="J6791" s="66"/>
      <c r="K6791" s="66"/>
    </row>
    <row r="6792" spans="1:11" x14ac:dyDescent="0.25">
      <c r="A6792" s="35"/>
      <c r="B6792" s="35"/>
      <c r="J6792" s="66"/>
      <c r="K6792" s="66"/>
    </row>
    <row r="6793" spans="1:11" x14ac:dyDescent="0.25">
      <c r="A6793" s="35"/>
      <c r="B6793" s="35"/>
      <c r="J6793" s="66"/>
      <c r="K6793" s="66"/>
    </row>
    <row r="6794" spans="1:11" x14ac:dyDescent="0.25">
      <c r="A6794" s="35"/>
      <c r="B6794" s="35"/>
      <c r="J6794" s="66"/>
      <c r="K6794" s="66"/>
    </row>
    <row r="6795" spans="1:11" x14ac:dyDescent="0.25">
      <c r="A6795" s="35"/>
      <c r="B6795" s="35"/>
      <c r="J6795" s="66"/>
      <c r="K6795" s="66"/>
    </row>
    <row r="6796" spans="1:11" x14ac:dyDescent="0.25">
      <c r="A6796" s="35"/>
      <c r="B6796" s="35"/>
      <c r="J6796" s="66"/>
      <c r="K6796" s="66"/>
    </row>
    <row r="6797" spans="1:11" x14ac:dyDescent="0.25">
      <c r="A6797" s="35"/>
      <c r="B6797" s="35"/>
      <c r="J6797" s="66"/>
      <c r="K6797" s="66"/>
    </row>
    <row r="6798" spans="1:11" x14ac:dyDescent="0.25">
      <c r="A6798" s="35"/>
      <c r="B6798" s="35"/>
      <c r="J6798" s="66"/>
      <c r="K6798" s="66"/>
    </row>
    <row r="6799" spans="1:11" x14ac:dyDescent="0.25">
      <c r="A6799" s="35"/>
      <c r="B6799" s="35"/>
      <c r="J6799" s="66"/>
      <c r="K6799" s="66"/>
    </row>
    <row r="6800" spans="1:11" x14ac:dyDescent="0.25">
      <c r="A6800" s="35"/>
      <c r="B6800" s="35"/>
      <c r="J6800" s="66"/>
      <c r="K6800" s="66"/>
    </row>
    <row r="6801" spans="1:11" x14ac:dyDescent="0.25">
      <c r="A6801" s="35"/>
      <c r="B6801" s="35"/>
      <c r="J6801" s="66"/>
      <c r="K6801" s="66"/>
    </row>
    <row r="6802" spans="1:11" x14ac:dyDescent="0.25">
      <c r="A6802" s="35"/>
      <c r="B6802" s="35"/>
      <c r="J6802" s="66"/>
      <c r="K6802" s="66"/>
    </row>
    <row r="6803" spans="1:11" x14ac:dyDescent="0.25">
      <c r="A6803" s="35"/>
      <c r="B6803" s="35"/>
      <c r="J6803" s="66"/>
      <c r="K6803" s="66"/>
    </row>
    <row r="6804" spans="1:11" x14ac:dyDescent="0.25">
      <c r="A6804" s="35"/>
      <c r="B6804" s="35"/>
      <c r="J6804" s="66"/>
      <c r="K6804" s="66"/>
    </row>
    <row r="6805" spans="1:11" x14ac:dyDescent="0.25">
      <c r="A6805" s="35"/>
      <c r="B6805" s="35"/>
      <c r="J6805" s="66"/>
      <c r="K6805" s="66"/>
    </row>
    <row r="6806" spans="1:11" x14ac:dyDescent="0.25">
      <c r="A6806" s="35"/>
      <c r="B6806" s="35"/>
      <c r="J6806" s="66"/>
      <c r="K6806" s="66"/>
    </row>
    <row r="6807" spans="1:11" x14ac:dyDescent="0.25">
      <c r="A6807" s="35"/>
      <c r="B6807" s="35"/>
      <c r="J6807" s="66"/>
      <c r="K6807" s="66"/>
    </row>
    <row r="6808" spans="1:11" x14ac:dyDescent="0.25">
      <c r="A6808" s="35"/>
      <c r="B6808" s="35"/>
      <c r="J6808" s="66"/>
      <c r="K6808" s="66"/>
    </row>
    <row r="6809" spans="1:11" x14ac:dyDescent="0.25">
      <c r="A6809" s="35"/>
      <c r="B6809" s="35"/>
      <c r="J6809" s="66"/>
      <c r="K6809" s="66"/>
    </row>
    <row r="6810" spans="1:11" x14ac:dyDescent="0.25">
      <c r="A6810" s="35"/>
      <c r="B6810" s="35"/>
      <c r="J6810" s="66"/>
      <c r="K6810" s="66"/>
    </row>
    <row r="6811" spans="1:11" x14ac:dyDescent="0.25">
      <c r="A6811" s="35"/>
      <c r="B6811" s="35"/>
      <c r="J6811" s="66"/>
      <c r="K6811" s="66"/>
    </row>
    <row r="6812" spans="1:11" x14ac:dyDescent="0.25">
      <c r="A6812" s="35"/>
      <c r="B6812" s="35"/>
      <c r="J6812" s="66"/>
      <c r="K6812" s="66"/>
    </row>
    <row r="6813" spans="1:11" x14ac:dyDescent="0.25">
      <c r="A6813" s="35"/>
      <c r="B6813" s="35"/>
      <c r="J6813" s="66"/>
      <c r="K6813" s="66"/>
    </row>
    <row r="6814" spans="1:11" x14ac:dyDescent="0.25">
      <c r="A6814" s="35"/>
      <c r="B6814" s="35"/>
      <c r="J6814" s="66"/>
      <c r="K6814" s="66"/>
    </row>
    <row r="6815" spans="1:11" x14ac:dyDescent="0.25">
      <c r="A6815" s="35"/>
      <c r="B6815" s="35"/>
      <c r="J6815" s="66"/>
      <c r="K6815" s="66"/>
    </row>
    <row r="6816" spans="1:11" x14ac:dyDescent="0.25">
      <c r="A6816" s="35"/>
      <c r="B6816" s="35"/>
      <c r="J6816" s="66"/>
      <c r="K6816" s="66"/>
    </row>
    <row r="6817" spans="1:11" x14ac:dyDescent="0.25">
      <c r="A6817" s="35"/>
      <c r="B6817" s="35"/>
      <c r="J6817" s="66"/>
      <c r="K6817" s="66"/>
    </row>
    <row r="6818" spans="1:11" x14ac:dyDescent="0.25">
      <c r="A6818" s="35"/>
      <c r="B6818" s="35"/>
      <c r="J6818" s="66"/>
      <c r="K6818" s="66"/>
    </row>
    <row r="6819" spans="1:11" x14ac:dyDescent="0.25">
      <c r="A6819" s="35"/>
      <c r="B6819" s="35"/>
      <c r="J6819" s="66"/>
      <c r="K6819" s="66"/>
    </row>
    <row r="6820" spans="1:11" x14ac:dyDescent="0.25">
      <c r="A6820" s="35"/>
      <c r="B6820" s="35"/>
      <c r="J6820" s="66"/>
      <c r="K6820" s="66"/>
    </row>
    <row r="6821" spans="1:11" x14ac:dyDescent="0.25">
      <c r="A6821" s="35"/>
      <c r="B6821" s="35"/>
      <c r="J6821" s="66"/>
      <c r="K6821" s="66"/>
    </row>
    <row r="6822" spans="1:11" x14ac:dyDescent="0.25">
      <c r="A6822" s="35"/>
      <c r="B6822" s="35"/>
      <c r="J6822" s="66"/>
      <c r="K6822" s="66"/>
    </row>
    <row r="6823" spans="1:11" x14ac:dyDescent="0.25">
      <c r="A6823" s="35"/>
      <c r="B6823" s="35"/>
      <c r="J6823" s="66"/>
      <c r="K6823" s="66"/>
    </row>
    <row r="6824" spans="1:11" x14ac:dyDescent="0.25">
      <c r="A6824" s="35"/>
      <c r="B6824" s="35"/>
      <c r="J6824" s="66"/>
      <c r="K6824" s="66"/>
    </row>
    <row r="6825" spans="1:11" x14ac:dyDescent="0.25">
      <c r="A6825" s="35"/>
      <c r="B6825" s="35"/>
      <c r="J6825" s="66"/>
      <c r="K6825" s="66"/>
    </row>
    <row r="6826" spans="1:11" x14ac:dyDescent="0.25">
      <c r="A6826" s="35"/>
      <c r="B6826" s="35"/>
      <c r="J6826" s="66"/>
      <c r="K6826" s="66"/>
    </row>
    <row r="6827" spans="1:11" x14ac:dyDescent="0.25">
      <c r="A6827" s="35"/>
      <c r="B6827" s="35"/>
      <c r="J6827" s="66"/>
      <c r="K6827" s="66"/>
    </row>
    <row r="6828" spans="1:11" x14ac:dyDescent="0.25">
      <c r="A6828" s="35"/>
      <c r="B6828" s="35"/>
      <c r="J6828" s="66"/>
      <c r="K6828" s="66"/>
    </row>
    <row r="6829" spans="1:11" x14ac:dyDescent="0.25">
      <c r="A6829" s="35"/>
      <c r="B6829" s="35"/>
      <c r="J6829" s="66"/>
      <c r="K6829" s="66"/>
    </row>
    <row r="6830" spans="1:11" x14ac:dyDescent="0.25">
      <c r="A6830" s="35"/>
      <c r="B6830" s="35"/>
      <c r="J6830" s="66"/>
      <c r="K6830" s="66"/>
    </row>
    <row r="6831" spans="1:11" x14ac:dyDescent="0.25">
      <c r="A6831" s="35"/>
      <c r="B6831" s="35"/>
      <c r="J6831" s="66"/>
      <c r="K6831" s="66"/>
    </row>
    <row r="6832" spans="1:11" x14ac:dyDescent="0.25">
      <c r="A6832" s="35"/>
      <c r="B6832" s="35"/>
      <c r="J6832" s="66"/>
      <c r="K6832" s="66"/>
    </row>
    <row r="6833" spans="1:13" x14ac:dyDescent="0.25">
      <c r="A6833" s="35"/>
      <c r="B6833" s="35"/>
      <c r="J6833" s="66"/>
      <c r="K6833" s="66"/>
    </row>
    <row r="6834" spans="1:13" x14ac:dyDescent="0.25">
      <c r="A6834" s="35"/>
      <c r="B6834" s="35"/>
      <c r="J6834" s="66"/>
      <c r="K6834" s="66"/>
    </row>
    <row r="6835" spans="1:13" x14ac:dyDescent="0.25">
      <c r="A6835" s="35"/>
      <c r="B6835" s="35"/>
      <c r="J6835" s="66"/>
      <c r="K6835" s="66"/>
    </row>
    <row r="6836" spans="1:13" x14ac:dyDescent="0.25">
      <c r="A6836" s="35"/>
      <c r="B6836" s="35"/>
      <c r="J6836" s="66"/>
      <c r="K6836" s="66"/>
    </row>
    <row r="6837" spans="1:13" x14ac:dyDescent="0.25">
      <c r="A6837" s="35"/>
      <c r="B6837" s="35"/>
      <c r="J6837" s="66"/>
      <c r="K6837" s="66"/>
    </row>
    <row r="6838" spans="1:13" x14ac:dyDescent="0.25">
      <c r="A6838" s="35"/>
      <c r="B6838" s="35"/>
      <c r="J6838" s="66"/>
      <c r="K6838" s="66"/>
    </row>
    <row r="6839" spans="1:13" x14ac:dyDescent="0.25">
      <c r="A6839" s="35"/>
      <c r="B6839" s="35"/>
      <c r="J6839" s="66"/>
      <c r="K6839" s="66"/>
    </row>
    <row r="6840" spans="1:13" x14ac:dyDescent="0.25">
      <c r="A6840" s="35"/>
      <c r="B6840" s="35"/>
      <c r="J6840" s="66"/>
      <c r="K6840" s="66"/>
    </row>
    <row r="6841" spans="1:13" x14ac:dyDescent="0.25">
      <c r="A6841" s="35"/>
      <c r="B6841" s="35"/>
      <c r="J6841" s="66"/>
      <c r="K6841" s="66"/>
    </row>
    <row r="6842" spans="1:13" x14ac:dyDescent="0.25">
      <c r="A6842" s="35"/>
      <c r="B6842" s="35"/>
      <c r="J6842" s="66"/>
      <c r="K6842" s="66"/>
    </row>
    <row r="6843" spans="1:13" x14ac:dyDescent="0.25">
      <c r="A6843" s="35"/>
      <c r="B6843" s="35"/>
      <c r="J6843" s="66"/>
      <c r="K6843" s="66"/>
    </row>
    <row r="6844" spans="1:13" x14ac:dyDescent="0.25">
      <c r="A6844" s="35"/>
      <c r="B6844" s="35"/>
      <c r="J6844" s="66"/>
      <c r="K6844" s="66"/>
      <c r="M6844" s="36"/>
    </row>
    <row r="6845" spans="1:13" x14ac:dyDescent="0.25">
      <c r="A6845" s="35"/>
      <c r="B6845" s="35"/>
      <c r="J6845" s="66"/>
      <c r="K6845" s="66"/>
    </row>
    <row r="6846" spans="1:13" x14ac:dyDescent="0.25">
      <c r="A6846" s="35"/>
      <c r="B6846" s="35"/>
      <c r="J6846" s="66"/>
      <c r="K6846" s="66"/>
    </row>
    <row r="6847" spans="1:13" x14ac:dyDescent="0.25">
      <c r="A6847" s="35"/>
      <c r="B6847" s="35"/>
      <c r="J6847" s="66"/>
      <c r="K6847" s="66"/>
    </row>
    <row r="6848" spans="1:13" x14ac:dyDescent="0.25">
      <c r="A6848" s="35"/>
      <c r="B6848" s="35"/>
      <c r="J6848" s="66"/>
      <c r="K6848" s="66"/>
    </row>
    <row r="6849" spans="1:11" x14ac:dyDescent="0.25">
      <c r="A6849" s="35"/>
      <c r="B6849" s="35"/>
      <c r="J6849" s="66"/>
      <c r="K6849" s="66"/>
    </row>
    <row r="6850" spans="1:11" x14ac:dyDescent="0.25">
      <c r="A6850" s="35"/>
      <c r="B6850" s="35"/>
      <c r="J6850" s="66"/>
      <c r="K6850" s="66"/>
    </row>
    <row r="6851" spans="1:11" x14ac:dyDescent="0.25">
      <c r="A6851" s="35"/>
      <c r="B6851" s="35"/>
      <c r="J6851" s="66"/>
      <c r="K6851" s="66"/>
    </row>
    <row r="6852" spans="1:11" x14ac:dyDescent="0.25">
      <c r="A6852" s="35"/>
      <c r="B6852" s="35"/>
      <c r="J6852" s="66"/>
      <c r="K6852" s="66"/>
    </row>
    <row r="6853" spans="1:11" x14ac:dyDescent="0.25">
      <c r="A6853" s="35"/>
      <c r="B6853" s="35"/>
      <c r="J6853" s="66"/>
      <c r="K6853" s="66"/>
    </row>
    <row r="6854" spans="1:11" x14ac:dyDescent="0.25">
      <c r="A6854" s="35"/>
      <c r="B6854" s="35"/>
      <c r="J6854" s="66"/>
      <c r="K6854" s="66"/>
    </row>
    <row r="6855" spans="1:11" x14ac:dyDescent="0.25">
      <c r="A6855" s="35"/>
      <c r="B6855" s="35"/>
      <c r="J6855" s="66"/>
      <c r="K6855" s="66"/>
    </row>
    <row r="6856" spans="1:11" x14ac:dyDescent="0.25">
      <c r="A6856" s="35"/>
      <c r="B6856" s="35"/>
      <c r="J6856" s="66"/>
      <c r="K6856" s="66"/>
    </row>
    <row r="6857" spans="1:11" x14ac:dyDescent="0.25">
      <c r="A6857" s="35"/>
      <c r="B6857" s="35"/>
      <c r="J6857" s="66"/>
      <c r="K6857" s="66"/>
    </row>
    <row r="6858" spans="1:11" x14ac:dyDescent="0.25">
      <c r="A6858" s="35"/>
      <c r="B6858" s="35"/>
      <c r="J6858" s="66"/>
      <c r="K6858" s="66"/>
    </row>
    <row r="6859" spans="1:11" x14ac:dyDescent="0.25">
      <c r="A6859" s="35"/>
      <c r="B6859" s="35"/>
      <c r="J6859" s="66"/>
      <c r="K6859" s="66"/>
    </row>
    <row r="6860" spans="1:11" x14ac:dyDescent="0.25">
      <c r="A6860" s="35"/>
      <c r="B6860" s="35"/>
      <c r="J6860" s="66"/>
      <c r="K6860" s="66"/>
    </row>
    <row r="6861" spans="1:11" x14ac:dyDescent="0.25">
      <c r="A6861" s="35"/>
      <c r="B6861" s="35"/>
      <c r="J6861" s="66"/>
      <c r="K6861" s="66"/>
    </row>
    <row r="6862" spans="1:11" x14ac:dyDescent="0.25">
      <c r="A6862" s="35"/>
      <c r="B6862" s="35"/>
      <c r="J6862" s="66"/>
      <c r="K6862" s="66"/>
    </row>
    <row r="6863" spans="1:11" x14ac:dyDescent="0.25">
      <c r="A6863" s="35"/>
      <c r="B6863" s="35"/>
      <c r="J6863" s="66"/>
      <c r="K6863" s="66"/>
    </row>
    <row r="6864" spans="1:11" x14ac:dyDescent="0.25">
      <c r="A6864" s="35"/>
      <c r="B6864" s="35"/>
      <c r="J6864" s="66"/>
      <c r="K6864" s="66"/>
    </row>
    <row r="6865" spans="1:11" x14ac:dyDescent="0.25">
      <c r="A6865" s="35"/>
      <c r="B6865" s="35"/>
      <c r="J6865" s="66"/>
      <c r="K6865" s="66"/>
    </row>
    <row r="6866" spans="1:11" x14ac:dyDescent="0.25">
      <c r="A6866" s="35"/>
      <c r="B6866" s="35"/>
      <c r="J6866" s="66"/>
      <c r="K6866" s="66"/>
    </row>
    <row r="6867" spans="1:11" x14ac:dyDescent="0.25">
      <c r="A6867" s="35"/>
      <c r="B6867" s="35"/>
      <c r="J6867" s="66"/>
      <c r="K6867" s="66"/>
    </row>
    <row r="6868" spans="1:11" x14ac:dyDescent="0.25">
      <c r="A6868" s="35"/>
      <c r="B6868" s="35"/>
      <c r="J6868" s="66"/>
      <c r="K6868" s="66"/>
    </row>
    <row r="6869" spans="1:11" x14ac:dyDescent="0.25">
      <c r="A6869" s="35"/>
      <c r="B6869" s="35"/>
      <c r="J6869" s="66"/>
      <c r="K6869" s="66"/>
    </row>
    <row r="6870" spans="1:11" x14ac:dyDescent="0.25">
      <c r="A6870" s="35"/>
      <c r="B6870" s="35"/>
      <c r="J6870" s="66"/>
      <c r="K6870" s="66"/>
    </row>
    <row r="6871" spans="1:11" x14ac:dyDescent="0.25">
      <c r="A6871" s="35"/>
      <c r="B6871" s="35"/>
      <c r="J6871" s="66"/>
      <c r="K6871" s="66"/>
    </row>
    <row r="6872" spans="1:11" x14ac:dyDescent="0.25">
      <c r="A6872" s="35"/>
      <c r="B6872" s="35"/>
      <c r="J6872" s="66"/>
      <c r="K6872" s="66"/>
    </row>
    <row r="6873" spans="1:11" x14ac:dyDescent="0.25">
      <c r="A6873" s="35"/>
      <c r="B6873" s="35"/>
      <c r="J6873" s="66"/>
      <c r="K6873" s="66"/>
    </row>
    <row r="6874" spans="1:11" x14ac:dyDescent="0.25">
      <c r="A6874" s="35"/>
      <c r="B6874" s="35"/>
      <c r="J6874" s="66"/>
      <c r="K6874" s="66"/>
    </row>
    <row r="6875" spans="1:11" x14ac:dyDescent="0.25">
      <c r="A6875" s="35"/>
      <c r="B6875" s="35"/>
      <c r="J6875" s="66"/>
      <c r="K6875" s="66"/>
    </row>
    <row r="6876" spans="1:11" x14ac:dyDescent="0.25">
      <c r="A6876" s="35"/>
      <c r="B6876" s="35"/>
      <c r="J6876" s="66"/>
      <c r="K6876" s="66"/>
    </row>
    <row r="6877" spans="1:11" x14ac:dyDescent="0.25">
      <c r="A6877" s="35"/>
      <c r="B6877" s="35"/>
      <c r="J6877" s="66"/>
      <c r="K6877" s="66"/>
    </row>
    <row r="6878" spans="1:11" x14ac:dyDescent="0.25">
      <c r="A6878" s="35"/>
      <c r="B6878" s="35"/>
      <c r="J6878" s="66"/>
      <c r="K6878" s="66"/>
    </row>
    <row r="6879" spans="1:11" x14ac:dyDescent="0.25">
      <c r="A6879" s="35"/>
      <c r="B6879" s="35"/>
      <c r="J6879" s="66"/>
      <c r="K6879" s="66"/>
    </row>
    <row r="6880" spans="1:11" x14ac:dyDescent="0.25">
      <c r="A6880" s="35"/>
      <c r="B6880" s="35"/>
      <c r="J6880" s="66"/>
      <c r="K6880" s="66"/>
    </row>
    <row r="6881" spans="1:11" x14ac:dyDescent="0.25">
      <c r="A6881" s="35"/>
      <c r="B6881" s="35"/>
      <c r="J6881" s="66"/>
      <c r="K6881" s="66"/>
    </row>
    <row r="6882" spans="1:11" x14ac:dyDescent="0.25">
      <c r="A6882" s="35"/>
      <c r="B6882" s="35"/>
      <c r="J6882" s="66"/>
      <c r="K6882" s="66"/>
    </row>
    <row r="6883" spans="1:11" x14ac:dyDescent="0.25">
      <c r="A6883" s="35"/>
      <c r="B6883" s="35"/>
      <c r="J6883" s="66"/>
      <c r="K6883" s="66"/>
    </row>
    <row r="6884" spans="1:11" x14ac:dyDescent="0.25">
      <c r="A6884" s="35"/>
      <c r="B6884" s="35"/>
      <c r="J6884" s="66"/>
      <c r="K6884" s="66"/>
    </row>
    <row r="6885" spans="1:11" x14ac:dyDescent="0.25">
      <c r="A6885" s="35"/>
      <c r="B6885" s="35"/>
      <c r="J6885" s="66"/>
      <c r="K6885" s="66"/>
    </row>
    <row r="6886" spans="1:11" x14ac:dyDescent="0.25">
      <c r="A6886" s="35"/>
      <c r="B6886" s="35"/>
      <c r="J6886" s="66"/>
      <c r="K6886" s="66"/>
    </row>
    <row r="6887" spans="1:11" x14ac:dyDescent="0.25">
      <c r="A6887" s="35"/>
      <c r="B6887" s="35"/>
      <c r="J6887" s="66"/>
      <c r="K6887" s="66"/>
    </row>
    <row r="6888" spans="1:11" x14ac:dyDescent="0.25">
      <c r="A6888" s="35"/>
      <c r="B6888" s="35"/>
      <c r="J6888" s="66"/>
      <c r="K6888" s="66"/>
    </row>
    <row r="6889" spans="1:11" x14ac:dyDescent="0.25">
      <c r="A6889" s="35"/>
      <c r="B6889" s="35"/>
      <c r="J6889" s="66"/>
      <c r="K6889" s="66"/>
    </row>
    <row r="6890" spans="1:11" x14ac:dyDescent="0.25">
      <c r="A6890" s="35"/>
      <c r="B6890" s="35"/>
      <c r="J6890" s="66"/>
      <c r="K6890" s="66"/>
    </row>
    <row r="6891" spans="1:11" x14ac:dyDescent="0.25">
      <c r="A6891" s="35"/>
      <c r="B6891" s="35"/>
      <c r="J6891" s="66"/>
      <c r="K6891" s="66"/>
    </row>
    <row r="6892" spans="1:11" x14ac:dyDescent="0.25">
      <c r="A6892" s="35"/>
      <c r="B6892" s="35"/>
      <c r="J6892" s="66"/>
      <c r="K6892" s="66"/>
    </row>
    <row r="6893" spans="1:11" x14ac:dyDescent="0.25">
      <c r="A6893" s="35"/>
      <c r="B6893" s="35"/>
      <c r="J6893" s="66"/>
      <c r="K6893" s="66"/>
    </row>
    <row r="6894" spans="1:11" x14ac:dyDescent="0.25">
      <c r="A6894" s="35"/>
      <c r="B6894" s="35"/>
      <c r="J6894" s="66"/>
      <c r="K6894" s="66"/>
    </row>
    <row r="6895" spans="1:11" x14ac:dyDescent="0.25">
      <c r="A6895" s="35"/>
      <c r="B6895" s="35"/>
      <c r="J6895" s="66"/>
      <c r="K6895" s="66"/>
    </row>
    <row r="6896" spans="1:11" x14ac:dyDescent="0.25">
      <c r="A6896" s="35"/>
      <c r="B6896" s="35"/>
      <c r="J6896" s="66"/>
      <c r="K6896" s="66"/>
    </row>
    <row r="6897" spans="1:11" x14ac:dyDescent="0.25">
      <c r="A6897" s="35"/>
      <c r="B6897" s="35"/>
      <c r="J6897" s="66"/>
      <c r="K6897" s="66"/>
    </row>
    <row r="6898" spans="1:11" x14ac:dyDescent="0.25">
      <c r="A6898" s="35"/>
      <c r="B6898" s="35"/>
      <c r="J6898" s="66"/>
      <c r="K6898" s="66"/>
    </row>
    <row r="6899" spans="1:11" x14ac:dyDescent="0.25">
      <c r="A6899" s="35"/>
      <c r="B6899" s="35"/>
      <c r="J6899" s="66"/>
      <c r="K6899" s="66"/>
    </row>
    <row r="6900" spans="1:11" x14ac:dyDescent="0.25">
      <c r="A6900" s="35"/>
      <c r="B6900" s="35"/>
      <c r="J6900" s="66"/>
      <c r="K6900" s="66"/>
    </row>
    <row r="6901" spans="1:11" x14ac:dyDescent="0.25">
      <c r="A6901" s="35"/>
      <c r="B6901" s="35"/>
      <c r="J6901" s="66"/>
      <c r="K6901" s="66"/>
    </row>
    <row r="6902" spans="1:11" x14ac:dyDescent="0.25">
      <c r="A6902" s="35"/>
      <c r="B6902" s="35"/>
      <c r="J6902" s="66"/>
      <c r="K6902" s="66"/>
    </row>
    <row r="6903" spans="1:11" x14ac:dyDescent="0.25">
      <c r="A6903" s="35"/>
      <c r="B6903" s="35"/>
      <c r="J6903" s="66"/>
      <c r="K6903" s="66"/>
    </row>
    <row r="6904" spans="1:11" x14ac:dyDescent="0.25">
      <c r="A6904" s="35"/>
      <c r="B6904" s="35"/>
      <c r="J6904" s="66"/>
      <c r="K6904" s="66"/>
    </row>
    <row r="6905" spans="1:11" x14ac:dyDescent="0.25">
      <c r="A6905" s="35"/>
      <c r="B6905" s="35"/>
      <c r="J6905" s="66"/>
      <c r="K6905" s="66"/>
    </row>
    <row r="6906" spans="1:11" x14ac:dyDescent="0.25">
      <c r="A6906" s="35"/>
      <c r="B6906" s="35"/>
      <c r="J6906" s="66"/>
      <c r="K6906" s="66"/>
    </row>
    <row r="6907" spans="1:11" x14ac:dyDescent="0.25">
      <c r="A6907" s="35"/>
      <c r="B6907" s="35"/>
      <c r="J6907" s="66"/>
      <c r="K6907" s="66"/>
    </row>
    <row r="6908" spans="1:11" x14ac:dyDescent="0.25">
      <c r="A6908" s="35"/>
      <c r="B6908" s="35"/>
      <c r="J6908" s="66"/>
      <c r="K6908" s="66"/>
    </row>
    <row r="6909" spans="1:11" x14ac:dyDescent="0.25">
      <c r="A6909" s="35"/>
      <c r="B6909" s="35"/>
      <c r="J6909" s="66"/>
      <c r="K6909" s="66"/>
    </row>
    <row r="6910" spans="1:11" x14ac:dyDescent="0.25">
      <c r="A6910" s="35"/>
      <c r="B6910" s="35"/>
      <c r="J6910" s="66"/>
      <c r="K6910" s="66"/>
    </row>
    <row r="6911" spans="1:11" x14ac:dyDescent="0.25">
      <c r="A6911" s="35"/>
      <c r="B6911" s="35"/>
      <c r="J6911" s="66"/>
      <c r="K6911" s="66"/>
    </row>
    <row r="6912" spans="1:11" x14ac:dyDescent="0.25">
      <c r="A6912" s="35"/>
      <c r="B6912" s="35"/>
      <c r="J6912" s="66"/>
      <c r="K6912" s="66"/>
    </row>
    <row r="6913" spans="1:11" x14ac:dyDescent="0.25">
      <c r="A6913" s="35"/>
      <c r="B6913" s="35"/>
      <c r="J6913" s="66"/>
      <c r="K6913" s="66"/>
    </row>
    <row r="6914" spans="1:11" x14ac:dyDescent="0.25">
      <c r="A6914" s="35"/>
      <c r="B6914" s="35"/>
      <c r="J6914" s="66"/>
      <c r="K6914" s="66"/>
    </row>
    <row r="6915" spans="1:11" x14ac:dyDescent="0.25">
      <c r="A6915" s="35"/>
      <c r="B6915" s="35"/>
      <c r="J6915" s="66"/>
      <c r="K6915" s="66"/>
    </row>
    <row r="6916" spans="1:11" x14ac:dyDescent="0.25">
      <c r="A6916" s="35"/>
      <c r="B6916" s="35"/>
      <c r="J6916" s="66"/>
      <c r="K6916" s="66"/>
    </row>
    <row r="6917" spans="1:11" x14ac:dyDescent="0.25">
      <c r="A6917" s="35"/>
      <c r="B6917" s="35"/>
      <c r="J6917" s="66"/>
      <c r="K6917" s="66"/>
    </row>
    <row r="6918" spans="1:11" x14ac:dyDescent="0.25">
      <c r="A6918" s="35"/>
      <c r="B6918" s="35"/>
      <c r="J6918" s="66"/>
      <c r="K6918" s="66"/>
    </row>
    <row r="6919" spans="1:11" x14ac:dyDescent="0.25">
      <c r="A6919" s="35"/>
      <c r="B6919" s="35"/>
      <c r="J6919" s="66"/>
      <c r="K6919" s="66"/>
    </row>
    <row r="6920" spans="1:11" x14ac:dyDescent="0.25">
      <c r="A6920" s="35"/>
      <c r="B6920" s="35"/>
      <c r="J6920" s="66"/>
      <c r="K6920" s="66"/>
    </row>
    <row r="6921" spans="1:11" x14ac:dyDescent="0.25">
      <c r="A6921" s="35"/>
      <c r="B6921" s="35"/>
      <c r="J6921" s="66"/>
      <c r="K6921" s="66"/>
    </row>
    <row r="6922" spans="1:11" x14ac:dyDescent="0.25">
      <c r="A6922" s="35"/>
      <c r="B6922" s="35"/>
      <c r="J6922" s="66"/>
      <c r="K6922" s="66"/>
    </row>
    <row r="6923" spans="1:11" x14ac:dyDescent="0.25">
      <c r="A6923" s="35"/>
      <c r="B6923" s="35"/>
      <c r="J6923" s="66"/>
      <c r="K6923" s="66"/>
    </row>
    <row r="6924" spans="1:11" x14ac:dyDescent="0.25">
      <c r="A6924" s="35"/>
      <c r="B6924" s="35"/>
      <c r="J6924" s="66"/>
      <c r="K6924" s="66"/>
    </row>
    <row r="6925" spans="1:11" x14ac:dyDescent="0.25">
      <c r="A6925" s="35"/>
      <c r="B6925" s="35"/>
      <c r="J6925" s="66"/>
      <c r="K6925" s="66"/>
    </row>
    <row r="6926" spans="1:11" x14ac:dyDescent="0.25">
      <c r="A6926" s="35"/>
      <c r="B6926" s="35"/>
      <c r="J6926" s="66"/>
      <c r="K6926" s="66"/>
    </row>
    <row r="6927" spans="1:11" x14ac:dyDescent="0.25">
      <c r="A6927" s="35"/>
      <c r="B6927" s="35"/>
      <c r="J6927" s="66"/>
      <c r="K6927" s="66"/>
    </row>
    <row r="6928" spans="1:11" x14ac:dyDescent="0.25">
      <c r="A6928" s="35"/>
      <c r="B6928" s="35"/>
      <c r="J6928" s="66"/>
      <c r="K6928" s="66"/>
    </row>
    <row r="6929" spans="1:11" x14ac:dyDescent="0.25">
      <c r="A6929" s="35"/>
      <c r="B6929" s="35"/>
      <c r="J6929" s="66"/>
      <c r="K6929" s="66"/>
    </row>
    <row r="6930" spans="1:11" x14ac:dyDescent="0.25">
      <c r="A6930" s="35"/>
      <c r="B6930" s="35"/>
      <c r="J6930" s="66"/>
      <c r="K6930" s="66"/>
    </row>
    <row r="6931" spans="1:11" x14ac:dyDescent="0.25">
      <c r="A6931" s="35"/>
      <c r="B6931" s="35"/>
      <c r="J6931" s="66"/>
      <c r="K6931" s="66"/>
    </row>
    <row r="6932" spans="1:11" x14ac:dyDescent="0.25">
      <c r="A6932" s="35"/>
      <c r="B6932" s="35"/>
      <c r="J6932" s="66"/>
      <c r="K6932" s="66"/>
    </row>
    <row r="6933" spans="1:11" x14ac:dyDescent="0.25">
      <c r="A6933" s="35"/>
      <c r="B6933" s="35"/>
      <c r="J6933" s="66"/>
      <c r="K6933" s="66"/>
    </row>
    <row r="6934" spans="1:11" x14ac:dyDescent="0.25">
      <c r="A6934" s="35"/>
      <c r="B6934" s="35"/>
      <c r="J6934" s="66"/>
      <c r="K6934" s="66"/>
    </row>
    <row r="6935" spans="1:11" x14ac:dyDescent="0.25">
      <c r="A6935" s="35"/>
      <c r="B6935" s="35"/>
      <c r="J6935" s="66"/>
      <c r="K6935" s="66"/>
    </row>
    <row r="6936" spans="1:11" x14ac:dyDescent="0.25">
      <c r="A6936" s="35"/>
      <c r="B6936" s="35"/>
      <c r="J6936" s="66"/>
      <c r="K6936" s="66"/>
    </row>
    <row r="6937" spans="1:11" x14ac:dyDescent="0.25">
      <c r="A6937" s="35"/>
      <c r="B6937" s="35"/>
      <c r="J6937" s="66"/>
      <c r="K6937" s="66"/>
    </row>
    <row r="6938" spans="1:11" x14ac:dyDescent="0.25">
      <c r="A6938" s="35"/>
      <c r="B6938" s="35"/>
      <c r="J6938" s="66"/>
      <c r="K6938" s="66"/>
    </row>
    <row r="6939" spans="1:11" x14ac:dyDescent="0.25">
      <c r="A6939" s="35"/>
      <c r="B6939" s="35"/>
      <c r="J6939" s="66"/>
      <c r="K6939" s="66"/>
    </row>
    <row r="6940" spans="1:11" x14ac:dyDescent="0.25">
      <c r="A6940" s="35"/>
      <c r="B6940" s="35"/>
      <c r="J6940" s="66"/>
      <c r="K6940" s="66"/>
    </row>
    <row r="6941" spans="1:11" x14ac:dyDescent="0.25">
      <c r="A6941" s="35"/>
      <c r="B6941" s="35"/>
      <c r="J6941" s="66"/>
      <c r="K6941" s="66"/>
    </row>
    <row r="6942" spans="1:11" x14ac:dyDescent="0.25">
      <c r="A6942" s="35"/>
      <c r="B6942" s="35"/>
      <c r="J6942" s="66"/>
      <c r="K6942" s="66"/>
    </row>
    <row r="6943" spans="1:11" x14ac:dyDescent="0.25">
      <c r="A6943" s="35"/>
      <c r="B6943" s="35"/>
      <c r="J6943" s="66"/>
      <c r="K6943" s="66"/>
    </row>
    <row r="6944" spans="1:11" x14ac:dyDescent="0.25">
      <c r="A6944" s="35"/>
      <c r="B6944" s="35"/>
      <c r="J6944" s="66"/>
      <c r="K6944" s="66"/>
    </row>
    <row r="6945" spans="1:11" x14ac:dyDescent="0.25">
      <c r="A6945" s="35"/>
      <c r="B6945" s="35"/>
      <c r="J6945" s="66"/>
      <c r="K6945" s="66"/>
    </row>
    <row r="6946" spans="1:11" x14ac:dyDescent="0.25">
      <c r="A6946" s="35"/>
      <c r="B6946" s="35"/>
      <c r="J6946" s="66"/>
      <c r="K6946" s="66"/>
    </row>
    <row r="6947" spans="1:11" x14ac:dyDescent="0.25">
      <c r="A6947" s="35"/>
      <c r="B6947" s="35"/>
      <c r="J6947" s="66"/>
      <c r="K6947" s="66"/>
    </row>
    <row r="6948" spans="1:11" x14ac:dyDescent="0.25">
      <c r="A6948" s="35"/>
      <c r="B6948" s="35"/>
      <c r="J6948" s="66"/>
      <c r="K6948" s="66"/>
    </row>
    <row r="6949" spans="1:11" x14ac:dyDescent="0.25">
      <c r="A6949" s="35"/>
      <c r="B6949" s="35"/>
      <c r="J6949" s="66"/>
      <c r="K6949" s="66"/>
    </row>
    <row r="6950" spans="1:11" x14ac:dyDescent="0.25">
      <c r="A6950" s="35"/>
      <c r="B6950" s="35"/>
      <c r="J6950" s="66"/>
      <c r="K6950" s="66"/>
    </row>
    <row r="6951" spans="1:11" x14ac:dyDescent="0.25">
      <c r="A6951" s="35"/>
      <c r="B6951" s="35"/>
      <c r="J6951" s="66"/>
      <c r="K6951" s="66"/>
    </row>
    <row r="6952" spans="1:11" x14ac:dyDescent="0.25">
      <c r="A6952" s="35"/>
      <c r="B6952" s="35"/>
      <c r="J6952" s="66"/>
      <c r="K6952" s="66"/>
    </row>
    <row r="6953" spans="1:11" x14ac:dyDescent="0.25">
      <c r="A6953" s="35"/>
      <c r="B6953" s="35"/>
      <c r="J6953" s="66"/>
      <c r="K6953" s="66"/>
    </row>
    <row r="6954" spans="1:11" x14ac:dyDescent="0.25">
      <c r="A6954" s="35"/>
      <c r="B6954" s="35"/>
      <c r="J6954" s="66"/>
      <c r="K6954" s="66"/>
    </row>
    <row r="6955" spans="1:11" x14ac:dyDescent="0.25">
      <c r="A6955" s="35"/>
      <c r="B6955" s="35"/>
      <c r="J6955" s="66"/>
      <c r="K6955" s="66"/>
    </row>
    <row r="6956" spans="1:11" x14ac:dyDescent="0.25">
      <c r="A6956" s="35"/>
      <c r="B6956" s="35"/>
      <c r="J6956" s="66"/>
      <c r="K6956" s="66"/>
    </row>
    <row r="6957" spans="1:11" x14ac:dyDescent="0.25">
      <c r="A6957" s="35"/>
      <c r="B6957" s="35"/>
      <c r="J6957" s="66"/>
      <c r="K6957" s="66"/>
    </row>
    <row r="6958" spans="1:11" x14ac:dyDescent="0.25">
      <c r="A6958" s="35"/>
      <c r="B6958" s="35"/>
      <c r="J6958" s="66"/>
      <c r="K6958" s="66"/>
    </row>
    <row r="6959" spans="1:11" x14ac:dyDescent="0.25">
      <c r="A6959" s="35"/>
      <c r="B6959" s="35"/>
      <c r="J6959" s="66"/>
      <c r="K6959" s="66"/>
    </row>
    <row r="6960" spans="1:11" x14ac:dyDescent="0.25">
      <c r="A6960" s="35"/>
      <c r="B6960" s="35"/>
      <c r="J6960" s="66"/>
      <c r="K6960" s="66"/>
    </row>
    <row r="6961" spans="1:11" x14ac:dyDescent="0.25">
      <c r="A6961" s="35"/>
      <c r="B6961" s="35"/>
      <c r="J6961" s="66"/>
      <c r="K6961" s="66"/>
    </row>
    <row r="6962" spans="1:11" x14ac:dyDescent="0.25">
      <c r="A6962" s="35"/>
      <c r="B6962" s="35"/>
      <c r="J6962" s="66"/>
      <c r="K6962" s="66"/>
    </row>
    <row r="6963" spans="1:11" x14ac:dyDescent="0.25">
      <c r="A6963" s="35"/>
      <c r="B6963" s="35"/>
      <c r="J6963" s="66"/>
      <c r="K6963" s="66"/>
    </row>
    <row r="6964" spans="1:11" x14ac:dyDescent="0.25">
      <c r="A6964" s="35"/>
      <c r="B6964" s="35"/>
      <c r="J6964" s="66"/>
      <c r="K6964" s="66"/>
    </row>
    <row r="6965" spans="1:11" x14ac:dyDescent="0.25">
      <c r="A6965" s="35"/>
      <c r="B6965" s="35"/>
      <c r="J6965" s="66"/>
      <c r="K6965" s="66"/>
    </row>
    <row r="6966" spans="1:11" x14ac:dyDescent="0.25">
      <c r="A6966" s="35"/>
      <c r="B6966" s="35"/>
      <c r="J6966" s="66"/>
      <c r="K6966" s="66"/>
    </row>
    <row r="6967" spans="1:11" x14ac:dyDescent="0.25">
      <c r="A6967" s="35"/>
      <c r="B6967" s="35"/>
      <c r="J6967" s="66"/>
      <c r="K6967" s="66"/>
    </row>
    <row r="6968" spans="1:11" x14ac:dyDescent="0.25">
      <c r="A6968" s="35"/>
      <c r="B6968" s="35"/>
      <c r="J6968" s="66"/>
      <c r="K6968" s="66"/>
    </row>
    <row r="6969" spans="1:11" x14ac:dyDescent="0.25">
      <c r="A6969" s="35"/>
      <c r="B6969" s="35"/>
      <c r="J6969" s="66"/>
      <c r="K6969" s="66"/>
    </row>
    <row r="6970" spans="1:11" x14ac:dyDescent="0.25">
      <c r="A6970" s="35"/>
      <c r="B6970" s="35"/>
      <c r="J6970" s="66"/>
      <c r="K6970" s="66"/>
    </row>
    <row r="6971" spans="1:11" x14ac:dyDescent="0.25">
      <c r="A6971" s="35"/>
      <c r="B6971" s="35"/>
      <c r="J6971" s="66"/>
      <c r="K6971" s="66"/>
    </row>
    <row r="6972" spans="1:11" x14ac:dyDescent="0.25">
      <c r="A6972" s="35"/>
      <c r="B6972" s="35"/>
      <c r="J6972" s="66"/>
      <c r="K6972" s="66"/>
    </row>
    <row r="6973" spans="1:11" x14ac:dyDescent="0.25">
      <c r="A6973" s="35"/>
      <c r="B6973" s="35"/>
      <c r="J6973" s="66"/>
      <c r="K6973" s="66"/>
    </row>
    <row r="6974" spans="1:11" x14ac:dyDescent="0.25">
      <c r="A6974" s="35"/>
      <c r="B6974" s="35"/>
      <c r="J6974" s="66"/>
      <c r="K6974" s="66"/>
    </row>
    <row r="6975" spans="1:11" x14ac:dyDescent="0.25">
      <c r="A6975" s="35"/>
      <c r="B6975" s="35"/>
      <c r="J6975" s="66"/>
      <c r="K6975" s="66"/>
    </row>
    <row r="6976" spans="1:11" x14ac:dyDescent="0.25">
      <c r="A6976" s="35"/>
      <c r="B6976" s="35"/>
      <c r="J6976" s="66"/>
      <c r="K6976" s="66"/>
    </row>
    <row r="6977" spans="1:11" x14ac:dyDescent="0.25">
      <c r="A6977" s="35"/>
      <c r="B6977" s="35"/>
      <c r="J6977" s="66"/>
      <c r="K6977" s="66"/>
    </row>
    <row r="6978" spans="1:11" x14ac:dyDescent="0.25">
      <c r="A6978" s="35"/>
      <c r="B6978" s="35"/>
      <c r="J6978" s="66"/>
      <c r="K6978" s="66"/>
    </row>
    <row r="6979" spans="1:11" x14ac:dyDescent="0.25">
      <c r="A6979" s="35"/>
      <c r="B6979" s="35"/>
      <c r="J6979" s="66"/>
      <c r="K6979" s="66"/>
    </row>
    <row r="6980" spans="1:11" x14ac:dyDescent="0.25">
      <c r="A6980" s="35"/>
      <c r="B6980" s="35"/>
      <c r="J6980" s="66"/>
      <c r="K6980" s="66"/>
    </row>
    <row r="6981" spans="1:11" x14ac:dyDescent="0.25">
      <c r="A6981" s="35"/>
      <c r="B6981" s="35"/>
      <c r="J6981" s="66"/>
      <c r="K6981" s="66"/>
    </row>
    <row r="6982" spans="1:11" x14ac:dyDescent="0.25">
      <c r="A6982" s="35"/>
      <c r="B6982" s="35"/>
      <c r="J6982" s="66"/>
      <c r="K6982" s="66"/>
    </row>
    <row r="6983" spans="1:11" x14ac:dyDescent="0.25">
      <c r="A6983" s="35"/>
      <c r="B6983" s="35"/>
      <c r="J6983" s="66"/>
      <c r="K6983" s="66"/>
    </row>
    <row r="6984" spans="1:11" x14ac:dyDescent="0.25">
      <c r="A6984" s="35"/>
      <c r="B6984" s="35"/>
      <c r="J6984" s="66"/>
      <c r="K6984" s="66"/>
    </row>
    <row r="6985" spans="1:11" x14ac:dyDescent="0.25">
      <c r="A6985" s="35"/>
      <c r="B6985" s="35"/>
      <c r="J6985" s="66"/>
      <c r="K6985" s="66"/>
    </row>
    <row r="6986" spans="1:11" x14ac:dyDescent="0.25">
      <c r="A6986" s="35"/>
      <c r="B6986" s="35"/>
      <c r="J6986" s="66"/>
      <c r="K6986" s="66"/>
    </row>
    <row r="6987" spans="1:11" x14ac:dyDescent="0.25">
      <c r="A6987" s="35"/>
      <c r="B6987" s="35"/>
      <c r="J6987" s="66"/>
      <c r="K6987" s="66"/>
    </row>
    <row r="6988" spans="1:11" x14ac:dyDescent="0.25">
      <c r="A6988" s="35"/>
      <c r="B6988" s="35"/>
      <c r="J6988" s="66"/>
      <c r="K6988" s="66"/>
    </row>
    <row r="6989" spans="1:11" x14ac:dyDescent="0.25">
      <c r="A6989" s="35"/>
      <c r="B6989" s="35"/>
      <c r="J6989" s="66"/>
      <c r="K6989" s="66"/>
    </row>
    <row r="6990" spans="1:11" x14ac:dyDescent="0.25">
      <c r="A6990" s="35"/>
      <c r="B6990" s="35"/>
      <c r="J6990" s="66"/>
      <c r="K6990" s="66"/>
    </row>
    <row r="6991" spans="1:11" x14ac:dyDescent="0.25">
      <c r="A6991" s="35"/>
      <c r="B6991" s="35"/>
      <c r="J6991" s="66"/>
      <c r="K6991" s="66"/>
    </row>
    <row r="6992" spans="1:11" x14ac:dyDescent="0.25">
      <c r="A6992" s="35"/>
      <c r="B6992" s="35"/>
      <c r="J6992" s="66"/>
      <c r="K6992" s="66"/>
    </row>
    <row r="6993" spans="1:11" x14ac:dyDescent="0.25">
      <c r="A6993" s="35"/>
      <c r="B6993" s="35"/>
      <c r="J6993" s="66"/>
      <c r="K6993" s="66"/>
    </row>
    <row r="6994" spans="1:11" x14ac:dyDescent="0.25">
      <c r="A6994" s="35"/>
      <c r="B6994" s="35"/>
      <c r="J6994" s="66"/>
      <c r="K6994" s="66"/>
    </row>
    <row r="6995" spans="1:11" x14ac:dyDescent="0.25">
      <c r="A6995" s="35"/>
      <c r="B6995" s="35"/>
      <c r="J6995" s="66"/>
      <c r="K6995" s="66"/>
    </row>
    <row r="6996" spans="1:11" x14ac:dyDescent="0.25">
      <c r="A6996" s="35"/>
      <c r="B6996" s="35"/>
      <c r="J6996" s="66"/>
      <c r="K6996" s="66"/>
    </row>
    <row r="6997" spans="1:11" x14ac:dyDescent="0.25">
      <c r="A6997" s="35"/>
      <c r="B6997" s="35"/>
      <c r="J6997" s="66"/>
      <c r="K6997" s="66"/>
    </row>
    <row r="6998" spans="1:11" x14ac:dyDescent="0.25">
      <c r="A6998" s="35"/>
      <c r="B6998" s="35"/>
      <c r="J6998" s="66"/>
      <c r="K6998" s="66"/>
    </row>
    <row r="6999" spans="1:11" x14ac:dyDescent="0.25">
      <c r="A6999" s="35"/>
      <c r="B6999" s="35"/>
      <c r="J6999" s="66"/>
      <c r="K6999" s="66"/>
    </row>
    <row r="7000" spans="1:11" x14ac:dyDescent="0.25">
      <c r="A7000" s="35"/>
      <c r="B7000" s="35"/>
      <c r="J7000" s="66"/>
      <c r="K7000" s="66"/>
    </row>
    <row r="7001" spans="1:11" x14ac:dyDescent="0.25">
      <c r="A7001" s="35"/>
      <c r="B7001" s="35"/>
      <c r="J7001" s="66"/>
      <c r="K7001" s="66"/>
    </row>
    <row r="7002" spans="1:11" x14ac:dyDescent="0.25">
      <c r="A7002" s="35"/>
      <c r="B7002" s="35"/>
      <c r="J7002" s="66"/>
      <c r="K7002" s="66"/>
    </row>
    <row r="7003" spans="1:11" x14ac:dyDescent="0.25">
      <c r="A7003" s="35"/>
      <c r="B7003" s="35"/>
      <c r="J7003" s="66"/>
      <c r="K7003" s="66"/>
    </row>
    <row r="7004" spans="1:11" x14ac:dyDescent="0.25">
      <c r="A7004" s="35"/>
      <c r="B7004" s="35"/>
      <c r="J7004" s="66"/>
      <c r="K7004" s="66"/>
    </row>
    <row r="7005" spans="1:11" x14ac:dyDescent="0.25">
      <c r="A7005" s="35"/>
      <c r="B7005" s="35"/>
      <c r="J7005" s="66"/>
      <c r="K7005" s="66"/>
    </row>
    <row r="7006" spans="1:11" x14ac:dyDescent="0.25">
      <c r="A7006" s="35"/>
      <c r="B7006" s="35"/>
      <c r="J7006" s="66"/>
      <c r="K7006" s="66"/>
    </row>
    <row r="7007" spans="1:11" x14ac:dyDescent="0.25">
      <c r="A7007" s="35"/>
      <c r="B7007" s="35"/>
      <c r="J7007" s="66"/>
      <c r="K7007" s="66"/>
    </row>
    <row r="7008" spans="1:11" x14ac:dyDescent="0.25">
      <c r="A7008" s="35"/>
      <c r="B7008" s="35"/>
      <c r="J7008" s="66"/>
      <c r="K7008" s="66"/>
    </row>
    <row r="7009" spans="1:11" x14ac:dyDescent="0.25">
      <c r="A7009" s="35"/>
      <c r="B7009" s="35"/>
      <c r="J7009" s="66"/>
      <c r="K7009" s="66"/>
    </row>
    <row r="7010" spans="1:11" x14ac:dyDescent="0.25">
      <c r="A7010" s="35"/>
      <c r="B7010" s="35"/>
      <c r="J7010" s="66"/>
      <c r="K7010" s="66"/>
    </row>
    <row r="7011" spans="1:11" x14ac:dyDescent="0.25">
      <c r="A7011" s="35"/>
      <c r="B7011" s="35"/>
      <c r="J7011" s="66"/>
      <c r="K7011" s="66"/>
    </row>
    <row r="7012" spans="1:11" x14ac:dyDescent="0.25">
      <c r="A7012" s="35"/>
      <c r="B7012" s="35"/>
      <c r="J7012" s="66"/>
      <c r="K7012" s="66"/>
    </row>
    <row r="7013" spans="1:11" x14ac:dyDescent="0.25">
      <c r="A7013" s="35"/>
      <c r="B7013" s="35"/>
      <c r="J7013" s="66"/>
      <c r="K7013" s="66"/>
    </row>
    <row r="7014" spans="1:11" x14ac:dyDescent="0.25">
      <c r="A7014" s="35"/>
      <c r="B7014" s="35"/>
      <c r="J7014" s="66"/>
      <c r="K7014" s="66"/>
    </row>
    <row r="7015" spans="1:11" x14ac:dyDescent="0.25">
      <c r="A7015" s="35"/>
      <c r="B7015" s="35"/>
      <c r="J7015" s="66"/>
      <c r="K7015" s="66"/>
    </row>
    <row r="7016" spans="1:11" x14ac:dyDescent="0.25">
      <c r="A7016" s="35"/>
      <c r="B7016" s="35"/>
      <c r="J7016" s="66"/>
      <c r="K7016" s="66"/>
    </row>
    <row r="7017" spans="1:11" x14ac:dyDescent="0.25">
      <c r="A7017" s="35"/>
      <c r="B7017" s="35"/>
      <c r="J7017" s="66"/>
      <c r="K7017" s="66"/>
    </row>
    <row r="7018" spans="1:11" x14ac:dyDescent="0.25">
      <c r="A7018" s="35"/>
      <c r="B7018" s="35"/>
      <c r="J7018" s="66"/>
      <c r="K7018" s="66"/>
    </row>
    <row r="7019" spans="1:11" x14ac:dyDescent="0.25">
      <c r="A7019" s="35"/>
      <c r="B7019" s="35"/>
      <c r="J7019" s="66"/>
      <c r="K7019" s="66"/>
    </row>
    <row r="7020" spans="1:11" x14ac:dyDescent="0.25">
      <c r="A7020" s="35"/>
      <c r="B7020" s="35"/>
      <c r="J7020" s="66"/>
      <c r="K7020" s="66"/>
    </row>
    <row r="7021" spans="1:11" x14ac:dyDescent="0.25">
      <c r="A7021" s="35"/>
      <c r="B7021" s="35"/>
      <c r="J7021" s="66"/>
      <c r="K7021" s="66"/>
    </row>
    <row r="7022" spans="1:11" x14ac:dyDescent="0.25">
      <c r="A7022" s="35"/>
      <c r="B7022" s="35"/>
      <c r="J7022" s="66"/>
      <c r="K7022" s="66"/>
    </row>
    <row r="7023" spans="1:11" x14ac:dyDescent="0.25">
      <c r="A7023" s="35"/>
      <c r="B7023" s="35"/>
      <c r="J7023" s="66"/>
      <c r="K7023" s="66"/>
    </row>
    <row r="7024" spans="1:11" x14ac:dyDescent="0.25">
      <c r="A7024" s="35"/>
      <c r="B7024" s="35"/>
      <c r="J7024" s="66"/>
      <c r="K7024" s="66"/>
    </row>
    <row r="7025" spans="1:11" x14ac:dyDescent="0.25">
      <c r="A7025" s="35"/>
      <c r="B7025" s="35"/>
      <c r="J7025" s="66"/>
      <c r="K7025" s="66"/>
    </row>
    <row r="7026" spans="1:11" x14ac:dyDescent="0.25">
      <c r="A7026" s="35"/>
      <c r="B7026" s="35"/>
      <c r="J7026" s="66"/>
      <c r="K7026" s="66"/>
    </row>
    <row r="7027" spans="1:11" x14ac:dyDescent="0.25">
      <c r="A7027" s="35"/>
      <c r="B7027" s="35"/>
      <c r="J7027" s="66"/>
      <c r="K7027" s="66"/>
    </row>
    <row r="7028" spans="1:11" x14ac:dyDescent="0.25">
      <c r="A7028" s="35"/>
      <c r="B7028" s="35"/>
      <c r="J7028" s="66"/>
      <c r="K7028" s="66"/>
    </row>
    <row r="7029" spans="1:11" x14ac:dyDescent="0.25">
      <c r="A7029" s="35"/>
      <c r="B7029" s="35"/>
      <c r="J7029" s="66"/>
      <c r="K7029" s="66"/>
    </row>
    <row r="7030" spans="1:11" x14ac:dyDescent="0.25">
      <c r="A7030" s="35"/>
      <c r="B7030" s="35"/>
      <c r="J7030" s="66"/>
      <c r="K7030" s="66"/>
    </row>
    <row r="7031" spans="1:11" x14ac:dyDescent="0.25">
      <c r="A7031" s="35"/>
      <c r="B7031" s="35"/>
      <c r="J7031" s="66"/>
      <c r="K7031" s="66"/>
    </row>
    <row r="7032" spans="1:11" x14ac:dyDescent="0.25">
      <c r="A7032" s="35"/>
      <c r="B7032" s="35"/>
      <c r="J7032" s="66"/>
      <c r="K7032" s="66"/>
    </row>
    <row r="7033" spans="1:11" x14ac:dyDescent="0.25">
      <c r="A7033" s="35"/>
      <c r="B7033" s="35"/>
      <c r="J7033" s="66"/>
      <c r="K7033" s="66"/>
    </row>
    <row r="7034" spans="1:11" x14ac:dyDescent="0.25">
      <c r="A7034" s="35"/>
      <c r="B7034" s="35"/>
      <c r="J7034" s="66"/>
      <c r="K7034" s="66"/>
    </row>
    <row r="7035" spans="1:11" x14ac:dyDescent="0.25">
      <c r="A7035" s="35"/>
      <c r="B7035" s="35"/>
      <c r="J7035" s="66"/>
      <c r="K7035" s="66"/>
    </row>
    <row r="7036" spans="1:11" x14ac:dyDescent="0.25">
      <c r="A7036" s="35"/>
      <c r="B7036" s="35"/>
      <c r="J7036" s="66"/>
      <c r="K7036" s="66"/>
    </row>
    <row r="7037" spans="1:11" x14ac:dyDescent="0.25">
      <c r="A7037" s="35"/>
      <c r="B7037" s="35"/>
      <c r="J7037" s="66"/>
      <c r="K7037" s="66"/>
    </row>
    <row r="7038" spans="1:11" x14ac:dyDescent="0.25">
      <c r="A7038" s="35"/>
      <c r="B7038" s="35"/>
      <c r="J7038" s="66"/>
      <c r="K7038" s="66"/>
    </row>
    <row r="7039" spans="1:11" x14ac:dyDescent="0.25">
      <c r="A7039" s="35"/>
      <c r="B7039" s="35"/>
      <c r="J7039" s="66"/>
      <c r="K7039" s="66"/>
    </row>
    <row r="7040" spans="1:11" x14ac:dyDescent="0.25">
      <c r="A7040" s="35"/>
      <c r="B7040" s="35"/>
      <c r="J7040" s="66"/>
      <c r="K7040" s="66"/>
    </row>
    <row r="7041" spans="1:11" x14ac:dyDescent="0.25">
      <c r="A7041" s="35"/>
      <c r="B7041" s="35"/>
      <c r="J7041" s="66"/>
      <c r="K7041" s="66"/>
    </row>
    <row r="7042" spans="1:11" x14ac:dyDescent="0.25">
      <c r="A7042" s="35"/>
      <c r="B7042" s="35"/>
      <c r="J7042" s="66"/>
      <c r="K7042" s="66"/>
    </row>
    <row r="7043" spans="1:11" x14ac:dyDescent="0.25">
      <c r="A7043" s="35"/>
      <c r="B7043" s="35"/>
      <c r="J7043" s="66"/>
      <c r="K7043" s="66"/>
    </row>
    <row r="7044" spans="1:11" x14ac:dyDescent="0.25">
      <c r="A7044" s="35"/>
      <c r="B7044" s="35"/>
      <c r="J7044" s="66"/>
      <c r="K7044" s="66"/>
    </row>
    <row r="7045" spans="1:11" x14ac:dyDescent="0.25">
      <c r="A7045" s="35"/>
      <c r="B7045" s="35"/>
      <c r="J7045" s="66"/>
      <c r="K7045" s="66"/>
    </row>
    <row r="7046" spans="1:11" x14ac:dyDescent="0.25">
      <c r="A7046" s="35"/>
      <c r="B7046" s="35"/>
      <c r="J7046" s="66"/>
      <c r="K7046" s="66"/>
    </row>
    <row r="7047" spans="1:11" x14ac:dyDescent="0.25">
      <c r="A7047" s="35"/>
      <c r="B7047" s="35"/>
      <c r="J7047" s="66"/>
      <c r="K7047" s="66"/>
    </row>
    <row r="7048" spans="1:11" x14ac:dyDescent="0.25">
      <c r="A7048" s="35"/>
      <c r="B7048" s="35"/>
      <c r="J7048" s="66"/>
      <c r="K7048" s="66"/>
    </row>
    <row r="7049" spans="1:11" x14ac:dyDescent="0.25">
      <c r="A7049" s="35"/>
      <c r="B7049" s="35"/>
      <c r="J7049" s="66"/>
      <c r="K7049" s="66"/>
    </row>
    <row r="7050" spans="1:11" x14ac:dyDescent="0.25">
      <c r="A7050" s="35"/>
      <c r="B7050" s="35"/>
      <c r="J7050" s="66"/>
      <c r="K7050" s="66"/>
    </row>
    <row r="7051" spans="1:11" x14ac:dyDescent="0.25">
      <c r="A7051" s="35"/>
      <c r="B7051" s="35"/>
      <c r="J7051" s="66"/>
      <c r="K7051" s="66"/>
    </row>
    <row r="7052" spans="1:11" x14ac:dyDescent="0.25">
      <c r="A7052" s="35"/>
      <c r="B7052" s="35"/>
      <c r="J7052" s="66"/>
      <c r="K7052" s="66"/>
    </row>
    <row r="7053" spans="1:11" x14ac:dyDescent="0.25">
      <c r="A7053" s="35"/>
      <c r="B7053" s="35"/>
      <c r="J7053" s="66"/>
      <c r="K7053" s="66"/>
    </row>
    <row r="7054" spans="1:11" x14ac:dyDescent="0.25">
      <c r="A7054" s="35"/>
      <c r="B7054" s="35"/>
      <c r="J7054" s="66"/>
      <c r="K7054" s="66"/>
    </row>
    <row r="7055" spans="1:11" x14ac:dyDescent="0.25">
      <c r="A7055" s="35"/>
      <c r="B7055" s="35"/>
      <c r="J7055" s="66"/>
      <c r="K7055" s="66"/>
    </row>
    <row r="7056" spans="1:11" x14ac:dyDescent="0.25">
      <c r="A7056" s="35"/>
      <c r="B7056" s="35"/>
      <c r="J7056" s="66"/>
      <c r="K7056" s="66"/>
    </row>
    <row r="7057" spans="1:11" x14ac:dyDescent="0.25">
      <c r="A7057" s="35"/>
      <c r="B7057" s="35"/>
      <c r="J7057" s="66"/>
      <c r="K7057" s="66"/>
    </row>
    <row r="7058" spans="1:11" x14ac:dyDescent="0.25">
      <c r="A7058" s="35"/>
      <c r="B7058" s="35"/>
      <c r="J7058" s="66"/>
      <c r="K7058" s="66"/>
    </row>
    <row r="7059" spans="1:11" x14ac:dyDescent="0.25">
      <c r="A7059" s="35"/>
      <c r="B7059" s="35"/>
      <c r="J7059" s="66"/>
      <c r="K7059" s="66"/>
    </row>
    <row r="7060" spans="1:11" x14ac:dyDescent="0.25">
      <c r="A7060" s="35"/>
      <c r="B7060" s="35"/>
      <c r="J7060" s="66"/>
      <c r="K7060" s="66"/>
    </row>
    <row r="7061" spans="1:11" x14ac:dyDescent="0.25">
      <c r="A7061" s="35"/>
      <c r="B7061" s="35"/>
      <c r="J7061" s="66"/>
      <c r="K7061" s="66"/>
    </row>
    <row r="7062" spans="1:11" x14ac:dyDescent="0.25">
      <c r="A7062" s="35"/>
      <c r="B7062" s="35"/>
      <c r="J7062" s="66"/>
      <c r="K7062" s="66"/>
    </row>
    <row r="7063" spans="1:11" x14ac:dyDescent="0.25">
      <c r="A7063" s="35"/>
      <c r="B7063" s="35"/>
      <c r="J7063" s="66"/>
      <c r="K7063" s="66"/>
    </row>
    <row r="7064" spans="1:11" x14ac:dyDescent="0.25">
      <c r="A7064" s="35"/>
      <c r="B7064" s="35"/>
      <c r="J7064" s="66"/>
      <c r="K7064" s="66"/>
    </row>
    <row r="7065" spans="1:11" x14ac:dyDescent="0.25">
      <c r="A7065" s="35"/>
      <c r="B7065" s="35"/>
      <c r="J7065" s="66"/>
      <c r="K7065" s="66"/>
    </row>
    <row r="7066" spans="1:11" x14ac:dyDescent="0.25">
      <c r="A7066" s="35"/>
      <c r="B7066" s="35"/>
      <c r="J7066" s="66"/>
      <c r="K7066" s="66"/>
    </row>
    <row r="7067" spans="1:11" x14ac:dyDescent="0.25">
      <c r="A7067" s="35"/>
      <c r="B7067" s="35"/>
      <c r="J7067" s="66"/>
      <c r="K7067" s="66"/>
    </row>
    <row r="7068" spans="1:11" x14ac:dyDescent="0.25">
      <c r="A7068" s="35"/>
      <c r="B7068" s="35"/>
      <c r="J7068" s="66"/>
      <c r="K7068" s="66"/>
    </row>
    <row r="7069" spans="1:11" x14ac:dyDescent="0.25">
      <c r="A7069" s="35"/>
      <c r="B7069" s="35"/>
      <c r="J7069" s="66"/>
      <c r="K7069" s="66"/>
    </row>
    <row r="7070" spans="1:11" x14ac:dyDescent="0.25">
      <c r="A7070" s="35"/>
      <c r="B7070" s="35"/>
      <c r="J7070" s="66"/>
      <c r="K7070" s="66"/>
    </row>
    <row r="7071" spans="1:11" x14ac:dyDescent="0.25">
      <c r="A7071" s="35"/>
      <c r="B7071" s="35"/>
      <c r="J7071" s="66"/>
      <c r="K7071" s="66"/>
    </row>
    <row r="7072" spans="1:11" x14ac:dyDescent="0.25">
      <c r="A7072" s="35"/>
      <c r="B7072" s="35"/>
      <c r="J7072" s="66"/>
      <c r="K7072" s="66"/>
    </row>
    <row r="7073" spans="1:11" x14ac:dyDescent="0.25">
      <c r="A7073" s="35"/>
      <c r="B7073" s="35"/>
      <c r="J7073" s="66"/>
      <c r="K7073" s="66"/>
    </row>
    <row r="7074" spans="1:11" x14ac:dyDescent="0.25">
      <c r="A7074" s="35"/>
      <c r="B7074" s="35"/>
      <c r="J7074" s="66"/>
      <c r="K7074" s="66"/>
    </row>
    <row r="7075" spans="1:11" x14ac:dyDescent="0.25">
      <c r="A7075" s="35"/>
      <c r="B7075" s="35"/>
      <c r="J7075" s="66"/>
      <c r="K7075" s="66"/>
    </row>
    <row r="7076" spans="1:11" x14ac:dyDescent="0.25">
      <c r="A7076" s="35"/>
      <c r="B7076" s="35"/>
      <c r="J7076" s="66"/>
      <c r="K7076" s="66"/>
    </row>
    <row r="7077" spans="1:11" x14ac:dyDescent="0.25">
      <c r="A7077" s="35"/>
      <c r="B7077" s="35"/>
      <c r="J7077" s="66"/>
      <c r="K7077" s="66"/>
    </row>
    <row r="7078" spans="1:11" x14ac:dyDescent="0.25">
      <c r="A7078" s="35"/>
      <c r="B7078" s="35"/>
      <c r="J7078" s="66"/>
      <c r="K7078" s="66"/>
    </row>
    <row r="7079" spans="1:11" x14ac:dyDescent="0.25">
      <c r="A7079" s="35"/>
      <c r="B7079" s="35"/>
      <c r="J7079" s="66"/>
      <c r="K7079" s="66"/>
    </row>
    <row r="7080" spans="1:11" x14ac:dyDescent="0.25">
      <c r="A7080" s="35"/>
      <c r="B7080" s="35"/>
      <c r="J7080" s="66"/>
      <c r="K7080" s="66"/>
    </row>
    <row r="7081" spans="1:11" x14ac:dyDescent="0.25">
      <c r="A7081" s="35"/>
      <c r="B7081" s="35"/>
      <c r="J7081" s="66"/>
      <c r="K7081" s="66"/>
    </row>
    <row r="7082" spans="1:11" x14ac:dyDescent="0.25">
      <c r="A7082" s="35"/>
      <c r="B7082" s="35"/>
      <c r="J7082" s="66"/>
      <c r="K7082" s="66"/>
    </row>
    <row r="7083" spans="1:11" x14ac:dyDescent="0.25">
      <c r="A7083" s="35"/>
      <c r="B7083" s="35"/>
      <c r="J7083" s="66"/>
      <c r="K7083" s="66"/>
    </row>
    <row r="7084" spans="1:11" x14ac:dyDescent="0.25">
      <c r="A7084" s="35"/>
      <c r="B7084" s="35"/>
      <c r="J7084" s="66"/>
      <c r="K7084" s="66"/>
    </row>
    <row r="7085" spans="1:11" x14ac:dyDescent="0.25">
      <c r="A7085" s="35"/>
      <c r="B7085" s="35"/>
      <c r="J7085" s="66"/>
      <c r="K7085" s="66"/>
    </row>
    <row r="7086" spans="1:11" x14ac:dyDescent="0.25">
      <c r="A7086" s="35"/>
      <c r="B7086" s="35"/>
      <c r="J7086" s="66"/>
      <c r="K7086" s="66"/>
    </row>
    <row r="7087" spans="1:11" x14ac:dyDescent="0.25">
      <c r="A7087" s="35"/>
      <c r="B7087" s="35"/>
      <c r="J7087" s="66"/>
      <c r="K7087" s="66"/>
    </row>
    <row r="7088" spans="1:11" x14ac:dyDescent="0.25">
      <c r="A7088" s="35"/>
      <c r="B7088" s="35"/>
      <c r="J7088" s="66"/>
      <c r="K7088" s="66"/>
    </row>
    <row r="7089" spans="1:11" x14ac:dyDescent="0.25">
      <c r="A7089" s="35"/>
      <c r="B7089" s="35"/>
      <c r="J7089" s="66"/>
      <c r="K7089" s="66"/>
    </row>
    <row r="7090" spans="1:11" x14ac:dyDescent="0.25">
      <c r="A7090" s="35"/>
      <c r="B7090" s="35"/>
      <c r="J7090" s="66"/>
      <c r="K7090" s="66"/>
    </row>
    <row r="7091" spans="1:11" x14ac:dyDescent="0.25">
      <c r="A7091" s="35"/>
      <c r="B7091" s="35"/>
      <c r="J7091" s="66"/>
      <c r="K7091" s="66"/>
    </row>
    <row r="7092" spans="1:11" x14ac:dyDescent="0.25">
      <c r="A7092" s="35"/>
      <c r="B7092" s="35"/>
      <c r="J7092" s="66"/>
      <c r="K7092" s="66"/>
    </row>
    <row r="7093" spans="1:11" x14ac:dyDescent="0.25">
      <c r="A7093" s="35"/>
      <c r="B7093" s="35"/>
      <c r="J7093" s="66"/>
      <c r="K7093" s="66"/>
    </row>
    <row r="7094" spans="1:11" x14ac:dyDescent="0.25">
      <c r="A7094" s="35"/>
      <c r="B7094" s="35"/>
      <c r="J7094" s="66"/>
      <c r="K7094" s="66"/>
    </row>
    <row r="7095" spans="1:11" x14ac:dyDescent="0.25">
      <c r="A7095" s="35"/>
      <c r="B7095" s="35"/>
      <c r="J7095" s="66"/>
      <c r="K7095" s="66"/>
    </row>
    <row r="7096" spans="1:11" x14ac:dyDescent="0.25">
      <c r="A7096" s="35"/>
      <c r="B7096" s="35"/>
      <c r="J7096" s="66"/>
      <c r="K7096" s="66"/>
    </row>
    <row r="7097" spans="1:11" x14ac:dyDescent="0.25">
      <c r="A7097" s="35"/>
      <c r="B7097" s="35"/>
      <c r="J7097" s="66"/>
      <c r="K7097" s="66"/>
    </row>
    <row r="7098" spans="1:11" x14ac:dyDescent="0.25">
      <c r="A7098" s="35"/>
      <c r="B7098" s="35"/>
      <c r="J7098" s="66"/>
      <c r="K7098" s="66"/>
    </row>
    <row r="7099" spans="1:11" x14ac:dyDescent="0.25">
      <c r="A7099" s="35"/>
      <c r="B7099" s="35"/>
      <c r="J7099" s="66"/>
      <c r="K7099" s="66"/>
    </row>
    <row r="7100" spans="1:11" x14ac:dyDescent="0.25">
      <c r="A7100" s="35"/>
      <c r="B7100" s="35"/>
      <c r="J7100" s="66"/>
      <c r="K7100" s="66"/>
    </row>
    <row r="7101" spans="1:11" x14ac:dyDescent="0.25">
      <c r="A7101" s="35"/>
      <c r="B7101" s="35"/>
      <c r="J7101" s="66"/>
      <c r="K7101" s="66"/>
    </row>
    <row r="7102" spans="1:11" x14ac:dyDescent="0.25">
      <c r="A7102" s="35"/>
      <c r="B7102" s="35"/>
      <c r="J7102" s="66"/>
      <c r="K7102" s="66"/>
    </row>
    <row r="7103" spans="1:11" x14ac:dyDescent="0.25">
      <c r="A7103" s="35"/>
      <c r="B7103" s="35"/>
      <c r="J7103" s="66"/>
      <c r="K7103" s="66"/>
    </row>
    <row r="7104" spans="1:11" x14ac:dyDescent="0.25">
      <c r="A7104" s="35"/>
      <c r="B7104" s="35"/>
      <c r="J7104" s="66"/>
      <c r="K7104" s="66"/>
    </row>
    <row r="7105" spans="1:11" x14ac:dyDescent="0.25">
      <c r="A7105" s="35"/>
      <c r="B7105" s="35"/>
      <c r="J7105" s="66"/>
      <c r="K7105" s="66"/>
    </row>
    <row r="7106" spans="1:11" x14ac:dyDescent="0.25">
      <c r="A7106" s="35"/>
      <c r="B7106" s="35"/>
      <c r="J7106" s="66"/>
      <c r="K7106" s="66"/>
    </row>
    <row r="7107" spans="1:11" x14ac:dyDescent="0.25">
      <c r="A7107" s="35"/>
      <c r="B7107" s="35"/>
      <c r="J7107" s="66"/>
      <c r="K7107" s="66"/>
    </row>
    <row r="7108" spans="1:11" x14ac:dyDescent="0.25">
      <c r="A7108" s="35"/>
      <c r="B7108" s="35"/>
      <c r="J7108" s="66"/>
      <c r="K7108" s="66"/>
    </row>
    <row r="7109" spans="1:11" x14ac:dyDescent="0.25">
      <c r="A7109" s="35"/>
      <c r="B7109" s="35"/>
      <c r="J7109" s="66"/>
      <c r="K7109" s="66"/>
    </row>
    <row r="7110" spans="1:11" x14ac:dyDescent="0.25">
      <c r="A7110" s="35"/>
      <c r="B7110" s="35"/>
      <c r="J7110" s="66"/>
      <c r="K7110" s="66"/>
    </row>
    <row r="7111" spans="1:11" x14ac:dyDescent="0.25">
      <c r="A7111" s="35"/>
      <c r="B7111" s="35"/>
      <c r="J7111" s="66"/>
      <c r="K7111" s="66"/>
    </row>
    <row r="7112" spans="1:11" x14ac:dyDescent="0.25">
      <c r="A7112" s="35"/>
      <c r="B7112" s="35"/>
      <c r="J7112" s="66"/>
      <c r="K7112" s="66"/>
    </row>
    <row r="7113" spans="1:11" x14ac:dyDescent="0.25">
      <c r="A7113" s="35"/>
      <c r="B7113" s="35"/>
      <c r="J7113" s="66"/>
      <c r="K7113" s="66"/>
    </row>
    <row r="7114" spans="1:11" x14ac:dyDescent="0.25">
      <c r="A7114" s="35"/>
      <c r="B7114" s="35"/>
      <c r="J7114" s="66"/>
      <c r="K7114" s="66"/>
    </row>
    <row r="7115" spans="1:11" x14ac:dyDescent="0.25">
      <c r="A7115" s="35"/>
      <c r="B7115" s="35"/>
      <c r="J7115" s="66"/>
      <c r="K7115" s="66"/>
    </row>
    <row r="7116" spans="1:11" x14ac:dyDescent="0.25">
      <c r="A7116" s="35"/>
      <c r="B7116" s="35"/>
      <c r="J7116" s="66"/>
      <c r="K7116" s="66"/>
    </row>
    <row r="7117" spans="1:11" x14ac:dyDescent="0.25">
      <c r="A7117" s="35"/>
      <c r="B7117" s="35"/>
      <c r="J7117" s="66"/>
      <c r="K7117" s="66"/>
    </row>
    <row r="7118" spans="1:11" x14ac:dyDescent="0.25">
      <c r="A7118" s="35"/>
      <c r="B7118" s="35"/>
      <c r="J7118" s="66"/>
      <c r="K7118" s="66"/>
    </row>
    <row r="7119" spans="1:11" x14ac:dyDescent="0.25">
      <c r="A7119" s="35"/>
      <c r="B7119" s="35"/>
      <c r="J7119" s="66"/>
      <c r="K7119" s="66"/>
    </row>
    <row r="7120" spans="1:11" x14ac:dyDescent="0.25">
      <c r="A7120" s="35"/>
      <c r="B7120" s="35"/>
      <c r="J7120" s="66"/>
      <c r="K7120" s="66"/>
    </row>
    <row r="7121" spans="1:11" x14ac:dyDescent="0.25">
      <c r="A7121" s="35"/>
      <c r="B7121" s="35"/>
      <c r="J7121" s="66"/>
      <c r="K7121" s="66"/>
    </row>
    <row r="7122" spans="1:11" x14ac:dyDescent="0.25">
      <c r="A7122" s="35"/>
      <c r="B7122" s="35"/>
      <c r="J7122" s="66"/>
      <c r="K7122" s="66"/>
    </row>
    <row r="7123" spans="1:11" x14ac:dyDescent="0.25">
      <c r="A7123" s="35"/>
      <c r="B7123" s="35"/>
      <c r="J7123" s="66"/>
      <c r="K7123" s="66"/>
    </row>
    <row r="7124" spans="1:11" x14ac:dyDescent="0.25">
      <c r="A7124" s="35"/>
      <c r="B7124" s="35"/>
      <c r="J7124" s="66"/>
      <c r="K7124" s="66"/>
    </row>
    <row r="7125" spans="1:11" x14ac:dyDescent="0.25">
      <c r="A7125" s="35"/>
      <c r="B7125" s="35"/>
      <c r="J7125" s="66"/>
      <c r="K7125" s="66"/>
    </row>
    <row r="7126" spans="1:11" x14ac:dyDescent="0.25">
      <c r="A7126" s="35"/>
      <c r="B7126" s="35"/>
      <c r="J7126" s="66"/>
      <c r="K7126" s="66"/>
    </row>
    <row r="7127" spans="1:11" x14ac:dyDescent="0.25">
      <c r="A7127" s="35"/>
      <c r="B7127" s="35"/>
      <c r="J7127" s="66"/>
      <c r="K7127" s="66"/>
    </row>
    <row r="7128" spans="1:11" x14ac:dyDescent="0.25">
      <c r="A7128" s="35"/>
      <c r="B7128" s="35"/>
      <c r="J7128" s="66"/>
      <c r="K7128" s="66"/>
    </row>
    <row r="7129" spans="1:11" x14ac:dyDescent="0.25">
      <c r="A7129" s="35"/>
      <c r="B7129" s="35"/>
      <c r="J7129" s="66"/>
      <c r="K7129" s="66"/>
    </row>
    <row r="7130" spans="1:11" x14ac:dyDescent="0.25">
      <c r="A7130" s="35"/>
      <c r="B7130" s="35"/>
      <c r="J7130" s="66"/>
      <c r="K7130" s="66"/>
    </row>
    <row r="7131" spans="1:11" x14ac:dyDescent="0.25">
      <c r="A7131" s="35"/>
      <c r="B7131" s="35"/>
      <c r="J7131" s="66"/>
      <c r="K7131" s="66"/>
    </row>
    <row r="7132" spans="1:11" x14ac:dyDescent="0.25">
      <c r="A7132" s="35"/>
      <c r="B7132" s="35"/>
      <c r="J7132" s="66"/>
      <c r="K7132" s="66"/>
    </row>
    <row r="7133" spans="1:11" x14ac:dyDescent="0.25">
      <c r="A7133" s="35"/>
      <c r="B7133" s="35"/>
      <c r="J7133" s="66"/>
      <c r="K7133" s="66"/>
    </row>
    <row r="7134" spans="1:11" x14ac:dyDescent="0.25">
      <c r="A7134" s="35"/>
      <c r="B7134" s="35"/>
      <c r="J7134" s="66"/>
      <c r="K7134" s="66"/>
    </row>
    <row r="7135" spans="1:11" x14ac:dyDescent="0.25">
      <c r="A7135" s="35"/>
      <c r="B7135" s="35"/>
      <c r="J7135" s="66"/>
      <c r="K7135" s="66"/>
    </row>
    <row r="7136" spans="1:11" x14ac:dyDescent="0.25">
      <c r="A7136" s="35"/>
      <c r="B7136" s="35"/>
      <c r="J7136" s="66"/>
      <c r="K7136" s="66"/>
    </row>
    <row r="7137" spans="1:11" x14ac:dyDescent="0.25">
      <c r="A7137" s="35"/>
      <c r="B7137" s="35"/>
      <c r="J7137" s="66"/>
      <c r="K7137" s="66"/>
    </row>
    <row r="7138" spans="1:11" x14ac:dyDescent="0.25">
      <c r="A7138" s="35"/>
      <c r="B7138" s="35"/>
      <c r="J7138" s="66"/>
      <c r="K7138" s="66"/>
    </row>
    <row r="7139" spans="1:11" x14ac:dyDescent="0.25">
      <c r="A7139" s="35"/>
      <c r="B7139" s="35"/>
      <c r="J7139" s="66"/>
      <c r="K7139" s="66"/>
    </row>
    <row r="7140" spans="1:11" x14ac:dyDescent="0.25">
      <c r="A7140" s="35"/>
      <c r="B7140" s="35"/>
      <c r="J7140" s="66"/>
      <c r="K7140" s="66"/>
    </row>
    <row r="7141" spans="1:11" x14ac:dyDescent="0.25">
      <c r="A7141" s="35"/>
      <c r="B7141" s="35"/>
      <c r="J7141" s="66"/>
      <c r="K7141" s="66"/>
    </row>
    <row r="7142" spans="1:11" x14ac:dyDescent="0.25">
      <c r="A7142" s="35"/>
      <c r="B7142" s="35"/>
      <c r="J7142" s="66"/>
      <c r="K7142" s="66"/>
    </row>
    <row r="7143" spans="1:11" x14ac:dyDescent="0.25">
      <c r="A7143" s="35"/>
      <c r="B7143" s="35"/>
      <c r="J7143" s="66"/>
      <c r="K7143" s="66"/>
    </row>
    <row r="7144" spans="1:11" x14ac:dyDescent="0.25">
      <c r="A7144" s="35"/>
      <c r="B7144" s="35"/>
      <c r="J7144" s="66"/>
      <c r="K7144" s="66"/>
    </row>
    <row r="7145" spans="1:11" x14ac:dyDescent="0.25">
      <c r="A7145" s="35"/>
      <c r="B7145" s="35"/>
      <c r="J7145" s="66"/>
      <c r="K7145" s="66"/>
    </row>
    <row r="7146" spans="1:11" x14ac:dyDescent="0.25">
      <c r="A7146" s="35"/>
      <c r="B7146" s="35"/>
      <c r="J7146" s="66"/>
      <c r="K7146" s="66"/>
    </row>
    <row r="7147" spans="1:11" x14ac:dyDescent="0.25">
      <c r="A7147" s="35"/>
      <c r="B7147" s="35"/>
      <c r="J7147" s="66"/>
      <c r="K7147" s="66"/>
    </row>
    <row r="7148" spans="1:11" x14ac:dyDescent="0.25">
      <c r="A7148" s="35"/>
      <c r="B7148" s="35"/>
      <c r="J7148" s="66"/>
      <c r="K7148" s="66"/>
    </row>
    <row r="7149" spans="1:11" x14ac:dyDescent="0.25">
      <c r="A7149" s="35"/>
      <c r="B7149" s="35"/>
      <c r="J7149" s="66"/>
      <c r="K7149" s="66"/>
    </row>
    <row r="7150" spans="1:11" x14ac:dyDescent="0.25">
      <c r="A7150" s="35"/>
      <c r="B7150" s="35"/>
      <c r="J7150" s="66"/>
      <c r="K7150" s="66"/>
    </row>
    <row r="7151" spans="1:11" x14ac:dyDescent="0.25">
      <c r="A7151" s="35"/>
      <c r="B7151" s="35"/>
      <c r="J7151" s="66"/>
      <c r="K7151" s="66"/>
    </row>
    <row r="7152" spans="1:11" x14ac:dyDescent="0.25">
      <c r="A7152" s="35"/>
      <c r="B7152" s="35"/>
      <c r="J7152" s="66"/>
      <c r="K7152" s="66"/>
    </row>
    <row r="7153" spans="1:11" x14ac:dyDescent="0.25">
      <c r="A7153" s="35"/>
      <c r="B7153" s="35"/>
      <c r="J7153" s="66"/>
      <c r="K7153" s="66"/>
    </row>
    <row r="7154" spans="1:11" x14ac:dyDescent="0.25">
      <c r="A7154" s="35"/>
      <c r="B7154" s="35"/>
      <c r="J7154" s="66"/>
      <c r="K7154" s="66"/>
    </row>
    <row r="7155" spans="1:11" x14ac:dyDescent="0.25">
      <c r="A7155" s="35"/>
      <c r="B7155" s="35"/>
      <c r="J7155" s="66"/>
      <c r="K7155" s="66"/>
    </row>
    <row r="7156" spans="1:11" x14ac:dyDescent="0.25">
      <c r="A7156" s="35"/>
      <c r="B7156" s="35"/>
      <c r="J7156" s="66"/>
      <c r="K7156" s="66"/>
    </row>
    <row r="7157" spans="1:11" x14ac:dyDescent="0.25">
      <c r="A7157" s="35"/>
      <c r="B7157" s="35"/>
      <c r="J7157" s="66"/>
      <c r="K7157" s="66"/>
    </row>
    <row r="7158" spans="1:11" x14ac:dyDescent="0.25">
      <c r="A7158" s="35"/>
      <c r="B7158" s="35"/>
      <c r="J7158" s="66"/>
      <c r="K7158" s="66"/>
    </row>
    <row r="7159" spans="1:11" x14ac:dyDescent="0.25">
      <c r="A7159" s="35"/>
      <c r="B7159" s="35"/>
      <c r="J7159" s="66"/>
      <c r="K7159" s="66"/>
    </row>
    <row r="7160" spans="1:11" x14ac:dyDescent="0.25">
      <c r="A7160" s="35"/>
      <c r="B7160" s="35"/>
      <c r="J7160" s="66"/>
      <c r="K7160" s="66"/>
    </row>
    <row r="7161" spans="1:11" x14ac:dyDescent="0.25">
      <c r="A7161" s="35"/>
      <c r="B7161" s="35"/>
      <c r="J7161" s="66"/>
      <c r="K7161" s="66"/>
    </row>
    <row r="7162" spans="1:11" x14ac:dyDescent="0.25">
      <c r="A7162" s="35"/>
      <c r="B7162" s="35"/>
      <c r="J7162" s="66"/>
      <c r="K7162" s="66"/>
    </row>
    <row r="7163" spans="1:11" x14ac:dyDescent="0.25">
      <c r="A7163" s="35"/>
      <c r="B7163" s="35"/>
      <c r="J7163" s="66"/>
      <c r="K7163" s="66"/>
    </row>
    <row r="7164" spans="1:11" x14ac:dyDescent="0.25">
      <c r="A7164" s="35"/>
      <c r="B7164" s="35"/>
      <c r="J7164" s="66"/>
      <c r="K7164" s="66"/>
    </row>
    <row r="7165" spans="1:11" x14ac:dyDescent="0.25">
      <c r="A7165" s="35"/>
      <c r="B7165" s="35"/>
      <c r="J7165" s="66"/>
      <c r="K7165" s="66"/>
    </row>
    <row r="7166" spans="1:11" x14ac:dyDescent="0.25">
      <c r="A7166" s="35"/>
      <c r="B7166" s="35"/>
      <c r="J7166" s="66"/>
      <c r="K7166" s="66"/>
    </row>
    <row r="7167" spans="1:11" x14ac:dyDescent="0.25">
      <c r="A7167" s="35"/>
      <c r="B7167" s="35"/>
      <c r="J7167" s="66"/>
      <c r="K7167" s="66"/>
    </row>
    <row r="7168" spans="1:11" x14ac:dyDescent="0.25">
      <c r="A7168" s="35"/>
      <c r="B7168" s="35"/>
      <c r="J7168" s="66"/>
      <c r="K7168" s="66"/>
    </row>
    <row r="7169" spans="1:13" x14ac:dyDescent="0.25">
      <c r="A7169" s="35"/>
      <c r="B7169" s="35"/>
      <c r="J7169" s="66"/>
      <c r="K7169" s="66"/>
    </row>
    <row r="7170" spans="1:13" x14ac:dyDescent="0.25">
      <c r="A7170" s="35"/>
      <c r="B7170" s="35"/>
      <c r="J7170" s="66"/>
      <c r="K7170" s="66"/>
    </row>
    <row r="7171" spans="1:13" x14ac:dyDescent="0.25">
      <c r="A7171" s="35"/>
      <c r="B7171" s="35"/>
      <c r="J7171" s="66"/>
      <c r="K7171" s="66"/>
    </row>
    <row r="7172" spans="1:13" x14ac:dyDescent="0.25">
      <c r="A7172" s="35"/>
      <c r="B7172" s="35"/>
      <c r="J7172" s="66"/>
      <c r="K7172" s="66"/>
    </row>
    <row r="7173" spans="1:13" x14ac:dyDescent="0.25">
      <c r="A7173" s="35"/>
      <c r="B7173" s="35"/>
      <c r="J7173" s="66"/>
      <c r="K7173" s="66"/>
    </row>
    <row r="7174" spans="1:13" x14ac:dyDescent="0.25">
      <c r="A7174" s="35"/>
      <c r="B7174" s="35"/>
      <c r="J7174" s="66"/>
      <c r="K7174" s="66"/>
    </row>
    <row r="7175" spans="1:13" x14ac:dyDescent="0.25">
      <c r="A7175" s="35"/>
      <c r="B7175" s="35"/>
      <c r="J7175" s="66"/>
      <c r="K7175" s="66"/>
    </row>
    <row r="7176" spans="1:13" x14ac:dyDescent="0.25">
      <c r="A7176" s="35"/>
      <c r="B7176" s="35"/>
      <c r="J7176" s="66"/>
      <c r="K7176" s="66"/>
    </row>
    <row r="7177" spans="1:13" x14ac:dyDescent="0.25">
      <c r="A7177" s="35"/>
      <c r="B7177" s="35"/>
      <c r="J7177" s="66"/>
      <c r="K7177" s="66"/>
    </row>
    <row r="7178" spans="1:13" x14ac:dyDescent="0.25">
      <c r="A7178" s="35"/>
      <c r="B7178" s="35"/>
      <c r="J7178" s="66"/>
      <c r="K7178" s="66"/>
    </row>
    <row r="7179" spans="1:13" x14ac:dyDescent="0.25">
      <c r="A7179" s="35"/>
      <c r="B7179" s="35"/>
      <c r="J7179" s="66"/>
      <c r="K7179" s="66"/>
    </row>
    <row r="7180" spans="1:13" x14ac:dyDescent="0.25">
      <c r="A7180" s="35"/>
      <c r="B7180" s="35"/>
      <c r="J7180" s="66"/>
      <c r="K7180" s="66"/>
    </row>
    <row r="7181" spans="1:13" x14ac:dyDescent="0.25">
      <c r="A7181" s="35"/>
      <c r="B7181" s="35"/>
      <c r="J7181" s="66"/>
      <c r="K7181" s="66"/>
    </row>
    <row r="7182" spans="1:13" x14ac:dyDescent="0.25">
      <c r="A7182" s="35"/>
      <c r="B7182" s="35"/>
      <c r="J7182" s="66"/>
      <c r="K7182" s="66"/>
      <c r="M7182" s="36"/>
    </row>
    <row r="7183" spans="1:13" x14ac:dyDescent="0.25">
      <c r="A7183" s="35"/>
      <c r="B7183" s="35"/>
      <c r="J7183" s="66"/>
      <c r="K7183" s="66"/>
    </row>
    <row r="7184" spans="1:13" x14ac:dyDescent="0.25">
      <c r="A7184" s="35"/>
      <c r="B7184" s="35"/>
      <c r="J7184" s="66"/>
      <c r="K7184" s="66"/>
    </row>
    <row r="7185" spans="1:11" x14ac:dyDescent="0.25">
      <c r="A7185" s="35"/>
      <c r="B7185" s="35"/>
      <c r="J7185" s="66"/>
      <c r="K7185" s="66"/>
    </row>
    <row r="7186" spans="1:11" x14ac:dyDescent="0.25">
      <c r="A7186" s="35"/>
      <c r="B7186" s="35"/>
      <c r="J7186" s="66"/>
      <c r="K7186" s="66"/>
    </row>
    <row r="7187" spans="1:11" x14ac:dyDescent="0.25">
      <c r="A7187" s="35"/>
      <c r="B7187" s="35"/>
      <c r="J7187" s="66"/>
      <c r="K7187" s="66"/>
    </row>
    <row r="7188" spans="1:11" x14ac:dyDescent="0.25">
      <c r="A7188" s="35"/>
      <c r="B7188" s="35"/>
      <c r="J7188" s="66"/>
      <c r="K7188" s="66"/>
    </row>
    <row r="7189" spans="1:11" x14ac:dyDescent="0.25">
      <c r="A7189" s="35"/>
      <c r="B7189" s="35"/>
      <c r="J7189" s="66"/>
      <c r="K7189" s="66"/>
    </row>
    <row r="7190" spans="1:11" x14ac:dyDescent="0.25">
      <c r="A7190" s="35"/>
      <c r="B7190" s="35"/>
      <c r="J7190" s="66"/>
      <c r="K7190" s="66"/>
    </row>
    <row r="7191" spans="1:11" x14ac:dyDescent="0.25">
      <c r="A7191" s="35"/>
      <c r="B7191" s="35"/>
      <c r="J7191" s="66"/>
      <c r="K7191" s="66"/>
    </row>
    <row r="7192" spans="1:11" x14ac:dyDescent="0.25">
      <c r="A7192" s="35"/>
      <c r="B7192" s="35"/>
      <c r="J7192" s="66"/>
      <c r="K7192" s="66"/>
    </row>
    <row r="7193" spans="1:11" x14ac:dyDescent="0.25">
      <c r="A7193" s="35"/>
      <c r="B7193" s="35"/>
      <c r="J7193" s="66"/>
      <c r="K7193" s="66"/>
    </row>
    <row r="7194" spans="1:11" x14ac:dyDescent="0.25">
      <c r="A7194" s="35"/>
      <c r="B7194" s="35"/>
      <c r="J7194" s="66"/>
      <c r="K7194" s="66"/>
    </row>
    <row r="7195" spans="1:11" x14ac:dyDescent="0.25">
      <c r="A7195" s="35"/>
      <c r="B7195" s="35"/>
      <c r="J7195" s="66"/>
      <c r="K7195" s="66"/>
    </row>
    <row r="7196" spans="1:11" x14ac:dyDescent="0.25">
      <c r="A7196" s="35"/>
      <c r="B7196" s="35"/>
      <c r="J7196" s="66"/>
      <c r="K7196" s="66"/>
    </row>
    <row r="7197" spans="1:11" x14ac:dyDescent="0.25">
      <c r="A7197" s="35"/>
      <c r="B7197" s="35"/>
      <c r="J7197" s="66"/>
      <c r="K7197" s="66"/>
    </row>
    <row r="7198" spans="1:11" x14ac:dyDescent="0.25">
      <c r="A7198" s="35"/>
      <c r="B7198" s="35"/>
      <c r="J7198" s="66"/>
      <c r="K7198" s="66"/>
    </row>
    <row r="7199" spans="1:11" x14ac:dyDescent="0.25">
      <c r="A7199" s="35"/>
      <c r="B7199" s="35"/>
      <c r="J7199" s="66"/>
      <c r="K7199" s="66"/>
    </row>
    <row r="7200" spans="1:11" x14ac:dyDescent="0.25">
      <c r="A7200" s="35"/>
      <c r="B7200" s="35"/>
      <c r="J7200" s="66"/>
      <c r="K7200" s="66"/>
    </row>
    <row r="7201" spans="1:11" x14ac:dyDescent="0.25">
      <c r="A7201" s="35"/>
      <c r="B7201" s="35"/>
      <c r="J7201" s="66"/>
      <c r="K7201" s="66"/>
    </row>
    <row r="7202" spans="1:11" x14ac:dyDescent="0.25">
      <c r="A7202" s="35"/>
      <c r="B7202" s="35"/>
      <c r="J7202" s="66"/>
      <c r="K7202" s="66"/>
    </row>
    <row r="7203" spans="1:11" x14ac:dyDescent="0.25">
      <c r="A7203" s="35"/>
      <c r="B7203" s="35"/>
      <c r="J7203" s="66"/>
      <c r="K7203" s="66"/>
    </row>
    <row r="7204" spans="1:11" x14ac:dyDescent="0.25">
      <c r="A7204" s="35"/>
      <c r="B7204" s="35"/>
      <c r="J7204" s="66"/>
      <c r="K7204" s="66"/>
    </row>
    <row r="7205" spans="1:11" x14ac:dyDescent="0.25">
      <c r="A7205" s="35"/>
      <c r="B7205" s="35"/>
      <c r="J7205" s="66"/>
      <c r="K7205" s="66"/>
    </row>
    <row r="7206" spans="1:11" x14ac:dyDescent="0.25">
      <c r="A7206" s="35"/>
      <c r="B7206" s="35"/>
      <c r="J7206" s="66"/>
      <c r="K7206" s="66"/>
    </row>
    <row r="7207" spans="1:11" x14ac:dyDescent="0.25">
      <c r="A7207" s="35"/>
      <c r="B7207" s="35"/>
      <c r="J7207" s="66"/>
      <c r="K7207" s="66"/>
    </row>
    <row r="7208" spans="1:11" x14ac:dyDescent="0.25">
      <c r="A7208" s="35"/>
      <c r="B7208" s="35"/>
      <c r="J7208" s="66"/>
      <c r="K7208" s="66"/>
    </row>
    <row r="7209" spans="1:11" x14ac:dyDescent="0.25">
      <c r="A7209" s="35"/>
      <c r="B7209" s="35"/>
      <c r="J7209" s="66"/>
      <c r="K7209" s="66"/>
    </row>
    <row r="7210" spans="1:11" x14ac:dyDescent="0.25">
      <c r="A7210" s="35"/>
      <c r="B7210" s="35"/>
      <c r="J7210" s="66"/>
      <c r="K7210" s="66"/>
    </row>
    <row r="7211" spans="1:11" x14ac:dyDescent="0.25">
      <c r="A7211" s="35"/>
      <c r="B7211" s="35"/>
      <c r="J7211" s="66"/>
      <c r="K7211" s="66"/>
    </row>
    <row r="7212" spans="1:11" x14ac:dyDescent="0.25">
      <c r="A7212" s="35"/>
      <c r="B7212" s="35"/>
      <c r="J7212" s="66"/>
      <c r="K7212" s="66"/>
    </row>
    <row r="7213" spans="1:11" x14ac:dyDescent="0.25">
      <c r="A7213" s="35"/>
      <c r="B7213" s="35"/>
      <c r="J7213" s="66"/>
      <c r="K7213" s="66"/>
    </row>
    <row r="7214" spans="1:11" x14ac:dyDescent="0.25">
      <c r="A7214" s="35"/>
      <c r="B7214" s="35"/>
      <c r="J7214" s="66"/>
      <c r="K7214" s="66"/>
    </row>
    <row r="7215" spans="1:11" x14ac:dyDescent="0.25">
      <c r="A7215" s="35"/>
      <c r="B7215" s="35"/>
      <c r="J7215" s="66"/>
      <c r="K7215" s="66"/>
    </row>
    <row r="7216" spans="1:11" x14ac:dyDescent="0.25">
      <c r="A7216" s="35"/>
      <c r="B7216" s="35"/>
      <c r="J7216" s="66"/>
      <c r="K7216" s="66"/>
    </row>
    <row r="7217" spans="1:11" x14ac:dyDescent="0.25">
      <c r="A7217" s="35"/>
      <c r="B7217" s="35"/>
      <c r="J7217" s="66"/>
      <c r="K7217" s="66"/>
    </row>
    <row r="7218" spans="1:11" x14ac:dyDescent="0.25">
      <c r="A7218" s="35"/>
      <c r="B7218" s="35"/>
      <c r="J7218" s="66"/>
      <c r="K7218" s="66"/>
    </row>
    <row r="7219" spans="1:11" x14ac:dyDescent="0.25">
      <c r="A7219" s="35"/>
      <c r="B7219" s="35"/>
      <c r="J7219" s="66"/>
      <c r="K7219" s="66"/>
    </row>
    <row r="7220" spans="1:11" x14ac:dyDescent="0.25">
      <c r="A7220" s="35"/>
      <c r="B7220" s="35"/>
      <c r="J7220" s="66"/>
      <c r="K7220" s="66"/>
    </row>
    <row r="7221" spans="1:11" x14ac:dyDescent="0.25">
      <c r="A7221" s="35"/>
      <c r="B7221" s="35"/>
      <c r="J7221" s="66"/>
      <c r="K7221" s="66"/>
    </row>
    <row r="7222" spans="1:11" x14ac:dyDescent="0.25">
      <c r="A7222" s="35"/>
      <c r="B7222" s="35"/>
      <c r="J7222" s="66"/>
      <c r="K7222" s="66"/>
    </row>
    <row r="7223" spans="1:11" x14ac:dyDescent="0.25">
      <c r="A7223" s="35"/>
      <c r="B7223" s="35"/>
      <c r="J7223" s="66"/>
      <c r="K7223" s="66"/>
    </row>
    <row r="7224" spans="1:11" x14ac:dyDescent="0.25">
      <c r="A7224" s="35"/>
      <c r="B7224" s="35"/>
      <c r="J7224" s="66"/>
      <c r="K7224" s="66"/>
    </row>
    <row r="7225" spans="1:11" x14ac:dyDescent="0.25">
      <c r="A7225" s="35"/>
      <c r="B7225" s="35"/>
      <c r="J7225" s="66"/>
      <c r="K7225" s="66"/>
    </row>
    <row r="7226" spans="1:11" x14ac:dyDescent="0.25">
      <c r="A7226" s="35"/>
      <c r="B7226" s="35"/>
      <c r="J7226" s="66"/>
      <c r="K7226" s="66"/>
    </row>
    <row r="7227" spans="1:11" x14ac:dyDescent="0.25">
      <c r="A7227" s="35"/>
      <c r="B7227" s="35"/>
      <c r="J7227" s="66"/>
      <c r="K7227" s="66"/>
    </row>
    <row r="7228" spans="1:11" x14ac:dyDescent="0.25">
      <c r="A7228" s="35"/>
      <c r="B7228" s="35"/>
      <c r="J7228" s="66"/>
      <c r="K7228" s="66"/>
    </row>
    <row r="7229" spans="1:11" x14ac:dyDescent="0.25">
      <c r="A7229" s="35"/>
      <c r="B7229" s="35"/>
      <c r="J7229" s="66"/>
      <c r="K7229" s="66"/>
    </row>
    <row r="7230" spans="1:11" x14ac:dyDescent="0.25">
      <c r="A7230" s="35"/>
      <c r="B7230" s="35"/>
      <c r="J7230" s="66"/>
      <c r="K7230" s="66"/>
    </row>
    <row r="7231" spans="1:11" x14ac:dyDescent="0.25">
      <c r="A7231" s="35"/>
      <c r="B7231" s="35"/>
      <c r="J7231" s="66"/>
      <c r="K7231" s="66"/>
    </row>
    <row r="7232" spans="1:11" x14ac:dyDescent="0.25">
      <c r="A7232" s="35"/>
      <c r="B7232" s="35"/>
      <c r="J7232" s="66"/>
      <c r="K7232" s="66"/>
    </row>
    <row r="7233" spans="1:11" x14ac:dyDescent="0.25">
      <c r="A7233" s="35"/>
      <c r="B7233" s="35"/>
      <c r="J7233" s="66"/>
      <c r="K7233" s="66"/>
    </row>
    <row r="7234" spans="1:11" x14ac:dyDescent="0.25">
      <c r="A7234" s="35"/>
      <c r="B7234" s="35"/>
      <c r="J7234" s="66"/>
      <c r="K7234" s="66"/>
    </row>
    <row r="7235" spans="1:11" x14ac:dyDescent="0.25">
      <c r="A7235" s="35"/>
      <c r="B7235" s="35"/>
      <c r="J7235" s="66"/>
      <c r="K7235" s="66"/>
    </row>
    <row r="7236" spans="1:11" x14ac:dyDescent="0.25">
      <c r="A7236" s="35"/>
      <c r="B7236" s="35"/>
      <c r="J7236" s="66"/>
      <c r="K7236" s="66"/>
    </row>
    <row r="7237" spans="1:11" x14ac:dyDescent="0.25">
      <c r="A7237" s="35"/>
      <c r="B7237" s="35"/>
      <c r="J7237" s="66"/>
      <c r="K7237" s="66"/>
    </row>
    <row r="7238" spans="1:11" x14ac:dyDescent="0.25">
      <c r="A7238" s="35"/>
      <c r="B7238" s="35"/>
      <c r="J7238" s="66"/>
      <c r="K7238" s="66"/>
    </row>
    <row r="7239" spans="1:11" x14ac:dyDescent="0.25">
      <c r="A7239" s="35"/>
      <c r="B7239" s="35"/>
      <c r="J7239" s="66"/>
      <c r="K7239" s="66"/>
    </row>
    <row r="7240" spans="1:11" x14ac:dyDescent="0.25">
      <c r="A7240" s="35"/>
      <c r="B7240" s="35"/>
      <c r="J7240" s="66"/>
      <c r="K7240" s="66"/>
    </row>
    <row r="7241" spans="1:11" x14ac:dyDescent="0.25">
      <c r="A7241" s="35"/>
      <c r="B7241" s="35"/>
      <c r="J7241" s="66"/>
      <c r="K7241" s="66"/>
    </row>
    <row r="7242" spans="1:11" x14ac:dyDescent="0.25">
      <c r="A7242" s="35"/>
      <c r="B7242" s="35"/>
      <c r="J7242" s="66"/>
      <c r="K7242" s="66"/>
    </row>
    <row r="7243" spans="1:11" x14ac:dyDescent="0.25">
      <c r="A7243" s="35"/>
      <c r="B7243" s="35"/>
      <c r="J7243" s="66"/>
      <c r="K7243" s="66"/>
    </row>
    <row r="7244" spans="1:11" x14ac:dyDescent="0.25">
      <c r="A7244" s="35"/>
      <c r="B7244" s="35"/>
      <c r="J7244" s="66"/>
      <c r="K7244" s="66"/>
    </row>
    <row r="7245" spans="1:11" x14ac:dyDescent="0.25">
      <c r="A7245" s="35"/>
      <c r="B7245" s="35"/>
      <c r="J7245" s="66"/>
      <c r="K7245" s="66"/>
    </row>
    <row r="7246" spans="1:11" x14ac:dyDescent="0.25">
      <c r="A7246" s="35"/>
      <c r="B7246" s="35"/>
      <c r="J7246" s="66"/>
      <c r="K7246" s="66"/>
    </row>
    <row r="7247" spans="1:11" x14ac:dyDescent="0.25">
      <c r="A7247" s="35"/>
      <c r="B7247" s="35"/>
      <c r="J7247" s="66"/>
      <c r="K7247" s="66"/>
    </row>
    <row r="7248" spans="1:11" x14ac:dyDescent="0.25">
      <c r="A7248" s="35"/>
      <c r="B7248" s="35"/>
      <c r="J7248" s="66"/>
      <c r="K7248" s="66"/>
    </row>
    <row r="7249" spans="1:11" x14ac:dyDescent="0.25">
      <c r="A7249" s="35"/>
      <c r="B7249" s="35"/>
      <c r="J7249" s="66"/>
      <c r="K7249" s="66"/>
    </row>
    <row r="7250" spans="1:11" x14ac:dyDescent="0.25">
      <c r="A7250" s="35"/>
      <c r="B7250" s="35"/>
      <c r="J7250" s="66"/>
      <c r="K7250" s="66"/>
    </row>
    <row r="7251" spans="1:11" x14ac:dyDescent="0.25">
      <c r="A7251" s="35"/>
      <c r="B7251" s="35"/>
      <c r="J7251" s="66"/>
      <c r="K7251" s="66"/>
    </row>
    <row r="7252" spans="1:11" x14ac:dyDescent="0.25">
      <c r="A7252" s="35"/>
      <c r="B7252" s="35"/>
      <c r="J7252" s="66"/>
      <c r="K7252" s="66"/>
    </row>
    <row r="7253" spans="1:11" x14ac:dyDescent="0.25">
      <c r="A7253" s="35"/>
      <c r="B7253" s="35"/>
      <c r="J7253" s="66"/>
      <c r="K7253" s="66"/>
    </row>
    <row r="7254" spans="1:11" x14ac:dyDescent="0.25">
      <c r="A7254" s="35"/>
      <c r="B7254" s="35"/>
      <c r="J7254" s="66"/>
      <c r="K7254" s="66"/>
    </row>
    <row r="7255" spans="1:11" x14ac:dyDescent="0.25">
      <c r="A7255" s="35"/>
      <c r="B7255" s="35"/>
      <c r="J7255" s="66"/>
      <c r="K7255" s="66"/>
    </row>
    <row r="7256" spans="1:11" x14ac:dyDescent="0.25">
      <c r="A7256" s="35"/>
      <c r="B7256" s="35"/>
      <c r="J7256" s="66"/>
      <c r="K7256" s="66"/>
    </row>
    <row r="7257" spans="1:11" x14ac:dyDescent="0.25">
      <c r="A7257" s="35"/>
      <c r="B7257" s="35"/>
      <c r="J7257" s="66"/>
      <c r="K7257" s="66"/>
    </row>
    <row r="7258" spans="1:11" x14ac:dyDescent="0.25">
      <c r="A7258" s="35"/>
      <c r="B7258" s="35"/>
      <c r="J7258" s="66"/>
      <c r="K7258" s="66"/>
    </row>
    <row r="7259" spans="1:11" x14ac:dyDescent="0.25">
      <c r="A7259" s="35"/>
      <c r="B7259" s="35"/>
      <c r="J7259" s="66"/>
      <c r="K7259" s="66"/>
    </row>
    <row r="7260" spans="1:11" x14ac:dyDescent="0.25">
      <c r="A7260" s="35"/>
      <c r="B7260" s="35"/>
      <c r="J7260" s="66"/>
      <c r="K7260" s="66"/>
    </row>
    <row r="7261" spans="1:11" x14ac:dyDescent="0.25">
      <c r="A7261" s="35"/>
      <c r="B7261" s="35"/>
      <c r="J7261" s="66"/>
      <c r="K7261" s="66"/>
    </row>
    <row r="7262" spans="1:11" x14ac:dyDescent="0.25">
      <c r="A7262" s="35"/>
      <c r="B7262" s="35"/>
      <c r="J7262" s="66"/>
      <c r="K7262" s="66"/>
    </row>
    <row r="7263" spans="1:11" x14ac:dyDescent="0.25">
      <c r="A7263" s="35"/>
      <c r="B7263" s="35"/>
      <c r="J7263" s="66"/>
      <c r="K7263" s="66"/>
    </row>
    <row r="7264" spans="1:11" x14ac:dyDescent="0.25">
      <c r="A7264" s="35"/>
      <c r="B7264" s="35"/>
      <c r="J7264" s="66"/>
      <c r="K7264" s="66"/>
    </row>
    <row r="7265" spans="1:11" x14ac:dyDescent="0.25">
      <c r="A7265" s="35"/>
      <c r="B7265" s="35"/>
      <c r="J7265" s="66"/>
      <c r="K7265" s="66"/>
    </row>
    <row r="7266" spans="1:11" x14ac:dyDescent="0.25">
      <c r="A7266" s="35"/>
      <c r="B7266" s="35"/>
      <c r="J7266" s="66"/>
      <c r="K7266" s="66"/>
    </row>
    <row r="7267" spans="1:11" x14ac:dyDescent="0.25">
      <c r="A7267" s="35"/>
      <c r="B7267" s="35"/>
      <c r="J7267" s="66"/>
      <c r="K7267" s="66"/>
    </row>
    <row r="7268" spans="1:11" x14ac:dyDescent="0.25">
      <c r="A7268" s="35"/>
      <c r="B7268" s="35"/>
      <c r="J7268" s="66"/>
      <c r="K7268" s="66"/>
    </row>
    <row r="7269" spans="1:11" x14ac:dyDescent="0.25">
      <c r="A7269" s="35"/>
      <c r="B7269" s="35"/>
      <c r="J7269" s="66"/>
      <c r="K7269" s="66"/>
    </row>
    <row r="7270" spans="1:11" x14ac:dyDescent="0.25">
      <c r="A7270" s="35"/>
      <c r="B7270" s="35"/>
      <c r="J7270" s="66"/>
      <c r="K7270" s="66"/>
    </row>
    <row r="7271" spans="1:11" x14ac:dyDescent="0.25">
      <c r="A7271" s="35"/>
      <c r="B7271" s="35"/>
      <c r="J7271" s="66"/>
      <c r="K7271" s="66"/>
    </row>
    <row r="7272" spans="1:11" x14ac:dyDescent="0.25">
      <c r="A7272" s="35"/>
      <c r="B7272" s="35"/>
      <c r="J7272" s="66"/>
      <c r="K7272" s="66"/>
    </row>
    <row r="7273" spans="1:11" x14ac:dyDescent="0.25">
      <c r="A7273" s="35"/>
      <c r="B7273" s="35"/>
      <c r="J7273" s="66"/>
      <c r="K7273" s="66"/>
    </row>
    <row r="7274" spans="1:11" x14ac:dyDescent="0.25">
      <c r="A7274" s="35"/>
      <c r="B7274" s="35"/>
      <c r="J7274" s="66"/>
      <c r="K7274" s="66"/>
    </row>
    <row r="7275" spans="1:11" x14ac:dyDescent="0.25">
      <c r="A7275" s="35"/>
      <c r="B7275" s="35"/>
      <c r="J7275" s="66"/>
      <c r="K7275" s="66"/>
    </row>
    <row r="7276" spans="1:11" x14ac:dyDescent="0.25">
      <c r="A7276" s="35"/>
      <c r="B7276" s="35"/>
      <c r="J7276" s="66"/>
      <c r="K7276" s="66"/>
    </row>
    <row r="7277" spans="1:11" x14ac:dyDescent="0.25">
      <c r="A7277" s="35"/>
      <c r="B7277" s="35"/>
      <c r="J7277" s="66"/>
      <c r="K7277" s="66"/>
    </row>
    <row r="7278" spans="1:11" x14ac:dyDescent="0.25">
      <c r="A7278" s="35"/>
      <c r="B7278" s="35"/>
      <c r="J7278" s="66"/>
      <c r="K7278" s="66"/>
    </row>
    <row r="7279" spans="1:11" x14ac:dyDescent="0.25">
      <c r="A7279" s="35"/>
      <c r="B7279" s="35"/>
      <c r="J7279" s="66"/>
      <c r="K7279" s="66"/>
    </row>
    <row r="7280" spans="1:11" x14ac:dyDescent="0.25">
      <c r="A7280" s="35"/>
      <c r="B7280" s="35"/>
      <c r="J7280" s="66"/>
      <c r="K7280" s="66"/>
    </row>
    <row r="7281" spans="1:11" x14ac:dyDescent="0.25">
      <c r="A7281" s="35"/>
      <c r="B7281" s="35"/>
      <c r="J7281" s="66"/>
      <c r="K7281" s="66"/>
    </row>
    <row r="7282" spans="1:11" x14ac:dyDescent="0.25">
      <c r="A7282" s="35"/>
      <c r="B7282" s="35"/>
      <c r="J7282" s="66"/>
      <c r="K7282" s="66"/>
    </row>
    <row r="7283" spans="1:11" x14ac:dyDescent="0.25">
      <c r="A7283" s="35"/>
      <c r="B7283" s="35"/>
      <c r="J7283" s="66"/>
      <c r="K7283" s="66"/>
    </row>
    <row r="7284" spans="1:11" x14ac:dyDescent="0.25">
      <c r="A7284" s="35"/>
      <c r="B7284" s="35"/>
      <c r="J7284" s="66"/>
      <c r="K7284" s="66"/>
    </row>
    <row r="7285" spans="1:11" x14ac:dyDescent="0.25">
      <c r="A7285" s="35"/>
      <c r="B7285" s="35"/>
      <c r="J7285" s="66"/>
      <c r="K7285" s="66"/>
    </row>
    <row r="7286" spans="1:11" x14ac:dyDescent="0.25">
      <c r="A7286" s="35"/>
      <c r="B7286" s="35"/>
      <c r="J7286" s="66"/>
      <c r="K7286" s="66"/>
    </row>
    <row r="7287" spans="1:11" x14ac:dyDescent="0.25">
      <c r="A7287" s="35"/>
      <c r="B7287" s="35"/>
      <c r="J7287" s="66"/>
      <c r="K7287" s="66"/>
    </row>
    <row r="7288" spans="1:11" x14ac:dyDescent="0.25">
      <c r="A7288" s="35"/>
      <c r="B7288" s="35"/>
      <c r="J7288" s="66"/>
      <c r="K7288" s="66"/>
    </row>
    <row r="7289" spans="1:11" x14ac:dyDescent="0.25">
      <c r="A7289" s="35"/>
      <c r="B7289" s="35"/>
      <c r="J7289" s="66"/>
      <c r="K7289" s="66"/>
    </row>
    <row r="7290" spans="1:11" x14ac:dyDescent="0.25">
      <c r="A7290" s="35"/>
      <c r="B7290" s="35"/>
      <c r="J7290" s="66"/>
      <c r="K7290" s="66"/>
    </row>
    <row r="7291" spans="1:11" x14ac:dyDescent="0.25">
      <c r="A7291" s="35"/>
      <c r="B7291" s="35"/>
      <c r="J7291" s="66"/>
      <c r="K7291" s="66"/>
    </row>
    <row r="7292" spans="1:11" x14ac:dyDescent="0.25">
      <c r="A7292" s="35"/>
      <c r="B7292" s="35"/>
      <c r="J7292" s="66"/>
      <c r="K7292" s="66"/>
    </row>
    <row r="7293" spans="1:11" x14ac:dyDescent="0.25">
      <c r="A7293" s="35"/>
      <c r="B7293" s="35"/>
      <c r="J7293" s="66"/>
      <c r="K7293" s="66"/>
    </row>
    <row r="7294" spans="1:11" x14ac:dyDescent="0.25">
      <c r="A7294" s="35"/>
      <c r="B7294" s="35"/>
      <c r="J7294" s="66"/>
      <c r="K7294" s="66"/>
    </row>
    <row r="7295" spans="1:11" x14ac:dyDescent="0.25">
      <c r="A7295" s="35"/>
      <c r="B7295" s="35"/>
      <c r="J7295" s="66"/>
      <c r="K7295" s="66"/>
    </row>
    <row r="7296" spans="1:11" x14ac:dyDescent="0.25">
      <c r="A7296" s="35"/>
      <c r="B7296" s="35"/>
      <c r="J7296" s="66"/>
      <c r="K7296" s="66"/>
    </row>
    <row r="7297" spans="1:11" x14ac:dyDescent="0.25">
      <c r="A7297" s="35"/>
      <c r="B7297" s="35"/>
      <c r="J7297" s="66"/>
      <c r="K7297" s="66"/>
    </row>
    <row r="7298" spans="1:11" x14ac:dyDescent="0.25">
      <c r="A7298" s="35"/>
      <c r="B7298" s="35"/>
      <c r="J7298" s="66"/>
      <c r="K7298" s="66"/>
    </row>
    <row r="7299" spans="1:11" x14ac:dyDescent="0.25">
      <c r="A7299" s="35"/>
      <c r="B7299" s="35"/>
      <c r="J7299" s="66"/>
      <c r="K7299" s="66"/>
    </row>
    <row r="7300" spans="1:11" x14ac:dyDescent="0.25">
      <c r="A7300" s="35"/>
      <c r="B7300" s="35"/>
      <c r="J7300" s="66"/>
      <c r="K7300" s="66"/>
    </row>
    <row r="7301" spans="1:11" x14ac:dyDescent="0.25">
      <c r="A7301" s="35"/>
      <c r="B7301" s="35"/>
      <c r="J7301" s="66"/>
      <c r="K7301" s="66"/>
    </row>
    <row r="7302" spans="1:11" x14ac:dyDescent="0.25">
      <c r="A7302" s="35"/>
      <c r="B7302" s="35"/>
      <c r="J7302" s="66"/>
      <c r="K7302" s="66"/>
    </row>
    <row r="7303" spans="1:11" x14ac:dyDescent="0.25">
      <c r="A7303" s="35"/>
      <c r="B7303" s="35"/>
      <c r="J7303" s="66"/>
      <c r="K7303" s="66"/>
    </row>
    <row r="7304" spans="1:11" x14ac:dyDescent="0.25">
      <c r="A7304" s="35"/>
      <c r="B7304" s="35"/>
      <c r="J7304" s="66"/>
      <c r="K7304" s="66"/>
    </row>
    <row r="7305" spans="1:11" x14ac:dyDescent="0.25">
      <c r="A7305" s="35"/>
      <c r="B7305" s="35"/>
      <c r="J7305" s="66"/>
      <c r="K7305" s="66"/>
    </row>
    <row r="7306" spans="1:11" x14ac:dyDescent="0.25">
      <c r="A7306" s="35"/>
      <c r="B7306" s="35"/>
      <c r="J7306" s="66"/>
      <c r="K7306" s="66"/>
    </row>
    <row r="7307" spans="1:11" x14ac:dyDescent="0.25">
      <c r="A7307" s="35"/>
      <c r="B7307" s="35"/>
      <c r="J7307" s="66"/>
      <c r="K7307" s="66"/>
    </row>
    <row r="7308" spans="1:11" x14ac:dyDescent="0.25">
      <c r="A7308" s="35"/>
      <c r="B7308" s="35"/>
      <c r="J7308" s="66"/>
      <c r="K7308" s="66"/>
    </row>
    <row r="7309" spans="1:11" x14ac:dyDescent="0.25">
      <c r="A7309" s="35"/>
      <c r="B7309" s="35"/>
      <c r="J7309" s="66"/>
      <c r="K7309" s="66"/>
    </row>
    <row r="7310" spans="1:11" x14ac:dyDescent="0.25">
      <c r="A7310" s="35"/>
      <c r="B7310" s="35"/>
      <c r="J7310" s="66"/>
      <c r="K7310" s="66"/>
    </row>
    <row r="7311" spans="1:11" x14ac:dyDescent="0.25">
      <c r="A7311" s="35"/>
      <c r="B7311" s="35"/>
      <c r="J7311" s="66"/>
      <c r="K7311" s="66"/>
    </row>
    <row r="7312" spans="1:11" x14ac:dyDescent="0.25">
      <c r="A7312" s="35"/>
      <c r="B7312" s="35"/>
      <c r="J7312" s="66"/>
      <c r="K7312" s="66"/>
    </row>
    <row r="7313" spans="1:11" x14ac:dyDescent="0.25">
      <c r="A7313" s="35"/>
      <c r="B7313" s="35"/>
      <c r="J7313" s="66"/>
      <c r="K7313" s="66"/>
    </row>
    <row r="7314" spans="1:11" x14ac:dyDescent="0.25">
      <c r="A7314" s="35"/>
      <c r="B7314" s="35"/>
      <c r="J7314" s="66"/>
      <c r="K7314" s="66"/>
    </row>
    <row r="7315" spans="1:11" x14ac:dyDescent="0.25">
      <c r="A7315" s="35"/>
      <c r="B7315" s="35"/>
      <c r="J7315" s="66"/>
      <c r="K7315" s="66"/>
    </row>
    <row r="7316" spans="1:11" x14ac:dyDescent="0.25">
      <c r="A7316" s="35"/>
      <c r="B7316" s="35"/>
      <c r="J7316" s="66"/>
      <c r="K7316" s="66"/>
    </row>
    <row r="7317" spans="1:11" x14ac:dyDescent="0.25">
      <c r="A7317" s="35"/>
      <c r="B7317" s="35"/>
      <c r="J7317" s="66"/>
      <c r="K7317" s="66"/>
    </row>
    <row r="7318" spans="1:11" x14ac:dyDescent="0.25">
      <c r="A7318" s="35"/>
      <c r="B7318" s="35"/>
      <c r="J7318" s="66"/>
      <c r="K7318" s="66"/>
    </row>
    <row r="7319" spans="1:11" x14ac:dyDescent="0.25">
      <c r="A7319" s="35"/>
      <c r="B7319" s="35"/>
      <c r="J7319" s="66"/>
      <c r="K7319" s="66"/>
    </row>
    <row r="7320" spans="1:11" x14ac:dyDescent="0.25">
      <c r="A7320" s="35"/>
      <c r="B7320" s="35"/>
      <c r="J7320" s="66"/>
      <c r="K7320" s="66"/>
    </row>
    <row r="7321" spans="1:11" x14ac:dyDescent="0.25">
      <c r="A7321" s="35"/>
      <c r="B7321" s="35"/>
      <c r="J7321" s="66"/>
      <c r="K7321" s="66"/>
    </row>
    <row r="7322" spans="1:11" x14ac:dyDescent="0.25">
      <c r="A7322" s="35"/>
      <c r="B7322" s="35"/>
      <c r="J7322" s="66"/>
      <c r="K7322" s="66"/>
    </row>
    <row r="7323" spans="1:11" x14ac:dyDescent="0.25">
      <c r="A7323" s="35"/>
      <c r="B7323" s="35"/>
      <c r="J7323" s="66"/>
      <c r="K7323" s="66"/>
    </row>
    <row r="7324" spans="1:11" x14ac:dyDescent="0.25">
      <c r="A7324" s="35"/>
      <c r="B7324" s="35"/>
      <c r="J7324" s="66"/>
      <c r="K7324" s="66"/>
    </row>
    <row r="7325" spans="1:11" x14ac:dyDescent="0.25">
      <c r="A7325" s="35"/>
      <c r="B7325" s="35"/>
      <c r="J7325" s="66"/>
      <c r="K7325" s="66"/>
    </row>
    <row r="7326" spans="1:11" x14ac:dyDescent="0.25">
      <c r="A7326" s="35"/>
      <c r="B7326" s="35"/>
      <c r="J7326" s="66"/>
      <c r="K7326" s="66"/>
    </row>
    <row r="7327" spans="1:11" x14ac:dyDescent="0.25">
      <c r="A7327" s="35"/>
      <c r="B7327" s="35"/>
      <c r="J7327" s="66"/>
      <c r="K7327" s="66"/>
    </row>
    <row r="7328" spans="1:11" x14ac:dyDescent="0.25">
      <c r="A7328" s="35"/>
      <c r="B7328" s="35"/>
      <c r="J7328" s="66"/>
      <c r="K7328" s="66"/>
    </row>
    <row r="7329" spans="1:11" x14ac:dyDescent="0.25">
      <c r="A7329" s="35"/>
      <c r="B7329" s="35"/>
      <c r="J7329" s="66"/>
      <c r="K7329" s="66"/>
    </row>
    <row r="7330" spans="1:11" x14ac:dyDescent="0.25">
      <c r="A7330" s="35"/>
      <c r="B7330" s="35"/>
      <c r="J7330" s="66"/>
      <c r="K7330" s="66"/>
    </row>
    <row r="7331" spans="1:11" x14ac:dyDescent="0.25">
      <c r="A7331" s="35"/>
      <c r="B7331" s="35"/>
      <c r="J7331" s="66"/>
      <c r="K7331" s="66"/>
    </row>
    <row r="7332" spans="1:11" x14ac:dyDescent="0.25">
      <c r="A7332" s="35"/>
      <c r="B7332" s="35"/>
      <c r="J7332" s="66"/>
      <c r="K7332" s="66"/>
    </row>
    <row r="7333" spans="1:11" x14ac:dyDescent="0.25">
      <c r="A7333" s="35"/>
      <c r="B7333" s="35"/>
      <c r="J7333" s="66"/>
      <c r="K7333" s="66"/>
    </row>
    <row r="7334" spans="1:11" x14ac:dyDescent="0.25">
      <c r="A7334" s="35"/>
      <c r="B7334" s="35"/>
      <c r="J7334" s="66"/>
      <c r="K7334" s="66"/>
    </row>
    <row r="7335" spans="1:11" x14ac:dyDescent="0.25">
      <c r="A7335" s="35"/>
      <c r="B7335" s="35"/>
      <c r="J7335" s="66"/>
      <c r="K7335" s="66"/>
    </row>
    <row r="7336" spans="1:11" x14ac:dyDescent="0.25">
      <c r="A7336" s="35"/>
      <c r="B7336" s="35"/>
      <c r="J7336" s="66"/>
      <c r="K7336" s="66"/>
    </row>
    <row r="7337" spans="1:11" x14ac:dyDescent="0.25">
      <c r="A7337" s="35"/>
      <c r="B7337" s="35"/>
      <c r="J7337" s="66"/>
      <c r="K7337" s="66"/>
    </row>
    <row r="7338" spans="1:11" x14ac:dyDescent="0.25">
      <c r="A7338" s="35"/>
      <c r="B7338" s="35"/>
      <c r="J7338" s="66"/>
      <c r="K7338" s="66"/>
    </row>
    <row r="7339" spans="1:11" x14ac:dyDescent="0.25">
      <c r="A7339" s="35"/>
      <c r="B7339" s="35"/>
      <c r="J7339" s="66"/>
      <c r="K7339" s="66"/>
    </row>
    <row r="7340" spans="1:11" x14ac:dyDescent="0.25">
      <c r="A7340" s="35"/>
      <c r="B7340" s="35"/>
      <c r="J7340" s="66"/>
      <c r="K7340" s="66"/>
    </row>
    <row r="7341" spans="1:11" x14ac:dyDescent="0.25">
      <c r="A7341" s="35"/>
      <c r="B7341" s="35"/>
      <c r="J7341" s="66"/>
      <c r="K7341" s="66"/>
    </row>
    <row r="7342" spans="1:11" x14ac:dyDescent="0.25">
      <c r="A7342" s="35"/>
      <c r="B7342" s="35"/>
      <c r="J7342" s="66"/>
      <c r="K7342" s="66"/>
    </row>
    <row r="7343" spans="1:11" x14ac:dyDescent="0.25">
      <c r="A7343" s="35"/>
      <c r="B7343" s="35"/>
      <c r="J7343" s="66"/>
      <c r="K7343" s="66"/>
    </row>
    <row r="7344" spans="1:11" x14ac:dyDescent="0.25">
      <c r="A7344" s="35"/>
      <c r="B7344" s="35"/>
      <c r="J7344" s="66"/>
      <c r="K7344" s="66"/>
    </row>
    <row r="7345" spans="1:11" x14ac:dyDescent="0.25">
      <c r="A7345" s="35"/>
      <c r="B7345" s="35"/>
      <c r="J7345" s="66"/>
      <c r="K7345" s="66"/>
    </row>
    <row r="7346" spans="1:11" x14ac:dyDescent="0.25">
      <c r="A7346" s="35"/>
      <c r="B7346" s="35"/>
      <c r="J7346" s="66"/>
      <c r="K7346" s="66"/>
    </row>
    <row r="7347" spans="1:11" x14ac:dyDescent="0.25">
      <c r="A7347" s="35"/>
      <c r="B7347" s="35"/>
      <c r="J7347" s="66"/>
      <c r="K7347" s="66"/>
    </row>
    <row r="7348" spans="1:11" x14ac:dyDescent="0.25">
      <c r="A7348" s="35"/>
      <c r="B7348" s="35"/>
      <c r="J7348" s="66"/>
      <c r="K7348" s="66"/>
    </row>
    <row r="7349" spans="1:11" x14ac:dyDescent="0.25">
      <c r="A7349" s="35"/>
      <c r="B7349" s="35"/>
      <c r="J7349" s="66"/>
      <c r="K7349" s="66"/>
    </row>
    <row r="7350" spans="1:11" x14ac:dyDescent="0.25">
      <c r="A7350" s="35"/>
      <c r="B7350" s="35"/>
      <c r="J7350" s="66"/>
      <c r="K7350" s="66"/>
    </row>
    <row r="7351" spans="1:11" x14ac:dyDescent="0.25">
      <c r="A7351" s="35"/>
      <c r="B7351" s="35"/>
      <c r="J7351" s="66"/>
      <c r="K7351" s="66"/>
    </row>
    <row r="7352" spans="1:11" x14ac:dyDescent="0.25">
      <c r="A7352" s="35"/>
      <c r="B7352" s="35"/>
      <c r="J7352" s="66"/>
      <c r="K7352" s="66"/>
    </row>
    <row r="7353" spans="1:11" x14ac:dyDescent="0.25">
      <c r="A7353" s="35"/>
      <c r="B7353" s="35"/>
      <c r="J7353" s="66"/>
      <c r="K7353" s="66"/>
    </row>
    <row r="7354" spans="1:11" x14ac:dyDescent="0.25">
      <c r="A7354" s="35"/>
      <c r="B7354" s="35"/>
      <c r="J7354" s="66"/>
      <c r="K7354" s="66"/>
    </row>
    <row r="7355" spans="1:11" x14ac:dyDescent="0.25">
      <c r="A7355" s="35"/>
      <c r="B7355" s="35"/>
      <c r="J7355" s="66"/>
      <c r="K7355" s="66"/>
    </row>
    <row r="7356" spans="1:11" x14ac:dyDescent="0.25">
      <c r="A7356" s="35"/>
      <c r="B7356" s="35"/>
      <c r="J7356" s="66"/>
      <c r="K7356" s="66"/>
    </row>
    <row r="7357" spans="1:11" x14ac:dyDescent="0.25">
      <c r="A7357" s="35"/>
      <c r="B7357" s="35"/>
      <c r="J7357" s="66"/>
      <c r="K7357" s="66"/>
    </row>
    <row r="7358" spans="1:11" x14ac:dyDescent="0.25">
      <c r="A7358" s="35"/>
      <c r="B7358" s="35"/>
      <c r="J7358" s="66"/>
      <c r="K7358" s="66"/>
    </row>
    <row r="7359" spans="1:11" x14ac:dyDescent="0.25">
      <c r="A7359" s="35"/>
      <c r="B7359" s="35"/>
      <c r="J7359" s="66"/>
      <c r="K7359" s="66"/>
    </row>
    <row r="7360" spans="1:11" x14ac:dyDescent="0.25">
      <c r="A7360" s="35"/>
      <c r="B7360" s="35"/>
      <c r="J7360" s="66"/>
      <c r="K7360" s="66"/>
    </row>
    <row r="7361" spans="1:11" x14ac:dyDescent="0.25">
      <c r="A7361" s="35"/>
      <c r="B7361" s="35"/>
      <c r="J7361" s="66"/>
      <c r="K7361" s="66"/>
    </row>
    <row r="7362" spans="1:11" x14ac:dyDescent="0.25">
      <c r="A7362" s="35"/>
      <c r="B7362" s="35"/>
      <c r="J7362" s="66"/>
      <c r="K7362" s="66"/>
    </row>
    <row r="7363" spans="1:11" x14ac:dyDescent="0.25">
      <c r="A7363" s="35"/>
      <c r="B7363" s="35"/>
      <c r="J7363" s="66"/>
      <c r="K7363" s="66"/>
    </row>
    <row r="7364" spans="1:11" x14ac:dyDescent="0.25">
      <c r="A7364" s="35"/>
      <c r="B7364" s="35"/>
      <c r="J7364" s="66"/>
      <c r="K7364" s="66"/>
    </row>
    <row r="7365" spans="1:11" x14ac:dyDescent="0.25">
      <c r="A7365" s="35"/>
      <c r="B7365" s="35"/>
      <c r="J7365" s="66"/>
      <c r="K7365" s="66"/>
    </row>
    <row r="7366" spans="1:11" x14ac:dyDescent="0.25">
      <c r="A7366" s="35"/>
      <c r="B7366" s="35"/>
      <c r="J7366" s="66"/>
      <c r="K7366" s="66"/>
    </row>
    <row r="7367" spans="1:11" x14ac:dyDescent="0.25">
      <c r="A7367" s="35"/>
      <c r="B7367" s="35"/>
      <c r="J7367" s="66"/>
      <c r="K7367" s="66"/>
    </row>
    <row r="7368" spans="1:11" x14ac:dyDescent="0.25">
      <c r="A7368" s="35"/>
      <c r="B7368" s="35"/>
      <c r="J7368" s="66"/>
      <c r="K7368" s="66"/>
    </row>
    <row r="7369" spans="1:11" x14ac:dyDescent="0.25">
      <c r="A7369" s="35"/>
      <c r="B7369" s="35"/>
      <c r="J7369" s="66"/>
      <c r="K7369" s="66"/>
    </row>
    <row r="7370" spans="1:11" x14ac:dyDescent="0.25">
      <c r="A7370" s="35"/>
      <c r="B7370" s="35"/>
      <c r="J7370" s="66"/>
      <c r="K7370" s="66"/>
    </row>
    <row r="7371" spans="1:11" x14ac:dyDescent="0.25">
      <c r="A7371" s="35"/>
      <c r="B7371" s="35"/>
      <c r="J7371" s="66"/>
      <c r="K7371" s="66"/>
    </row>
    <row r="7372" spans="1:11" x14ac:dyDescent="0.25">
      <c r="A7372" s="35"/>
      <c r="B7372" s="35"/>
      <c r="J7372" s="66"/>
      <c r="K7372" s="66"/>
    </row>
    <row r="7373" spans="1:11" x14ac:dyDescent="0.25">
      <c r="A7373" s="35"/>
      <c r="B7373" s="35"/>
      <c r="J7373" s="66"/>
      <c r="K7373" s="66"/>
    </row>
    <row r="7374" spans="1:11" x14ac:dyDescent="0.25">
      <c r="A7374" s="35"/>
      <c r="B7374" s="35"/>
      <c r="J7374" s="66"/>
      <c r="K7374" s="66"/>
    </row>
    <row r="7375" spans="1:11" x14ac:dyDescent="0.25">
      <c r="A7375" s="35"/>
      <c r="B7375" s="35"/>
      <c r="J7375" s="66"/>
      <c r="K7375" s="66"/>
    </row>
    <row r="7376" spans="1:11" x14ac:dyDescent="0.25">
      <c r="A7376" s="35"/>
      <c r="B7376" s="35"/>
      <c r="J7376" s="66"/>
      <c r="K7376" s="66"/>
    </row>
    <row r="7377" spans="1:11" x14ac:dyDescent="0.25">
      <c r="A7377" s="35"/>
      <c r="B7377" s="35"/>
      <c r="J7377" s="66"/>
      <c r="K7377" s="66"/>
    </row>
    <row r="7378" spans="1:11" x14ac:dyDescent="0.25">
      <c r="A7378" s="35"/>
      <c r="B7378" s="35"/>
      <c r="J7378" s="66"/>
      <c r="K7378" s="66"/>
    </row>
    <row r="7379" spans="1:11" x14ac:dyDescent="0.25">
      <c r="A7379" s="35"/>
      <c r="B7379" s="35"/>
      <c r="J7379" s="66"/>
      <c r="K7379" s="66"/>
    </row>
    <row r="7380" spans="1:11" x14ac:dyDescent="0.25">
      <c r="A7380" s="35"/>
      <c r="B7380" s="35"/>
      <c r="J7380" s="66"/>
      <c r="K7380" s="66"/>
    </row>
    <row r="7381" spans="1:11" x14ac:dyDescent="0.25">
      <c r="A7381" s="35"/>
      <c r="B7381" s="35"/>
      <c r="J7381" s="66"/>
      <c r="K7381" s="66"/>
    </row>
    <row r="7382" spans="1:11" x14ac:dyDescent="0.25">
      <c r="A7382" s="35"/>
      <c r="B7382" s="35"/>
      <c r="J7382" s="66"/>
      <c r="K7382" s="66"/>
    </row>
    <row r="7383" spans="1:11" x14ac:dyDescent="0.25">
      <c r="A7383" s="35"/>
      <c r="B7383" s="35"/>
      <c r="J7383" s="66"/>
      <c r="K7383" s="66"/>
    </row>
    <row r="7384" spans="1:11" x14ac:dyDescent="0.25">
      <c r="A7384" s="35"/>
      <c r="B7384" s="35"/>
      <c r="J7384" s="66"/>
      <c r="K7384" s="66"/>
    </row>
    <row r="7385" spans="1:11" x14ac:dyDescent="0.25">
      <c r="A7385" s="35"/>
      <c r="B7385" s="35"/>
      <c r="J7385" s="66"/>
      <c r="K7385" s="66"/>
    </row>
    <row r="7386" spans="1:11" x14ac:dyDescent="0.25">
      <c r="A7386" s="35"/>
      <c r="B7386" s="35"/>
      <c r="J7386" s="66"/>
      <c r="K7386" s="66"/>
    </row>
    <row r="7387" spans="1:11" x14ac:dyDescent="0.25">
      <c r="A7387" s="35"/>
      <c r="B7387" s="35"/>
      <c r="J7387" s="66"/>
      <c r="K7387" s="66"/>
    </row>
    <row r="7388" spans="1:11" x14ac:dyDescent="0.25">
      <c r="A7388" s="35"/>
      <c r="B7388" s="35"/>
      <c r="J7388" s="66"/>
      <c r="K7388" s="66"/>
    </row>
    <row r="7389" spans="1:11" x14ac:dyDescent="0.25">
      <c r="A7389" s="35"/>
      <c r="B7389" s="35"/>
      <c r="J7389" s="66"/>
      <c r="K7389" s="66"/>
    </row>
    <row r="7390" spans="1:11" x14ac:dyDescent="0.25">
      <c r="A7390" s="35"/>
      <c r="B7390" s="35"/>
      <c r="J7390" s="66"/>
      <c r="K7390" s="66"/>
    </row>
    <row r="7391" spans="1:11" x14ac:dyDescent="0.25">
      <c r="A7391" s="35"/>
      <c r="B7391" s="35"/>
      <c r="J7391" s="66"/>
      <c r="K7391" s="66"/>
    </row>
    <row r="7392" spans="1:11" x14ac:dyDescent="0.25">
      <c r="A7392" s="35"/>
      <c r="B7392" s="35"/>
      <c r="J7392" s="66"/>
      <c r="K7392" s="66"/>
    </row>
    <row r="7393" spans="1:11" x14ac:dyDescent="0.25">
      <c r="A7393" s="35"/>
      <c r="B7393" s="35"/>
      <c r="J7393" s="66"/>
      <c r="K7393" s="66"/>
    </row>
    <row r="7394" spans="1:11" x14ac:dyDescent="0.25">
      <c r="A7394" s="35"/>
      <c r="B7394" s="35"/>
      <c r="J7394" s="66"/>
      <c r="K7394" s="66"/>
    </row>
    <row r="7395" spans="1:11" x14ac:dyDescent="0.25">
      <c r="A7395" s="35"/>
      <c r="B7395" s="35"/>
      <c r="J7395" s="66"/>
      <c r="K7395" s="66"/>
    </row>
    <row r="7396" spans="1:11" x14ac:dyDescent="0.25">
      <c r="A7396" s="35"/>
      <c r="B7396" s="35"/>
      <c r="J7396" s="66"/>
      <c r="K7396" s="66"/>
    </row>
    <row r="7397" spans="1:11" x14ac:dyDescent="0.25">
      <c r="A7397" s="35"/>
      <c r="B7397" s="35"/>
      <c r="J7397" s="66"/>
      <c r="K7397" s="66"/>
    </row>
    <row r="7398" spans="1:11" x14ac:dyDescent="0.25">
      <c r="A7398" s="35"/>
      <c r="B7398" s="35"/>
      <c r="J7398" s="66"/>
      <c r="K7398" s="66"/>
    </row>
    <row r="7399" spans="1:11" x14ac:dyDescent="0.25">
      <c r="A7399" s="35"/>
      <c r="B7399" s="35"/>
      <c r="J7399" s="66"/>
      <c r="K7399" s="66"/>
    </row>
    <row r="7400" spans="1:11" x14ac:dyDescent="0.25">
      <c r="A7400" s="35"/>
      <c r="B7400" s="35"/>
      <c r="J7400" s="66"/>
      <c r="K7400" s="66"/>
    </row>
    <row r="7401" spans="1:11" x14ac:dyDescent="0.25">
      <c r="A7401" s="35"/>
      <c r="B7401" s="35"/>
      <c r="J7401" s="66"/>
      <c r="K7401" s="66"/>
    </row>
    <row r="7402" spans="1:11" x14ac:dyDescent="0.25">
      <c r="A7402" s="35"/>
      <c r="B7402" s="35"/>
      <c r="J7402" s="66"/>
      <c r="K7402" s="66"/>
    </row>
    <row r="7403" spans="1:11" x14ac:dyDescent="0.25">
      <c r="A7403" s="35"/>
      <c r="B7403" s="35"/>
      <c r="J7403" s="66"/>
      <c r="K7403" s="66"/>
    </row>
    <row r="7404" spans="1:11" x14ac:dyDescent="0.25">
      <c r="A7404" s="35"/>
      <c r="B7404" s="35"/>
      <c r="J7404" s="66"/>
      <c r="K7404" s="66"/>
    </row>
    <row r="7405" spans="1:11" x14ac:dyDescent="0.25">
      <c r="A7405" s="35"/>
      <c r="B7405" s="35"/>
      <c r="J7405" s="66"/>
      <c r="K7405" s="66"/>
    </row>
    <row r="7406" spans="1:11" x14ac:dyDescent="0.25">
      <c r="A7406" s="35"/>
      <c r="B7406" s="35"/>
      <c r="J7406" s="66"/>
      <c r="K7406" s="66"/>
    </row>
    <row r="7407" spans="1:11" x14ac:dyDescent="0.25">
      <c r="A7407" s="35"/>
      <c r="B7407" s="35"/>
      <c r="J7407" s="66"/>
      <c r="K7407" s="66"/>
    </row>
    <row r="7408" spans="1:11" x14ac:dyDescent="0.25">
      <c r="A7408" s="35"/>
      <c r="B7408" s="35"/>
      <c r="J7408" s="66"/>
      <c r="K7408" s="66"/>
    </row>
    <row r="7409" spans="1:11" x14ac:dyDescent="0.25">
      <c r="A7409" s="35"/>
      <c r="B7409" s="35"/>
      <c r="J7409" s="66"/>
      <c r="K7409" s="66"/>
    </row>
    <row r="7410" spans="1:11" x14ac:dyDescent="0.25">
      <c r="A7410" s="35"/>
      <c r="B7410" s="35"/>
      <c r="J7410" s="66"/>
      <c r="K7410" s="66"/>
    </row>
    <row r="7411" spans="1:11" x14ac:dyDescent="0.25">
      <c r="A7411" s="35"/>
      <c r="B7411" s="35"/>
      <c r="J7411" s="66"/>
      <c r="K7411" s="66"/>
    </row>
    <row r="7412" spans="1:11" x14ac:dyDescent="0.25">
      <c r="A7412" s="35"/>
      <c r="B7412" s="35"/>
      <c r="J7412" s="66"/>
      <c r="K7412" s="66"/>
    </row>
    <row r="7413" spans="1:11" x14ac:dyDescent="0.25">
      <c r="A7413" s="35"/>
      <c r="B7413" s="35"/>
      <c r="J7413" s="66"/>
      <c r="K7413" s="66"/>
    </row>
    <row r="7414" spans="1:11" x14ac:dyDescent="0.25">
      <c r="A7414" s="35"/>
      <c r="B7414" s="35"/>
      <c r="J7414" s="66"/>
      <c r="K7414" s="66"/>
    </row>
    <row r="7415" spans="1:11" x14ac:dyDescent="0.25">
      <c r="A7415" s="35"/>
      <c r="B7415" s="35"/>
      <c r="J7415" s="66"/>
      <c r="K7415" s="66"/>
    </row>
    <row r="7416" spans="1:11" x14ac:dyDescent="0.25">
      <c r="A7416" s="35"/>
      <c r="B7416" s="35"/>
      <c r="J7416" s="66"/>
      <c r="K7416" s="66"/>
    </row>
    <row r="7417" spans="1:11" x14ac:dyDescent="0.25">
      <c r="A7417" s="35"/>
      <c r="B7417" s="35"/>
      <c r="J7417" s="66"/>
      <c r="K7417" s="66"/>
    </row>
    <row r="7418" spans="1:11" x14ac:dyDescent="0.25">
      <c r="A7418" s="35"/>
      <c r="B7418" s="35"/>
      <c r="J7418" s="66"/>
      <c r="K7418" s="66"/>
    </row>
    <row r="7419" spans="1:11" x14ac:dyDescent="0.25">
      <c r="A7419" s="35"/>
      <c r="B7419" s="35"/>
      <c r="J7419" s="66"/>
      <c r="K7419" s="66"/>
    </row>
    <row r="7420" spans="1:11" x14ac:dyDescent="0.25">
      <c r="A7420" s="35"/>
      <c r="B7420" s="35"/>
      <c r="J7420" s="66"/>
      <c r="K7420" s="66"/>
    </row>
    <row r="7421" spans="1:11" x14ac:dyDescent="0.25">
      <c r="A7421" s="35"/>
      <c r="B7421" s="35"/>
      <c r="J7421" s="66"/>
      <c r="K7421" s="66"/>
    </row>
    <row r="7422" spans="1:11" x14ac:dyDescent="0.25">
      <c r="A7422" s="35"/>
      <c r="B7422" s="35"/>
      <c r="J7422" s="66"/>
      <c r="K7422" s="66"/>
    </row>
    <row r="7423" spans="1:11" x14ac:dyDescent="0.25">
      <c r="A7423" s="35"/>
      <c r="B7423" s="35"/>
      <c r="J7423" s="66"/>
      <c r="K7423" s="66"/>
    </row>
    <row r="7424" spans="1:11" x14ac:dyDescent="0.25">
      <c r="A7424" s="35"/>
      <c r="B7424" s="35"/>
      <c r="J7424" s="66"/>
      <c r="K7424" s="66"/>
    </row>
    <row r="7425" spans="1:11" x14ac:dyDescent="0.25">
      <c r="A7425" s="35"/>
      <c r="B7425" s="35"/>
      <c r="J7425" s="66"/>
      <c r="K7425" s="66"/>
    </row>
    <row r="7426" spans="1:11" x14ac:dyDescent="0.25">
      <c r="A7426" s="35"/>
      <c r="B7426" s="35"/>
      <c r="J7426" s="66"/>
      <c r="K7426" s="66"/>
    </row>
    <row r="7427" spans="1:11" x14ac:dyDescent="0.25">
      <c r="A7427" s="35"/>
      <c r="B7427" s="35"/>
      <c r="J7427" s="66"/>
      <c r="K7427" s="66"/>
    </row>
    <row r="7428" spans="1:11" x14ac:dyDescent="0.25">
      <c r="A7428" s="35"/>
      <c r="B7428" s="35"/>
      <c r="J7428" s="66"/>
      <c r="K7428" s="66"/>
    </row>
    <row r="7429" spans="1:11" x14ac:dyDescent="0.25">
      <c r="A7429" s="35"/>
      <c r="B7429" s="35"/>
      <c r="J7429" s="66"/>
      <c r="K7429" s="66"/>
    </row>
    <row r="7430" spans="1:11" x14ac:dyDescent="0.25">
      <c r="A7430" s="35"/>
      <c r="B7430" s="35"/>
      <c r="J7430" s="66"/>
      <c r="K7430" s="66"/>
    </row>
    <row r="7431" spans="1:11" x14ac:dyDescent="0.25">
      <c r="A7431" s="35"/>
      <c r="B7431" s="35"/>
      <c r="J7431" s="66"/>
      <c r="K7431" s="66"/>
    </row>
    <row r="7432" spans="1:11" x14ac:dyDescent="0.25">
      <c r="A7432" s="35"/>
      <c r="B7432" s="35"/>
      <c r="J7432" s="66"/>
      <c r="K7432" s="66"/>
    </row>
    <row r="7433" spans="1:11" x14ac:dyDescent="0.25">
      <c r="A7433" s="35"/>
      <c r="B7433" s="35"/>
      <c r="J7433" s="66"/>
      <c r="K7433" s="66"/>
    </row>
    <row r="7434" spans="1:11" x14ac:dyDescent="0.25">
      <c r="A7434" s="35"/>
      <c r="B7434" s="35"/>
      <c r="J7434" s="66"/>
      <c r="K7434" s="66"/>
    </row>
    <row r="7435" spans="1:11" x14ac:dyDescent="0.25">
      <c r="A7435" s="35"/>
      <c r="B7435" s="35"/>
      <c r="J7435" s="66"/>
      <c r="K7435" s="66"/>
    </row>
    <row r="7436" spans="1:11" x14ac:dyDescent="0.25">
      <c r="A7436" s="35"/>
      <c r="B7436" s="35"/>
      <c r="J7436" s="66"/>
      <c r="K7436" s="66"/>
    </row>
    <row r="7437" spans="1:11" x14ac:dyDescent="0.25">
      <c r="A7437" s="35"/>
      <c r="B7437" s="35"/>
      <c r="J7437" s="66"/>
      <c r="K7437" s="66"/>
    </row>
    <row r="7438" spans="1:11" x14ac:dyDescent="0.25">
      <c r="A7438" s="35"/>
      <c r="B7438" s="35"/>
      <c r="J7438" s="66"/>
      <c r="K7438" s="66"/>
    </row>
    <row r="7439" spans="1:11" x14ac:dyDescent="0.25">
      <c r="A7439" s="35"/>
      <c r="B7439" s="35"/>
      <c r="J7439" s="66"/>
      <c r="K7439" s="66"/>
    </row>
    <row r="7440" spans="1:11" x14ac:dyDescent="0.25">
      <c r="A7440" s="35"/>
      <c r="B7440" s="35"/>
      <c r="J7440" s="66"/>
      <c r="K7440" s="66"/>
    </row>
    <row r="7441" spans="1:11" x14ac:dyDescent="0.25">
      <c r="A7441" s="35"/>
      <c r="B7441" s="35"/>
      <c r="J7441" s="66"/>
      <c r="K7441" s="66"/>
    </row>
    <row r="7442" spans="1:11" x14ac:dyDescent="0.25">
      <c r="A7442" s="35"/>
      <c r="B7442" s="35"/>
      <c r="J7442" s="66"/>
      <c r="K7442" s="66"/>
    </row>
    <row r="7443" spans="1:11" x14ac:dyDescent="0.25">
      <c r="A7443" s="35"/>
      <c r="B7443" s="35"/>
      <c r="J7443" s="66"/>
      <c r="K7443" s="66"/>
    </row>
    <row r="7444" spans="1:11" x14ac:dyDescent="0.25">
      <c r="A7444" s="35"/>
      <c r="B7444" s="35"/>
      <c r="J7444" s="66"/>
      <c r="K7444" s="66"/>
    </row>
    <row r="7445" spans="1:11" x14ac:dyDescent="0.25">
      <c r="A7445" s="35"/>
      <c r="B7445" s="35"/>
      <c r="J7445" s="66"/>
      <c r="K7445" s="66"/>
    </row>
    <row r="7446" spans="1:11" x14ac:dyDescent="0.25">
      <c r="A7446" s="35"/>
      <c r="B7446" s="35"/>
      <c r="J7446" s="66"/>
      <c r="K7446" s="66"/>
    </row>
    <row r="7447" spans="1:11" x14ac:dyDescent="0.25">
      <c r="A7447" s="35"/>
      <c r="B7447" s="35"/>
      <c r="J7447" s="66"/>
      <c r="K7447" s="66"/>
    </row>
    <row r="7448" spans="1:11" x14ac:dyDescent="0.25">
      <c r="A7448" s="35"/>
      <c r="B7448" s="35"/>
      <c r="J7448" s="66"/>
      <c r="K7448" s="66"/>
    </row>
    <row r="7449" spans="1:11" x14ac:dyDescent="0.25">
      <c r="A7449" s="35"/>
      <c r="B7449" s="35"/>
      <c r="J7449" s="66"/>
      <c r="K7449" s="66"/>
    </row>
    <row r="7450" spans="1:11" x14ac:dyDescent="0.25">
      <c r="A7450" s="35"/>
      <c r="B7450" s="35"/>
      <c r="J7450" s="66"/>
      <c r="K7450" s="66"/>
    </row>
    <row r="7451" spans="1:11" x14ac:dyDescent="0.25">
      <c r="A7451" s="35"/>
      <c r="B7451" s="35"/>
      <c r="J7451" s="66"/>
      <c r="K7451" s="66"/>
    </row>
    <row r="7452" spans="1:11" x14ac:dyDescent="0.25">
      <c r="A7452" s="35"/>
      <c r="B7452" s="35"/>
      <c r="J7452" s="66"/>
      <c r="K7452" s="66"/>
    </row>
    <row r="7453" spans="1:11" x14ac:dyDescent="0.25">
      <c r="A7453" s="35"/>
      <c r="B7453" s="35"/>
      <c r="J7453" s="66"/>
      <c r="K7453" s="66"/>
    </row>
    <row r="7454" spans="1:11" x14ac:dyDescent="0.25">
      <c r="A7454" s="35"/>
      <c r="B7454" s="35"/>
      <c r="J7454" s="66"/>
      <c r="K7454" s="66"/>
    </row>
    <row r="7455" spans="1:11" x14ac:dyDescent="0.25">
      <c r="A7455" s="35"/>
      <c r="B7455" s="35"/>
      <c r="J7455" s="66"/>
      <c r="K7455" s="66"/>
    </row>
    <row r="7456" spans="1:11" x14ac:dyDescent="0.25">
      <c r="A7456" s="35"/>
      <c r="B7456" s="35"/>
      <c r="J7456" s="66"/>
      <c r="K7456" s="66"/>
    </row>
    <row r="7457" spans="1:11" x14ac:dyDescent="0.25">
      <c r="A7457" s="35"/>
      <c r="B7457" s="35"/>
      <c r="J7457" s="66"/>
      <c r="K7457" s="66"/>
    </row>
    <row r="7458" spans="1:11" x14ac:dyDescent="0.25">
      <c r="A7458" s="35"/>
      <c r="B7458" s="35"/>
      <c r="J7458" s="66"/>
      <c r="K7458" s="66"/>
    </row>
    <row r="7459" spans="1:11" x14ac:dyDescent="0.25">
      <c r="A7459" s="35"/>
      <c r="B7459" s="35"/>
      <c r="J7459" s="66"/>
      <c r="K7459" s="66"/>
    </row>
    <row r="7460" spans="1:11" x14ac:dyDescent="0.25">
      <c r="A7460" s="35"/>
      <c r="B7460" s="35"/>
      <c r="J7460" s="66"/>
      <c r="K7460" s="66"/>
    </row>
    <row r="7461" spans="1:11" x14ac:dyDescent="0.25">
      <c r="A7461" s="35"/>
      <c r="B7461" s="35"/>
      <c r="J7461" s="66"/>
      <c r="K7461" s="66"/>
    </row>
    <row r="7462" spans="1:11" x14ac:dyDescent="0.25">
      <c r="A7462" s="35"/>
      <c r="B7462" s="35"/>
      <c r="J7462" s="66"/>
      <c r="K7462" s="66"/>
    </row>
    <row r="7463" spans="1:11" x14ac:dyDescent="0.25">
      <c r="A7463" s="35"/>
      <c r="B7463" s="35"/>
      <c r="J7463" s="66"/>
      <c r="K7463" s="66"/>
    </row>
    <row r="7464" spans="1:11" x14ac:dyDescent="0.25">
      <c r="A7464" s="35"/>
      <c r="B7464" s="35"/>
      <c r="J7464" s="66"/>
      <c r="K7464" s="66"/>
    </row>
    <row r="7465" spans="1:11" x14ac:dyDescent="0.25">
      <c r="A7465" s="35"/>
      <c r="B7465" s="35"/>
      <c r="J7465" s="66"/>
      <c r="K7465" s="66"/>
    </row>
    <row r="7466" spans="1:11" x14ac:dyDescent="0.25">
      <c r="A7466" s="35"/>
      <c r="B7466" s="35"/>
      <c r="J7466" s="66"/>
      <c r="K7466" s="66"/>
    </row>
    <row r="7467" spans="1:11" x14ac:dyDescent="0.25">
      <c r="A7467" s="35"/>
      <c r="B7467" s="35"/>
      <c r="J7467" s="66"/>
      <c r="K7467" s="66"/>
    </row>
    <row r="7468" spans="1:11" x14ac:dyDescent="0.25">
      <c r="A7468" s="35"/>
      <c r="B7468" s="35"/>
      <c r="J7468" s="66"/>
      <c r="K7468" s="66"/>
    </row>
    <row r="7469" spans="1:11" x14ac:dyDescent="0.25">
      <c r="A7469" s="35"/>
      <c r="B7469" s="35"/>
      <c r="J7469" s="66"/>
      <c r="K7469" s="66"/>
    </row>
    <row r="7470" spans="1:11" x14ac:dyDescent="0.25">
      <c r="A7470" s="35"/>
      <c r="B7470" s="35"/>
      <c r="J7470" s="66"/>
      <c r="K7470" s="66"/>
    </row>
    <row r="7471" spans="1:11" x14ac:dyDescent="0.25">
      <c r="A7471" s="35"/>
      <c r="B7471" s="35"/>
      <c r="J7471" s="66"/>
      <c r="K7471" s="66"/>
    </row>
    <row r="7472" spans="1:11" x14ac:dyDescent="0.25">
      <c r="A7472" s="35"/>
      <c r="B7472" s="35"/>
      <c r="J7472" s="66"/>
      <c r="K7472" s="66"/>
    </row>
    <row r="7473" spans="1:13" x14ac:dyDescent="0.25">
      <c r="A7473" s="35"/>
      <c r="B7473" s="35"/>
      <c r="J7473" s="66"/>
      <c r="K7473" s="66"/>
    </row>
    <row r="7474" spans="1:13" x14ac:dyDescent="0.25">
      <c r="A7474" s="35"/>
      <c r="B7474" s="35"/>
      <c r="J7474" s="66"/>
      <c r="K7474" s="66"/>
    </row>
    <row r="7475" spans="1:13" x14ac:dyDescent="0.25">
      <c r="A7475" s="35"/>
      <c r="B7475" s="35"/>
      <c r="J7475" s="66"/>
      <c r="K7475" s="66"/>
    </row>
    <row r="7476" spans="1:13" x14ac:dyDescent="0.25">
      <c r="A7476" s="74"/>
      <c r="B7476" s="35"/>
      <c r="J7476" s="66"/>
      <c r="K7476" s="66"/>
      <c r="M7476" s="3"/>
    </row>
    <row r="7477" spans="1:13" x14ac:dyDescent="0.25">
      <c r="A7477" s="74"/>
      <c r="B7477" s="35"/>
      <c r="D7477" s="3"/>
      <c r="J7477" s="66"/>
      <c r="K7477" s="66"/>
      <c r="M7477" s="3"/>
    </row>
    <row r="7478" spans="1:13" x14ac:dyDescent="0.25">
      <c r="A7478" s="74"/>
      <c r="B7478" s="35"/>
      <c r="D7478" s="3"/>
      <c r="J7478" s="66"/>
      <c r="K7478" s="66"/>
      <c r="M7478" s="3"/>
    </row>
    <row r="7479" spans="1:13" x14ac:dyDescent="0.25">
      <c r="A7479" s="74"/>
      <c r="B7479" s="35"/>
      <c r="D7479" s="3"/>
      <c r="J7479" s="66"/>
      <c r="K7479" s="66"/>
      <c r="M7479" s="3"/>
    </row>
    <row r="7480" spans="1:13" x14ac:dyDescent="0.25">
      <c r="A7480" s="74"/>
      <c r="B7480" s="35"/>
      <c r="D7480" s="3"/>
      <c r="J7480" s="66"/>
      <c r="K7480" s="66"/>
      <c r="M7480" s="3"/>
    </row>
    <row r="7481" spans="1:13" x14ac:dyDescent="0.25">
      <c r="A7481" s="74"/>
      <c r="B7481" s="35"/>
      <c r="D7481" s="3"/>
      <c r="J7481" s="66"/>
      <c r="K7481" s="66"/>
      <c r="M7481" s="3"/>
    </row>
    <row r="7482" spans="1:13" x14ac:dyDescent="0.25">
      <c r="A7482" s="74"/>
      <c r="B7482" s="35"/>
      <c r="D7482" s="3"/>
      <c r="J7482" s="66"/>
      <c r="K7482" s="66"/>
      <c r="M7482" s="3"/>
    </row>
    <row r="7483" spans="1:13" x14ac:dyDescent="0.25">
      <c r="A7483" s="74"/>
      <c r="B7483" s="35"/>
      <c r="D7483" s="3"/>
      <c r="E7483" s="3"/>
      <c r="J7483" s="66"/>
      <c r="K7483" s="66"/>
      <c r="M7483" s="3"/>
    </row>
    <row r="7484" spans="1:13" x14ac:dyDescent="0.25">
      <c r="A7484" s="74"/>
      <c r="B7484" s="35"/>
      <c r="D7484" s="3"/>
      <c r="E7484" s="3"/>
      <c r="J7484" s="66"/>
      <c r="K7484" s="66"/>
      <c r="M7484" s="3"/>
    </row>
    <row r="7485" spans="1:13" x14ac:dyDescent="0.25">
      <c r="A7485" s="74"/>
      <c r="B7485" s="35"/>
      <c r="D7485" s="3"/>
      <c r="E7485" s="3"/>
      <c r="J7485" s="66"/>
      <c r="K7485" s="66"/>
      <c r="M7485" s="3"/>
    </row>
    <row r="7486" spans="1:13" x14ac:dyDescent="0.25">
      <c r="A7486" s="74"/>
      <c r="B7486" s="35"/>
      <c r="D7486" s="3"/>
      <c r="E7486" s="3"/>
      <c r="J7486" s="66"/>
      <c r="K7486" s="66"/>
      <c r="M7486" s="3"/>
    </row>
    <row r="7487" spans="1:13" x14ac:dyDescent="0.25">
      <c r="A7487" s="74"/>
      <c r="B7487" s="35"/>
      <c r="D7487" s="3"/>
      <c r="E7487" s="3"/>
      <c r="J7487" s="66"/>
      <c r="K7487" s="66"/>
      <c r="M7487" s="3"/>
    </row>
    <row r="7488" spans="1:13" x14ac:dyDescent="0.25">
      <c r="A7488" s="74"/>
      <c r="B7488" s="35"/>
      <c r="D7488" s="3"/>
      <c r="E7488" s="3"/>
      <c r="J7488" s="66"/>
      <c r="K7488" s="66"/>
      <c r="M7488" s="3"/>
    </row>
    <row r="7489" spans="1:13" x14ac:dyDescent="0.25">
      <c r="A7489" s="74"/>
      <c r="B7489" s="35"/>
      <c r="D7489" s="3"/>
      <c r="E7489" s="3"/>
      <c r="F7489" s="3"/>
      <c r="J7489" s="66"/>
      <c r="K7489" s="66"/>
      <c r="M7489" s="3"/>
    </row>
    <row r="7490" spans="1:13" x14ac:dyDescent="0.25">
      <c r="A7490" s="74"/>
      <c r="B7490" s="35"/>
      <c r="D7490" s="3"/>
      <c r="E7490" s="3"/>
      <c r="F7490" s="3"/>
      <c r="J7490" s="66"/>
      <c r="K7490" s="66"/>
      <c r="M7490" s="3"/>
    </row>
    <row r="7491" spans="1:13" x14ac:dyDescent="0.25">
      <c r="A7491" s="74"/>
      <c r="B7491" s="35"/>
      <c r="D7491" s="3"/>
      <c r="E7491" s="3"/>
      <c r="F7491" s="3"/>
      <c r="J7491" s="66"/>
      <c r="K7491" s="66"/>
      <c r="M7491" s="3"/>
    </row>
    <row r="7492" spans="1:13" x14ac:dyDescent="0.25">
      <c r="A7492" s="74"/>
      <c r="B7492" s="35"/>
      <c r="D7492" s="3"/>
      <c r="E7492" s="3"/>
      <c r="F7492" s="3"/>
      <c r="J7492" s="66"/>
      <c r="K7492" s="66"/>
      <c r="M7492" s="3"/>
    </row>
    <row r="7493" spans="1:13" x14ac:dyDescent="0.25">
      <c r="A7493" s="74"/>
      <c r="B7493" s="35"/>
      <c r="D7493" s="3"/>
      <c r="E7493" s="3"/>
      <c r="F7493" s="3"/>
      <c r="J7493" s="66"/>
      <c r="K7493" s="66"/>
      <c r="M7493" s="3"/>
    </row>
    <row r="7494" spans="1:13" x14ac:dyDescent="0.25">
      <c r="A7494" s="74"/>
      <c r="B7494" s="35"/>
      <c r="D7494" s="3"/>
      <c r="E7494" s="3"/>
      <c r="F7494" s="3"/>
      <c r="J7494" s="66"/>
      <c r="K7494" s="66"/>
      <c r="M7494" s="3"/>
    </row>
    <row r="7495" spans="1:13" x14ac:dyDescent="0.25">
      <c r="A7495" s="74"/>
      <c r="B7495" s="35"/>
      <c r="D7495" s="3"/>
      <c r="E7495" s="3"/>
      <c r="F7495" s="3"/>
      <c r="J7495" s="66"/>
      <c r="K7495" s="66"/>
      <c r="M7495" s="3"/>
    </row>
    <row r="7496" spans="1:13" x14ac:dyDescent="0.25">
      <c r="A7496" s="74"/>
      <c r="B7496" s="35"/>
      <c r="D7496" s="3"/>
      <c r="E7496" s="3"/>
      <c r="F7496" s="3"/>
      <c r="J7496" s="66"/>
      <c r="K7496" s="66"/>
      <c r="M7496" s="3"/>
    </row>
    <row r="7497" spans="1:13" x14ac:dyDescent="0.25">
      <c r="A7497" s="74"/>
      <c r="B7497" s="35"/>
      <c r="D7497" s="3"/>
      <c r="E7497" s="3"/>
      <c r="F7497" s="3"/>
      <c r="J7497" s="66"/>
      <c r="K7497" s="66"/>
      <c r="M7497" s="3"/>
    </row>
    <row r="7498" spans="1:13" x14ac:dyDescent="0.25">
      <c r="A7498" s="74"/>
      <c r="B7498" s="35"/>
      <c r="D7498" s="3"/>
      <c r="E7498" s="3"/>
      <c r="F7498" s="3"/>
      <c r="J7498" s="66"/>
      <c r="K7498" s="66"/>
      <c r="M7498" s="3"/>
    </row>
    <row r="7499" spans="1:13" x14ac:dyDescent="0.25">
      <c r="A7499" s="74"/>
      <c r="B7499" s="35"/>
      <c r="D7499" s="3"/>
      <c r="E7499" s="3"/>
      <c r="F7499" s="3"/>
      <c r="J7499" s="66"/>
      <c r="K7499" s="66"/>
      <c r="M7499" s="3"/>
    </row>
    <row r="7500" spans="1:13" x14ac:dyDescent="0.25">
      <c r="A7500" s="74"/>
      <c r="B7500" s="35"/>
      <c r="D7500" s="3"/>
      <c r="E7500" s="3"/>
      <c r="F7500" s="3"/>
      <c r="J7500" s="66"/>
      <c r="K7500" s="66"/>
      <c r="M7500" s="3"/>
    </row>
    <row r="7501" spans="1:13" x14ac:dyDescent="0.25">
      <c r="A7501" s="74"/>
      <c r="B7501" s="35"/>
      <c r="D7501" s="3"/>
      <c r="E7501" s="3"/>
      <c r="J7501" s="66"/>
      <c r="K7501" s="66"/>
      <c r="M7501" s="3"/>
    </row>
    <row r="7502" spans="1:13" x14ac:dyDescent="0.25">
      <c r="A7502" s="74"/>
      <c r="B7502" s="35"/>
      <c r="D7502" s="3"/>
      <c r="E7502" s="3"/>
      <c r="J7502" s="66"/>
      <c r="K7502" s="66"/>
      <c r="M7502" s="3"/>
    </row>
    <row r="7503" spans="1:13" x14ac:dyDescent="0.25">
      <c r="A7503" s="74"/>
      <c r="B7503" s="35"/>
      <c r="D7503" s="3"/>
      <c r="E7503" s="3"/>
      <c r="J7503" s="66"/>
      <c r="K7503" s="66"/>
      <c r="M7503" s="3"/>
    </row>
    <row r="7504" spans="1:13" x14ac:dyDescent="0.25">
      <c r="A7504" s="74"/>
      <c r="B7504" s="35"/>
      <c r="D7504" s="3"/>
      <c r="E7504" s="3"/>
      <c r="J7504" s="66"/>
      <c r="K7504" s="66"/>
      <c r="M7504" s="3"/>
    </row>
    <row r="7505" spans="1:13" x14ac:dyDescent="0.25">
      <c r="A7505" s="74"/>
      <c r="B7505" s="35"/>
      <c r="D7505" s="3"/>
      <c r="E7505" s="3"/>
      <c r="J7505" s="66"/>
      <c r="K7505" s="66"/>
      <c r="M7505" s="3"/>
    </row>
    <row r="7506" spans="1:13" x14ac:dyDescent="0.25">
      <c r="A7506" s="74"/>
      <c r="B7506" s="35"/>
      <c r="D7506" s="3"/>
      <c r="E7506" s="3"/>
      <c r="J7506" s="66"/>
      <c r="K7506" s="66"/>
      <c r="M7506" s="3"/>
    </row>
    <row r="7507" spans="1:13" x14ac:dyDescent="0.25">
      <c r="A7507" s="74"/>
      <c r="B7507" s="35"/>
      <c r="D7507" s="3"/>
      <c r="E7507" s="3"/>
      <c r="F7507" s="3"/>
      <c r="J7507" s="66"/>
      <c r="K7507" s="66"/>
      <c r="M7507" s="3"/>
    </row>
    <row r="7508" spans="1:13" x14ac:dyDescent="0.25">
      <c r="A7508" s="74"/>
      <c r="B7508" s="35"/>
      <c r="D7508" s="3"/>
      <c r="E7508" s="3"/>
      <c r="F7508" s="3"/>
      <c r="J7508" s="66"/>
      <c r="K7508" s="66"/>
      <c r="M7508" s="3"/>
    </row>
    <row r="7509" spans="1:13" x14ac:dyDescent="0.25">
      <c r="A7509" s="74"/>
      <c r="B7509" s="35"/>
      <c r="D7509" s="3"/>
      <c r="E7509" s="3"/>
      <c r="F7509" s="3"/>
      <c r="J7509" s="66"/>
      <c r="K7509" s="66"/>
      <c r="M7509" s="3"/>
    </row>
    <row r="7510" spans="1:13" x14ac:dyDescent="0.25">
      <c r="A7510" s="74"/>
      <c r="B7510" s="35"/>
      <c r="D7510" s="3"/>
      <c r="E7510" s="3"/>
      <c r="F7510" s="3"/>
      <c r="J7510" s="66"/>
      <c r="K7510" s="66"/>
      <c r="M7510" s="3"/>
    </row>
    <row r="7511" spans="1:13" x14ac:dyDescent="0.25">
      <c r="A7511" s="74"/>
      <c r="B7511" s="35"/>
      <c r="D7511" s="3"/>
      <c r="E7511" s="3"/>
      <c r="F7511" s="3"/>
      <c r="J7511" s="66"/>
      <c r="K7511" s="66"/>
      <c r="M7511" s="3"/>
    </row>
    <row r="7512" spans="1:13" x14ac:dyDescent="0.25">
      <c r="A7512" s="74"/>
      <c r="B7512" s="35"/>
      <c r="D7512" s="3"/>
      <c r="E7512" s="3"/>
      <c r="F7512" s="3"/>
      <c r="J7512" s="66"/>
      <c r="K7512" s="66"/>
      <c r="M7512" s="3"/>
    </row>
    <row r="7513" spans="1:13" x14ac:dyDescent="0.25">
      <c r="A7513" s="74"/>
      <c r="B7513" s="35"/>
      <c r="D7513" s="3"/>
      <c r="E7513" s="3"/>
      <c r="F7513" s="3"/>
      <c r="J7513" s="66"/>
      <c r="K7513" s="66"/>
      <c r="M7513" s="3"/>
    </row>
    <row r="7514" spans="1:13" x14ac:dyDescent="0.25">
      <c r="A7514" s="74"/>
      <c r="B7514" s="35"/>
      <c r="D7514" s="3"/>
      <c r="E7514" s="3"/>
      <c r="F7514" s="3"/>
      <c r="J7514" s="66"/>
      <c r="K7514" s="66"/>
      <c r="M7514" s="3"/>
    </row>
    <row r="7515" spans="1:13" x14ac:dyDescent="0.25">
      <c r="A7515" s="74"/>
      <c r="B7515" s="35"/>
      <c r="D7515" s="3"/>
      <c r="E7515" s="3"/>
      <c r="F7515" s="3"/>
      <c r="J7515" s="66"/>
      <c r="K7515" s="66"/>
      <c r="M7515" s="3"/>
    </row>
    <row r="7516" spans="1:13" x14ac:dyDescent="0.25">
      <c r="A7516" s="74"/>
      <c r="B7516" s="35"/>
      <c r="D7516" s="3"/>
      <c r="E7516" s="3"/>
      <c r="F7516" s="3"/>
      <c r="J7516" s="66"/>
      <c r="K7516" s="66"/>
      <c r="M7516" s="3"/>
    </row>
    <row r="7517" spans="1:13" x14ac:dyDescent="0.25">
      <c r="A7517" s="74"/>
      <c r="B7517" s="35"/>
      <c r="D7517" s="3"/>
      <c r="E7517" s="3"/>
      <c r="F7517" s="3"/>
      <c r="J7517" s="66"/>
      <c r="K7517" s="66"/>
      <c r="M7517" s="3"/>
    </row>
    <row r="7518" spans="1:13" x14ac:dyDescent="0.25">
      <c r="A7518" s="74"/>
      <c r="B7518" s="35"/>
      <c r="D7518" s="3"/>
      <c r="E7518" s="3"/>
      <c r="F7518" s="3"/>
      <c r="J7518" s="66"/>
      <c r="K7518" s="66"/>
      <c r="M7518" s="3"/>
    </row>
    <row r="7519" spans="1:13" x14ac:dyDescent="0.25">
      <c r="A7519" s="74"/>
      <c r="B7519" s="35"/>
      <c r="D7519" s="3"/>
      <c r="E7519" s="3"/>
      <c r="F7519" s="3"/>
      <c r="J7519" s="66"/>
      <c r="K7519" s="66"/>
      <c r="M7519" s="3"/>
    </row>
    <row r="7520" spans="1:13" x14ac:dyDescent="0.25">
      <c r="A7520" s="74"/>
      <c r="B7520" s="35"/>
      <c r="D7520" s="3"/>
      <c r="E7520" s="3"/>
      <c r="F7520" s="3"/>
      <c r="J7520" s="66"/>
      <c r="K7520" s="66"/>
      <c r="M7520" s="3"/>
    </row>
    <row r="7521" spans="1:13" x14ac:dyDescent="0.25">
      <c r="A7521" s="74"/>
      <c r="B7521" s="35"/>
      <c r="D7521" s="3"/>
      <c r="E7521" s="3"/>
      <c r="F7521" s="3"/>
      <c r="J7521" s="66"/>
      <c r="K7521" s="66"/>
      <c r="M7521" s="3"/>
    </row>
    <row r="7522" spans="1:13" x14ac:dyDescent="0.25">
      <c r="A7522" s="74"/>
      <c r="B7522" s="35"/>
      <c r="D7522" s="3"/>
      <c r="E7522" s="3"/>
      <c r="F7522" s="3"/>
      <c r="J7522" s="66"/>
      <c r="K7522" s="66"/>
      <c r="M7522" s="3"/>
    </row>
    <row r="7523" spans="1:13" x14ac:dyDescent="0.25">
      <c r="A7523" s="74"/>
      <c r="B7523" s="35"/>
      <c r="D7523" s="3"/>
      <c r="E7523" s="3"/>
      <c r="F7523" s="3"/>
      <c r="J7523" s="66"/>
      <c r="K7523" s="66"/>
      <c r="M7523" s="3"/>
    </row>
    <row r="7524" spans="1:13" x14ac:dyDescent="0.25">
      <c r="A7524" s="74"/>
      <c r="B7524" s="35"/>
      <c r="D7524" s="3"/>
      <c r="E7524" s="3"/>
      <c r="F7524" s="3"/>
      <c r="J7524" s="66"/>
      <c r="K7524" s="66"/>
      <c r="M7524" s="3"/>
    </row>
    <row r="7525" spans="1:13" x14ac:dyDescent="0.25">
      <c r="A7525" s="74"/>
      <c r="B7525" s="35"/>
      <c r="D7525" s="3"/>
      <c r="E7525" s="3"/>
      <c r="F7525" s="3"/>
      <c r="J7525" s="66"/>
      <c r="K7525" s="66"/>
      <c r="M7525" s="3"/>
    </row>
    <row r="7526" spans="1:13" x14ac:dyDescent="0.25">
      <c r="A7526" s="74"/>
      <c r="B7526" s="35"/>
      <c r="D7526" s="3"/>
      <c r="E7526" s="3"/>
      <c r="F7526" s="3"/>
      <c r="J7526" s="66"/>
      <c r="K7526" s="66"/>
      <c r="M7526" s="3"/>
    </row>
    <row r="7527" spans="1:13" x14ac:dyDescent="0.25">
      <c r="A7527" s="74"/>
      <c r="B7527" s="35"/>
      <c r="D7527" s="3"/>
      <c r="E7527" s="3"/>
      <c r="F7527" s="3"/>
      <c r="J7527" s="66"/>
      <c r="K7527" s="66"/>
      <c r="M7527" s="3"/>
    </row>
    <row r="7528" spans="1:13" x14ac:dyDescent="0.25">
      <c r="A7528" s="74"/>
      <c r="B7528" s="35"/>
      <c r="D7528" s="3"/>
      <c r="E7528" s="3"/>
      <c r="F7528" s="3"/>
      <c r="J7528" s="66"/>
      <c r="K7528" s="66"/>
      <c r="M7528" s="3"/>
    </row>
    <row r="7529" spans="1:13" x14ac:dyDescent="0.25">
      <c r="A7529" s="74"/>
      <c r="B7529" s="35"/>
      <c r="D7529" s="3"/>
      <c r="E7529" s="3"/>
      <c r="F7529" s="3"/>
      <c r="J7529" s="66"/>
      <c r="K7529" s="66"/>
      <c r="M7529" s="3"/>
    </row>
    <row r="7530" spans="1:13" x14ac:dyDescent="0.25">
      <c r="A7530" s="74"/>
      <c r="B7530" s="35"/>
      <c r="D7530" s="3"/>
      <c r="E7530" s="3"/>
      <c r="F7530" s="3"/>
      <c r="J7530" s="66"/>
      <c r="K7530" s="66"/>
      <c r="M7530" s="3"/>
    </row>
    <row r="7531" spans="1:13" x14ac:dyDescent="0.25">
      <c r="A7531" s="74"/>
      <c r="B7531" s="35"/>
      <c r="D7531" s="3"/>
      <c r="E7531" s="3"/>
      <c r="J7531" s="66"/>
      <c r="K7531" s="66"/>
      <c r="M7531" s="3"/>
    </row>
    <row r="7532" spans="1:13" x14ac:dyDescent="0.25">
      <c r="A7532" s="74"/>
      <c r="B7532" s="35"/>
      <c r="D7532" s="3"/>
      <c r="E7532" s="3"/>
      <c r="J7532" s="66"/>
      <c r="K7532" s="66"/>
      <c r="M7532" s="3"/>
    </row>
    <row r="7533" spans="1:13" x14ac:dyDescent="0.25">
      <c r="A7533" s="74"/>
      <c r="B7533" s="35"/>
      <c r="D7533" s="3"/>
      <c r="E7533" s="3"/>
      <c r="J7533" s="66"/>
      <c r="K7533" s="66"/>
      <c r="M7533" s="3"/>
    </row>
    <row r="7534" spans="1:13" x14ac:dyDescent="0.25">
      <c r="A7534" s="74"/>
      <c r="B7534" s="35"/>
      <c r="D7534" s="3"/>
      <c r="E7534" s="3"/>
      <c r="J7534" s="66"/>
      <c r="K7534" s="66"/>
      <c r="M7534" s="3"/>
    </row>
    <row r="7535" spans="1:13" x14ac:dyDescent="0.25">
      <c r="A7535" s="74"/>
      <c r="B7535" s="35"/>
      <c r="D7535" s="3"/>
      <c r="E7535" s="3"/>
      <c r="J7535" s="66"/>
      <c r="K7535" s="66"/>
      <c r="M7535" s="3"/>
    </row>
    <row r="7536" spans="1:13" x14ac:dyDescent="0.25">
      <c r="A7536" s="74"/>
      <c r="B7536" s="35"/>
      <c r="D7536" s="3"/>
      <c r="E7536" s="3"/>
      <c r="J7536" s="66"/>
      <c r="K7536" s="66"/>
      <c r="M7536" s="3"/>
    </row>
    <row r="7537" spans="1:13" x14ac:dyDescent="0.25">
      <c r="A7537" s="74"/>
      <c r="B7537" s="35"/>
      <c r="D7537" s="3"/>
      <c r="E7537" s="3"/>
      <c r="F7537" s="3"/>
      <c r="J7537" s="66"/>
      <c r="K7537" s="66"/>
      <c r="M7537" s="3"/>
    </row>
    <row r="7538" spans="1:13" x14ac:dyDescent="0.25">
      <c r="A7538" s="74"/>
      <c r="B7538" s="35"/>
      <c r="D7538" s="3"/>
      <c r="E7538" s="3"/>
      <c r="F7538" s="3"/>
      <c r="J7538" s="66"/>
      <c r="K7538" s="66"/>
      <c r="M7538" s="3"/>
    </row>
    <row r="7539" spans="1:13" x14ac:dyDescent="0.25">
      <c r="A7539" s="74"/>
      <c r="B7539" s="35"/>
      <c r="D7539" s="3"/>
      <c r="E7539" s="3"/>
      <c r="F7539" s="3"/>
      <c r="J7539" s="66"/>
      <c r="K7539" s="66"/>
      <c r="M7539" s="3"/>
    </row>
    <row r="7540" spans="1:13" x14ac:dyDescent="0.25">
      <c r="A7540" s="74"/>
      <c r="B7540" s="35"/>
      <c r="D7540" s="3"/>
      <c r="E7540" s="3"/>
      <c r="F7540" s="3"/>
      <c r="J7540" s="66"/>
      <c r="K7540" s="66"/>
      <c r="M7540" s="3"/>
    </row>
    <row r="7541" spans="1:13" x14ac:dyDescent="0.25">
      <c r="A7541" s="74"/>
      <c r="B7541" s="35"/>
      <c r="D7541" s="3"/>
      <c r="E7541" s="3"/>
      <c r="F7541" s="3"/>
      <c r="J7541" s="66"/>
      <c r="K7541" s="66"/>
      <c r="M7541" s="3"/>
    </row>
    <row r="7542" spans="1:13" x14ac:dyDescent="0.25">
      <c r="A7542" s="74"/>
      <c r="B7542" s="35"/>
      <c r="D7542" s="3"/>
      <c r="E7542" s="3"/>
      <c r="F7542" s="3"/>
      <c r="J7542" s="66"/>
      <c r="K7542" s="66"/>
      <c r="M7542" s="3"/>
    </row>
    <row r="7543" spans="1:13" x14ac:dyDescent="0.25">
      <c r="A7543" s="74"/>
      <c r="B7543" s="35"/>
      <c r="D7543" s="3"/>
      <c r="E7543" s="3"/>
      <c r="F7543" s="3"/>
      <c r="J7543" s="66"/>
      <c r="K7543" s="66"/>
      <c r="M7543" s="3"/>
    </row>
    <row r="7544" spans="1:13" x14ac:dyDescent="0.25">
      <c r="A7544" s="74"/>
      <c r="B7544" s="35"/>
      <c r="D7544" s="3"/>
      <c r="E7544" s="3"/>
      <c r="F7544" s="3"/>
      <c r="J7544" s="66"/>
      <c r="K7544" s="66"/>
      <c r="M7544" s="3"/>
    </row>
    <row r="7545" spans="1:13" x14ac:dyDescent="0.25">
      <c r="A7545" s="74"/>
      <c r="B7545" s="35"/>
      <c r="D7545" s="3"/>
      <c r="E7545" s="3"/>
      <c r="F7545" s="3"/>
      <c r="J7545" s="66"/>
      <c r="K7545" s="66"/>
      <c r="M7545" s="3"/>
    </row>
    <row r="7546" spans="1:13" x14ac:dyDescent="0.25">
      <c r="A7546" s="74"/>
      <c r="B7546" s="35"/>
      <c r="D7546" s="3"/>
      <c r="E7546" s="3"/>
      <c r="F7546" s="3"/>
      <c r="J7546" s="66"/>
      <c r="K7546" s="66"/>
      <c r="M7546" s="3"/>
    </row>
    <row r="7547" spans="1:13" x14ac:dyDescent="0.25">
      <c r="A7547" s="74"/>
      <c r="B7547" s="35"/>
      <c r="D7547" s="3"/>
      <c r="E7547" s="3"/>
      <c r="F7547" s="3"/>
      <c r="J7547" s="66"/>
      <c r="K7547" s="66"/>
      <c r="M7547" s="3"/>
    </row>
    <row r="7548" spans="1:13" x14ac:dyDescent="0.25">
      <c r="A7548" s="74"/>
      <c r="B7548" s="35"/>
      <c r="D7548" s="3"/>
      <c r="E7548" s="3"/>
      <c r="F7548" s="3"/>
      <c r="J7548" s="66"/>
      <c r="K7548" s="66"/>
      <c r="M7548" s="3"/>
    </row>
    <row r="7549" spans="1:13" x14ac:dyDescent="0.25">
      <c r="A7549" s="74"/>
      <c r="B7549" s="35"/>
      <c r="D7549" s="3"/>
      <c r="E7549" s="3"/>
      <c r="F7549" s="3"/>
      <c r="J7549" s="66"/>
      <c r="K7549" s="66"/>
      <c r="M7549" s="3"/>
    </row>
    <row r="7550" spans="1:13" x14ac:dyDescent="0.25">
      <c r="A7550" s="74"/>
      <c r="B7550" s="35"/>
      <c r="D7550" s="3"/>
      <c r="E7550" s="3"/>
      <c r="F7550" s="3"/>
      <c r="J7550" s="66"/>
      <c r="K7550" s="66"/>
      <c r="M7550" s="3"/>
    </row>
    <row r="7551" spans="1:13" x14ac:dyDescent="0.25">
      <c r="A7551" s="74"/>
      <c r="B7551" s="35"/>
      <c r="D7551" s="3"/>
      <c r="E7551" s="3"/>
      <c r="F7551" s="3"/>
      <c r="J7551" s="66"/>
      <c r="K7551" s="66"/>
      <c r="M7551" s="3"/>
    </row>
    <row r="7552" spans="1:13" x14ac:dyDescent="0.25">
      <c r="A7552" s="74"/>
      <c r="B7552" s="35"/>
      <c r="D7552" s="3"/>
      <c r="E7552" s="3"/>
      <c r="F7552" s="3"/>
      <c r="J7552" s="66"/>
      <c r="K7552" s="66"/>
      <c r="M7552" s="3"/>
    </row>
    <row r="7553" spans="1:13" x14ac:dyDescent="0.25">
      <c r="A7553" s="74"/>
      <c r="B7553" s="35"/>
      <c r="D7553" s="3"/>
      <c r="E7553" s="3"/>
      <c r="F7553" s="3"/>
      <c r="J7553" s="66"/>
      <c r="K7553" s="66"/>
      <c r="M7553" s="3"/>
    </row>
    <row r="7554" spans="1:13" x14ac:dyDescent="0.25">
      <c r="A7554" s="74"/>
      <c r="B7554" s="35"/>
      <c r="D7554" s="3"/>
      <c r="E7554" s="3"/>
      <c r="F7554" s="3"/>
      <c r="J7554" s="66"/>
      <c r="K7554" s="66"/>
      <c r="M7554" s="3"/>
    </row>
    <row r="7555" spans="1:13" x14ac:dyDescent="0.25">
      <c r="A7555" s="74"/>
      <c r="B7555" s="35"/>
      <c r="D7555" s="3"/>
      <c r="E7555" s="3"/>
      <c r="F7555" s="3"/>
      <c r="J7555" s="66"/>
      <c r="K7555" s="66"/>
      <c r="M7555" s="3"/>
    </row>
    <row r="7556" spans="1:13" x14ac:dyDescent="0.25">
      <c r="A7556" s="74"/>
      <c r="B7556" s="35"/>
      <c r="D7556" s="3"/>
      <c r="E7556" s="3"/>
      <c r="F7556" s="3"/>
      <c r="J7556" s="66"/>
      <c r="K7556" s="66"/>
      <c r="M7556" s="3"/>
    </row>
    <row r="7557" spans="1:13" x14ac:dyDescent="0.25">
      <c r="A7557" s="74"/>
      <c r="B7557" s="35"/>
      <c r="D7557" s="3"/>
      <c r="E7557" s="3"/>
      <c r="F7557" s="3"/>
      <c r="J7557" s="66"/>
      <c r="K7557" s="66"/>
      <c r="M7557" s="3"/>
    </row>
    <row r="7558" spans="1:13" x14ac:dyDescent="0.25">
      <c r="A7558" s="74"/>
      <c r="B7558" s="35"/>
      <c r="D7558" s="3"/>
      <c r="E7558" s="3"/>
      <c r="F7558" s="3"/>
      <c r="J7558" s="66"/>
      <c r="K7558" s="66"/>
      <c r="M7558" s="3"/>
    </row>
    <row r="7559" spans="1:13" x14ac:dyDescent="0.25">
      <c r="A7559" s="74"/>
      <c r="B7559" s="35"/>
      <c r="D7559" s="3"/>
      <c r="E7559" s="3"/>
      <c r="F7559" s="3"/>
      <c r="J7559" s="66"/>
      <c r="K7559" s="66"/>
      <c r="M7559" s="3"/>
    </row>
    <row r="7560" spans="1:13" x14ac:dyDescent="0.25">
      <c r="A7560" s="74"/>
      <c r="B7560" s="35"/>
      <c r="D7560" s="3"/>
      <c r="E7560" s="3"/>
      <c r="F7560" s="3"/>
      <c r="J7560" s="66"/>
      <c r="K7560" s="66"/>
      <c r="M7560" s="3"/>
    </row>
    <row r="7561" spans="1:13" x14ac:dyDescent="0.25">
      <c r="A7561" s="74"/>
      <c r="B7561" s="35"/>
      <c r="D7561" s="3"/>
      <c r="E7561" s="3"/>
      <c r="F7561" s="3"/>
      <c r="J7561" s="66"/>
      <c r="K7561" s="66"/>
      <c r="M7561" s="3"/>
    </row>
    <row r="7562" spans="1:13" x14ac:dyDescent="0.25">
      <c r="A7562" s="74"/>
      <c r="B7562" s="35"/>
      <c r="D7562" s="3"/>
      <c r="E7562" s="3"/>
      <c r="F7562" s="3"/>
      <c r="J7562" s="66"/>
      <c r="K7562" s="66"/>
      <c r="M7562" s="3"/>
    </row>
    <row r="7563" spans="1:13" x14ac:dyDescent="0.25">
      <c r="A7563" s="74"/>
      <c r="B7563" s="35"/>
      <c r="D7563" s="3"/>
      <c r="E7563" s="3"/>
      <c r="F7563" s="3"/>
      <c r="J7563" s="66"/>
      <c r="K7563" s="66"/>
      <c r="M7563" s="3"/>
    </row>
    <row r="7564" spans="1:13" x14ac:dyDescent="0.25">
      <c r="A7564" s="74"/>
      <c r="B7564" s="35"/>
      <c r="D7564" s="3"/>
      <c r="E7564" s="3"/>
      <c r="F7564" s="3"/>
      <c r="J7564" s="66"/>
      <c r="K7564" s="66"/>
      <c r="M7564" s="3"/>
    </row>
    <row r="7565" spans="1:13" x14ac:dyDescent="0.25">
      <c r="A7565" s="74"/>
      <c r="B7565" s="35"/>
      <c r="D7565" s="3"/>
      <c r="E7565" s="3"/>
      <c r="F7565" s="3"/>
      <c r="J7565" s="66"/>
      <c r="K7565" s="66"/>
      <c r="M7565" s="3"/>
    </row>
    <row r="7566" spans="1:13" x14ac:dyDescent="0.25">
      <c r="A7566" s="74"/>
      <c r="B7566" s="35"/>
      <c r="D7566" s="3"/>
      <c r="E7566" s="3"/>
      <c r="J7566" s="66"/>
      <c r="K7566" s="66"/>
      <c r="M7566" s="3"/>
    </row>
    <row r="7567" spans="1:13" x14ac:dyDescent="0.25">
      <c r="A7567" s="74"/>
      <c r="B7567" s="35"/>
      <c r="D7567" s="3"/>
      <c r="E7567" s="3"/>
      <c r="J7567" s="66"/>
      <c r="K7567" s="66"/>
      <c r="M7567" s="3"/>
    </row>
    <row r="7568" spans="1:13" x14ac:dyDescent="0.25">
      <c r="A7568" s="74"/>
      <c r="B7568" s="35"/>
      <c r="D7568" s="3"/>
      <c r="E7568" s="3"/>
      <c r="J7568" s="66"/>
      <c r="K7568" s="66"/>
      <c r="M7568" s="3"/>
    </row>
    <row r="7569" spans="1:13" x14ac:dyDescent="0.25">
      <c r="A7569" s="74"/>
      <c r="B7569" s="35"/>
      <c r="D7569" s="3"/>
      <c r="E7569" s="3"/>
      <c r="J7569" s="66"/>
      <c r="K7569" s="66"/>
      <c r="M7569" s="3"/>
    </row>
    <row r="7570" spans="1:13" x14ac:dyDescent="0.25">
      <c r="A7570" s="74"/>
      <c r="B7570" s="35"/>
      <c r="D7570" s="3"/>
      <c r="E7570" s="3"/>
      <c r="J7570" s="66"/>
      <c r="K7570" s="66"/>
      <c r="M7570" s="3"/>
    </row>
    <row r="7571" spans="1:13" x14ac:dyDescent="0.25">
      <c r="A7571" s="74"/>
      <c r="B7571" s="35"/>
      <c r="D7571" s="3"/>
      <c r="E7571" s="3"/>
      <c r="J7571" s="66"/>
      <c r="K7571" s="66"/>
      <c r="M7571" s="3"/>
    </row>
    <row r="7572" spans="1:13" x14ac:dyDescent="0.25">
      <c r="A7572" s="74"/>
      <c r="B7572" s="35"/>
      <c r="D7572" s="3"/>
      <c r="E7572" s="3"/>
      <c r="F7572" s="3"/>
      <c r="J7572" s="66"/>
      <c r="K7572" s="66"/>
      <c r="M7572" s="3"/>
    </row>
    <row r="7573" spans="1:13" x14ac:dyDescent="0.25">
      <c r="A7573" s="74"/>
      <c r="B7573" s="35"/>
      <c r="D7573" s="3"/>
      <c r="E7573" s="3"/>
      <c r="F7573" s="3"/>
      <c r="J7573" s="66"/>
      <c r="K7573" s="66"/>
      <c r="M7573" s="3"/>
    </row>
    <row r="7574" spans="1:13" x14ac:dyDescent="0.25">
      <c r="A7574" s="74"/>
      <c r="B7574" s="35"/>
      <c r="D7574" s="3"/>
      <c r="E7574" s="3"/>
      <c r="F7574" s="3"/>
      <c r="J7574" s="66"/>
      <c r="K7574" s="66"/>
      <c r="M7574" s="3"/>
    </row>
    <row r="7575" spans="1:13" x14ac:dyDescent="0.25">
      <c r="A7575" s="74"/>
      <c r="B7575" s="35"/>
      <c r="D7575" s="3"/>
      <c r="E7575" s="3"/>
      <c r="F7575" s="3"/>
      <c r="J7575" s="66"/>
      <c r="K7575" s="66"/>
      <c r="M7575" s="3"/>
    </row>
    <row r="7576" spans="1:13" x14ac:dyDescent="0.25">
      <c r="A7576" s="74"/>
      <c r="B7576" s="35"/>
      <c r="D7576" s="3"/>
      <c r="E7576" s="3"/>
      <c r="F7576" s="3"/>
      <c r="J7576" s="66"/>
      <c r="K7576" s="66"/>
      <c r="M7576" s="3"/>
    </row>
    <row r="7577" spans="1:13" x14ac:dyDescent="0.25">
      <c r="A7577" s="74"/>
      <c r="B7577" s="35"/>
      <c r="D7577" s="3"/>
      <c r="E7577" s="3"/>
      <c r="F7577" s="3"/>
      <c r="J7577" s="66"/>
      <c r="K7577" s="66"/>
      <c r="M7577" s="3"/>
    </row>
    <row r="7578" spans="1:13" x14ac:dyDescent="0.25">
      <c r="A7578" s="74"/>
      <c r="B7578" s="35"/>
      <c r="D7578" s="3"/>
      <c r="E7578" s="3"/>
      <c r="F7578" s="3"/>
      <c r="J7578" s="66"/>
      <c r="K7578" s="66"/>
      <c r="M7578" s="3"/>
    </row>
    <row r="7579" spans="1:13" x14ac:dyDescent="0.25">
      <c r="A7579" s="74"/>
      <c r="B7579" s="35"/>
      <c r="D7579" s="3"/>
      <c r="E7579" s="3"/>
      <c r="F7579" s="3"/>
      <c r="J7579" s="66"/>
      <c r="K7579" s="66"/>
      <c r="M7579" s="3"/>
    </row>
    <row r="7580" spans="1:13" x14ac:dyDescent="0.25">
      <c r="A7580" s="74"/>
      <c r="B7580" s="35"/>
      <c r="D7580" s="3"/>
      <c r="E7580" s="3"/>
      <c r="F7580" s="3"/>
      <c r="J7580" s="66"/>
      <c r="K7580" s="66"/>
      <c r="M7580" s="3"/>
    </row>
    <row r="7581" spans="1:13" x14ac:dyDescent="0.25">
      <c r="A7581" s="74"/>
      <c r="B7581" s="35"/>
      <c r="D7581" s="3"/>
      <c r="E7581" s="3"/>
      <c r="F7581" s="3"/>
      <c r="J7581" s="66"/>
      <c r="K7581" s="66"/>
      <c r="M7581" s="3"/>
    </row>
    <row r="7582" spans="1:13" x14ac:dyDescent="0.25">
      <c r="A7582" s="74"/>
      <c r="B7582" s="35"/>
      <c r="D7582" s="3"/>
      <c r="E7582" s="3"/>
      <c r="F7582" s="3"/>
      <c r="J7582" s="66"/>
      <c r="K7582" s="66"/>
      <c r="M7582" s="3"/>
    </row>
    <row r="7583" spans="1:13" x14ac:dyDescent="0.25">
      <c r="A7583" s="74"/>
      <c r="B7583" s="35"/>
      <c r="D7583" s="3"/>
      <c r="E7583" s="3"/>
      <c r="F7583" s="3"/>
      <c r="J7583" s="66"/>
      <c r="K7583" s="66"/>
      <c r="M7583" s="3"/>
    </row>
    <row r="7584" spans="1:13" x14ac:dyDescent="0.25">
      <c r="A7584" s="74"/>
      <c r="B7584" s="35"/>
      <c r="D7584" s="3"/>
      <c r="E7584" s="3"/>
      <c r="J7584" s="66"/>
      <c r="K7584" s="66"/>
      <c r="M7584" s="3"/>
    </row>
    <row r="7585" spans="1:13" x14ac:dyDescent="0.25">
      <c r="A7585" s="74"/>
      <c r="B7585" s="35"/>
      <c r="D7585" s="3"/>
      <c r="E7585" s="3"/>
      <c r="J7585" s="66"/>
      <c r="K7585" s="66"/>
      <c r="M7585" s="3"/>
    </row>
    <row r="7586" spans="1:13" x14ac:dyDescent="0.25">
      <c r="A7586" s="74"/>
      <c r="B7586" s="35"/>
      <c r="D7586" s="3"/>
      <c r="E7586" s="3"/>
      <c r="J7586" s="66"/>
      <c r="K7586" s="66"/>
      <c r="M7586" s="3"/>
    </row>
    <row r="7587" spans="1:13" x14ac:dyDescent="0.25">
      <c r="A7587" s="74"/>
      <c r="B7587" s="35"/>
      <c r="D7587" s="3"/>
      <c r="E7587" s="3"/>
      <c r="J7587" s="66"/>
      <c r="K7587" s="66"/>
      <c r="M7587" s="3"/>
    </row>
    <row r="7588" spans="1:13" x14ac:dyDescent="0.25">
      <c r="A7588" s="74"/>
      <c r="B7588" s="35"/>
      <c r="D7588" s="3"/>
      <c r="E7588" s="3"/>
      <c r="J7588" s="66"/>
      <c r="K7588" s="66"/>
      <c r="M7588" s="3"/>
    </row>
    <row r="7589" spans="1:13" x14ac:dyDescent="0.25">
      <c r="A7589" s="74"/>
      <c r="B7589" s="35"/>
      <c r="D7589" s="3"/>
      <c r="E7589" s="3"/>
      <c r="J7589" s="66"/>
      <c r="K7589" s="66"/>
      <c r="M7589" s="3"/>
    </row>
    <row r="7590" spans="1:13" x14ac:dyDescent="0.25">
      <c r="A7590" s="74"/>
      <c r="B7590" s="35"/>
      <c r="D7590" s="3"/>
      <c r="E7590" s="3"/>
      <c r="F7590" s="3"/>
      <c r="J7590" s="66"/>
      <c r="K7590" s="66"/>
      <c r="M7590" s="3"/>
    </row>
    <row r="7591" spans="1:13" x14ac:dyDescent="0.25">
      <c r="A7591" s="74"/>
      <c r="B7591" s="35"/>
      <c r="D7591" s="3"/>
      <c r="E7591" s="3"/>
      <c r="F7591" s="3"/>
      <c r="J7591" s="66"/>
      <c r="K7591" s="66"/>
      <c r="M7591" s="3"/>
    </row>
    <row r="7592" spans="1:13" x14ac:dyDescent="0.25">
      <c r="A7592" s="74"/>
      <c r="B7592" s="35"/>
      <c r="D7592" s="3"/>
      <c r="E7592" s="3"/>
      <c r="F7592" s="3"/>
      <c r="J7592" s="66"/>
      <c r="K7592" s="66"/>
      <c r="M7592" s="3"/>
    </row>
    <row r="7593" spans="1:13" x14ac:dyDescent="0.25">
      <c r="A7593" s="74"/>
      <c r="B7593" s="35"/>
      <c r="D7593" s="3"/>
      <c r="E7593" s="3"/>
      <c r="F7593" s="3"/>
      <c r="J7593" s="66"/>
      <c r="K7593" s="66"/>
      <c r="M7593" s="3"/>
    </row>
    <row r="7594" spans="1:13" x14ac:dyDescent="0.25">
      <c r="A7594" s="74"/>
      <c r="B7594" s="35"/>
      <c r="D7594" s="3"/>
      <c r="E7594" s="3"/>
      <c r="F7594" s="3"/>
      <c r="J7594" s="66"/>
      <c r="K7594" s="66"/>
      <c r="M7594" s="3"/>
    </row>
    <row r="7595" spans="1:13" x14ac:dyDescent="0.25">
      <c r="A7595" s="74"/>
      <c r="B7595" s="35"/>
      <c r="D7595" s="3"/>
      <c r="E7595" s="3"/>
      <c r="F7595" s="3"/>
      <c r="J7595" s="66"/>
      <c r="K7595" s="66"/>
      <c r="M7595" s="3"/>
    </row>
    <row r="7596" spans="1:13" x14ac:dyDescent="0.25">
      <c r="A7596" s="74"/>
      <c r="B7596" s="35"/>
      <c r="D7596" s="3"/>
      <c r="E7596" s="3"/>
      <c r="F7596" s="3"/>
      <c r="J7596" s="66"/>
      <c r="K7596" s="66"/>
      <c r="M7596" s="3"/>
    </row>
    <row r="7597" spans="1:13" x14ac:dyDescent="0.25">
      <c r="A7597" s="74"/>
      <c r="B7597" s="35"/>
      <c r="D7597" s="3"/>
      <c r="E7597" s="3"/>
      <c r="F7597" s="3"/>
      <c r="J7597" s="66"/>
      <c r="K7597" s="66"/>
      <c r="M7597" s="3"/>
    </row>
    <row r="7598" spans="1:13" x14ac:dyDescent="0.25">
      <c r="A7598" s="74"/>
      <c r="B7598" s="35"/>
      <c r="D7598" s="3"/>
      <c r="E7598" s="3"/>
      <c r="F7598" s="3"/>
      <c r="J7598" s="66"/>
      <c r="K7598" s="66"/>
      <c r="M7598" s="3"/>
    </row>
    <row r="7599" spans="1:13" x14ac:dyDescent="0.25">
      <c r="A7599" s="74"/>
      <c r="B7599" s="35"/>
      <c r="D7599" s="3"/>
      <c r="E7599" s="3"/>
      <c r="F7599" s="3"/>
      <c r="J7599" s="66"/>
      <c r="K7599" s="66"/>
      <c r="M7599" s="3"/>
    </row>
    <row r="7600" spans="1:13" x14ac:dyDescent="0.25">
      <c r="A7600" s="74"/>
      <c r="B7600" s="35"/>
      <c r="D7600" s="3"/>
      <c r="E7600" s="3"/>
      <c r="F7600" s="3"/>
      <c r="J7600" s="66"/>
      <c r="K7600" s="66"/>
      <c r="M7600" s="3"/>
    </row>
    <row r="7601" spans="1:13" x14ac:dyDescent="0.25">
      <c r="A7601" s="74"/>
      <c r="B7601" s="35"/>
      <c r="D7601" s="3"/>
      <c r="E7601" s="3"/>
      <c r="F7601" s="3"/>
      <c r="J7601" s="66"/>
      <c r="K7601" s="66"/>
      <c r="M7601" s="3"/>
    </row>
    <row r="7602" spans="1:13" x14ac:dyDescent="0.25">
      <c r="A7602" s="74"/>
      <c r="B7602" s="35"/>
      <c r="D7602" s="3"/>
      <c r="E7602" s="3"/>
      <c r="F7602" s="3"/>
      <c r="J7602" s="66"/>
      <c r="K7602" s="66"/>
      <c r="M7602" s="3"/>
    </row>
    <row r="7603" spans="1:13" x14ac:dyDescent="0.25">
      <c r="A7603" s="74"/>
      <c r="B7603" s="35"/>
      <c r="D7603" s="3"/>
      <c r="E7603" s="3"/>
      <c r="F7603" s="3"/>
      <c r="J7603" s="66"/>
      <c r="K7603" s="66"/>
      <c r="M7603" s="3"/>
    </row>
    <row r="7604" spans="1:13" x14ac:dyDescent="0.25">
      <c r="A7604" s="74"/>
      <c r="B7604" s="35"/>
      <c r="D7604" s="3"/>
      <c r="E7604" s="3"/>
      <c r="F7604" s="3"/>
      <c r="J7604" s="66"/>
      <c r="K7604" s="66"/>
      <c r="M7604" s="3"/>
    </row>
    <row r="7605" spans="1:13" x14ac:dyDescent="0.25">
      <c r="A7605" s="74"/>
      <c r="B7605" s="35"/>
      <c r="D7605" s="3"/>
      <c r="E7605" s="3"/>
      <c r="F7605" s="3"/>
      <c r="J7605" s="66"/>
      <c r="K7605" s="66"/>
      <c r="M7605" s="3"/>
    </row>
    <row r="7606" spans="1:13" x14ac:dyDescent="0.25">
      <c r="A7606" s="74"/>
      <c r="B7606" s="35"/>
      <c r="D7606" s="3"/>
      <c r="E7606" s="3"/>
      <c r="F7606" s="3"/>
      <c r="J7606" s="66"/>
      <c r="K7606" s="66"/>
      <c r="M7606" s="3"/>
    </row>
    <row r="7607" spans="1:13" x14ac:dyDescent="0.25">
      <c r="A7607" s="74"/>
      <c r="B7607" s="35"/>
      <c r="D7607" s="3"/>
      <c r="E7607" s="3"/>
      <c r="F7607" s="3"/>
      <c r="J7607" s="66"/>
      <c r="K7607" s="66"/>
      <c r="M7607" s="3"/>
    </row>
    <row r="7608" spans="1:13" x14ac:dyDescent="0.25">
      <c r="A7608" s="74"/>
      <c r="B7608" s="35"/>
      <c r="D7608" s="3"/>
      <c r="E7608" s="3"/>
      <c r="F7608" s="3"/>
      <c r="J7608" s="66"/>
      <c r="K7608" s="66"/>
      <c r="M7608" s="3"/>
    </row>
    <row r="7609" spans="1:13" x14ac:dyDescent="0.25">
      <c r="A7609" s="74"/>
      <c r="B7609" s="35"/>
      <c r="D7609" s="3"/>
      <c r="E7609" s="3"/>
      <c r="F7609" s="3"/>
      <c r="J7609" s="66"/>
      <c r="K7609" s="66"/>
      <c r="M7609" s="3"/>
    </row>
    <row r="7610" spans="1:13" x14ac:dyDescent="0.25">
      <c r="A7610" s="74"/>
      <c r="B7610" s="35"/>
      <c r="D7610" s="3"/>
      <c r="E7610" s="3"/>
      <c r="F7610" s="3"/>
      <c r="J7610" s="66"/>
      <c r="K7610" s="66"/>
      <c r="M7610" s="3"/>
    </row>
    <row r="7611" spans="1:13" x14ac:dyDescent="0.25">
      <c r="A7611" s="74"/>
      <c r="B7611" s="35"/>
      <c r="D7611" s="3"/>
      <c r="E7611" s="3"/>
      <c r="F7611" s="3"/>
      <c r="J7611" s="66"/>
      <c r="K7611" s="66"/>
      <c r="M7611" s="3"/>
    </row>
    <row r="7612" spans="1:13" x14ac:dyDescent="0.25">
      <c r="A7612" s="74"/>
      <c r="B7612" s="35"/>
      <c r="D7612" s="3"/>
      <c r="E7612" s="3"/>
      <c r="F7612" s="3"/>
      <c r="J7612" s="66"/>
      <c r="K7612" s="66"/>
      <c r="M7612" s="3"/>
    </row>
    <row r="7613" spans="1:13" x14ac:dyDescent="0.25">
      <c r="A7613" s="74"/>
      <c r="B7613" s="35"/>
      <c r="D7613" s="3"/>
      <c r="E7613" s="3"/>
      <c r="F7613" s="3"/>
      <c r="J7613" s="66"/>
      <c r="K7613" s="66"/>
      <c r="M7613" s="3"/>
    </row>
    <row r="7614" spans="1:13" x14ac:dyDescent="0.25">
      <c r="A7614" s="74"/>
      <c r="B7614" s="35"/>
      <c r="D7614" s="3"/>
      <c r="E7614" s="3"/>
      <c r="J7614" s="66"/>
      <c r="K7614" s="66"/>
      <c r="M7614" s="3"/>
    </row>
    <row r="7615" spans="1:13" x14ac:dyDescent="0.25">
      <c r="A7615" s="74"/>
      <c r="B7615" s="35"/>
      <c r="D7615" s="3"/>
      <c r="E7615" s="3"/>
      <c r="J7615" s="66"/>
      <c r="K7615" s="66"/>
      <c r="M7615" s="3"/>
    </row>
    <row r="7616" spans="1:13" x14ac:dyDescent="0.25">
      <c r="A7616" s="74"/>
      <c r="B7616" s="35"/>
      <c r="D7616" s="3"/>
      <c r="E7616" s="3"/>
      <c r="J7616" s="66"/>
      <c r="K7616" s="66"/>
      <c r="M7616" s="3"/>
    </row>
    <row r="7617" spans="1:13" x14ac:dyDescent="0.25">
      <c r="A7617" s="74"/>
      <c r="B7617" s="35"/>
      <c r="D7617" s="3"/>
      <c r="E7617" s="3"/>
      <c r="J7617" s="66"/>
      <c r="K7617" s="66"/>
      <c r="M7617" s="3"/>
    </row>
    <row r="7618" spans="1:13" x14ac:dyDescent="0.25">
      <c r="A7618" s="74"/>
      <c r="B7618" s="35"/>
      <c r="D7618" s="3"/>
      <c r="E7618" s="3"/>
      <c r="J7618" s="66"/>
      <c r="K7618" s="66"/>
      <c r="M7618" s="3"/>
    </row>
    <row r="7619" spans="1:13" x14ac:dyDescent="0.25">
      <c r="A7619" s="74"/>
      <c r="B7619" s="35"/>
      <c r="D7619" s="3"/>
      <c r="E7619" s="3"/>
      <c r="J7619" s="66"/>
      <c r="K7619" s="66"/>
      <c r="M7619" s="3"/>
    </row>
    <row r="7620" spans="1:13" x14ac:dyDescent="0.25">
      <c r="A7620" s="74"/>
      <c r="B7620" s="35"/>
      <c r="D7620" s="3"/>
      <c r="E7620" s="3"/>
      <c r="F7620" s="3"/>
      <c r="J7620" s="66"/>
      <c r="K7620" s="66"/>
      <c r="M7620" s="3"/>
    </row>
    <row r="7621" spans="1:13" x14ac:dyDescent="0.25">
      <c r="A7621" s="74"/>
      <c r="B7621" s="35"/>
      <c r="D7621" s="3"/>
      <c r="E7621" s="3"/>
      <c r="F7621" s="3"/>
      <c r="J7621" s="66"/>
      <c r="K7621" s="66"/>
      <c r="M7621" s="3"/>
    </row>
    <row r="7622" spans="1:13" x14ac:dyDescent="0.25">
      <c r="A7622" s="74"/>
      <c r="B7622" s="35"/>
      <c r="D7622" s="3"/>
      <c r="E7622" s="3"/>
      <c r="F7622" s="3"/>
      <c r="J7622" s="66"/>
      <c r="K7622" s="66"/>
      <c r="M7622" s="3"/>
    </row>
    <row r="7623" spans="1:13" x14ac:dyDescent="0.25">
      <c r="A7623" s="74"/>
      <c r="B7623" s="35"/>
      <c r="D7623" s="3"/>
      <c r="E7623" s="3"/>
      <c r="F7623" s="3"/>
      <c r="J7623" s="66"/>
      <c r="K7623" s="66"/>
      <c r="M7623" s="3"/>
    </row>
    <row r="7624" spans="1:13" x14ac:dyDescent="0.25">
      <c r="A7624" s="74"/>
      <c r="B7624" s="35"/>
      <c r="D7624" s="3"/>
      <c r="E7624" s="3"/>
      <c r="F7624" s="3"/>
      <c r="J7624" s="66"/>
      <c r="K7624" s="66"/>
      <c r="M7624" s="3"/>
    </row>
    <row r="7625" spans="1:13" x14ac:dyDescent="0.25">
      <c r="A7625" s="74"/>
      <c r="B7625" s="35"/>
      <c r="D7625" s="3"/>
      <c r="E7625" s="3"/>
      <c r="F7625" s="3"/>
      <c r="J7625" s="66"/>
      <c r="K7625" s="66"/>
      <c r="M7625" s="3"/>
    </row>
    <row r="7626" spans="1:13" x14ac:dyDescent="0.25">
      <c r="A7626" s="74"/>
      <c r="B7626" s="35"/>
      <c r="D7626" s="3"/>
      <c r="E7626" s="3"/>
      <c r="F7626" s="3"/>
      <c r="J7626" s="66"/>
      <c r="K7626" s="66"/>
      <c r="M7626" s="3"/>
    </row>
    <row r="7627" spans="1:13" x14ac:dyDescent="0.25">
      <c r="A7627" s="74"/>
      <c r="B7627" s="35"/>
      <c r="D7627" s="3"/>
      <c r="E7627" s="3"/>
      <c r="F7627" s="3"/>
      <c r="J7627" s="66"/>
      <c r="K7627" s="66"/>
      <c r="M7627" s="3"/>
    </row>
    <row r="7628" spans="1:13" x14ac:dyDescent="0.25">
      <c r="A7628" s="74"/>
      <c r="B7628" s="35"/>
      <c r="D7628" s="3"/>
      <c r="E7628" s="3"/>
      <c r="F7628" s="3"/>
      <c r="J7628" s="66"/>
      <c r="K7628" s="66"/>
      <c r="M7628" s="3"/>
    </row>
    <row r="7629" spans="1:13" x14ac:dyDescent="0.25">
      <c r="A7629" s="74"/>
      <c r="B7629" s="35"/>
      <c r="D7629" s="3"/>
      <c r="E7629" s="3"/>
      <c r="F7629" s="3"/>
      <c r="J7629" s="66"/>
      <c r="K7629" s="66"/>
      <c r="M7629" s="3"/>
    </row>
    <row r="7630" spans="1:13" x14ac:dyDescent="0.25">
      <c r="A7630" s="74"/>
      <c r="B7630" s="35"/>
      <c r="D7630" s="3"/>
      <c r="E7630" s="3"/>
      <c r="F7630" s="3"/>
      <c r="J7630" s="66"/>
      <c r="K7630" s="66"/>
      <c r="M7630" s="3"/>
    </row>
    <row r="7631" spans="1:13" x14ac:dyDescent="0.25">
      <c r="A7631" s="74"/>
      <c r="B7631" s="35"/>
      <c r="D7631" s="3"/>
      <c r="E7631" s="3"/>
      <c r="F7631" s="3"/>
      <c r="J7631" s="66"/>
      <c r="K7631" s="66"/>
      <c r="M7631" s="3"/>
    </row>
    <row r="7632" spans="1:13" x14ac:dyDescent="0.25">
      <c r="A7632" s="74"/>
      <c r="B7632" s="35"/>
      <c r="D7632" s="3"/>
      <c r="E7632" s="3"/>
      <c r="J7632" s="66"/>
      <c r="K7632" s="66"/>
      <c r="M7632" s="3"/>
    </row>
    <row r="7633" spans="1:13" x14ac:dyDescent="0.25">
      <c r="A7633" s="74"/>
      <c r="B7633" s="35"/>
      <c r="D7633" s="3"/>
      <c r="E7633" s="3"/>
      <c r="J7633" s="66"/>
      <c r="K7633" s="66"/>
      <c r="M7633" s="3"/>
    </row>
    <row r="7634" spans="1:13" x14ac:dyDescent="0.25">
      <c r="A7634" s="74"/>
      <c r="B7634" s="35"/>
      <c r="D7634" s="3"/>
      <c r="E7634" s="3"/>
      <c r="J7634" s="66"/>
      <c r="K7634" s="66"/>
      <c r="M7634" s="3"/>
    </row>
    <row r="7635" spans="1:13" x14ac:dyDescent="0.25">
      <c r="A7635" s="74"/>
      <c r="B7635" s="35"/>
      <c r="D7635" s="3"/>
      <c r="E7635" s="3"/>
      <c r="J7635" s="66"/>
      <c r="K7635" s="66"/>
      <c r="M7635" s="3"/>
    </row>
    <row r="7636" spans="1:13" x14ac:dyDescent="0.25">
      <c r="A7636" s="74"/>
      <c r="B7636" s="35"/>
      <c r="D7636" s="3"/>
      <c r="E7636" s="3"/>
      <c r="J7636" s="66"/>
      <c r="K7636" s="66"/>
      <c r="M7636" s="3"/>
    </row>
    <row r="7637" spans="1:13" x14ac:dyDescent="0.25">
      <c r="A7637" s="74"/>
      <c r="B7637" s="35"/>
      <c r="D7637" s="3"/>
      <c r="E7637" s="3"/>
      <c r="J7637" s="66"/>
      <c r="K7637" s="66"/>
      <c r="M7637" s="3"/>
    </row>
    <row r="7638" spans="1:13" x14ac:dyDescent="0.25">
      <c r="A7638" s="74"/>
      <c r="B7638" s="35"/>
      <c r="D7638" s="3"/>
      <c r="E7638" s="3"/>
      <c r="F7638" s="3"/>
      <c r="J7638" s="66"/>
      <c r="K7638" s="66"/>
      <c r="M7638" s="3"/>
    </row>
    <row r="7639" spans="1:13" x14ac:dyDescent="0.25">
      <c r="A7639" s="74"/>
      <c r="B7639" s="35"/>
      <c r="D7639" s="3"/>
      <c r="E7639" s="3"/>
      <c r="F7639" s="3"/>
      <c r="J7639" s="66"/>
      <c r="K7639" s="66"/>
      <c r="M7639" s="3"/>
    </row>
    <row r="7640" spans="1:13" x14ac:dyDescent="0.25">
      <c r="A7640" s="74"/>
      <c r="B7640" s="35"/>
      <c r="D7640" s="3"/>
      <c r="E7640" s="3"/>
      <c r="F7640" s="3"/>
      <c r="J7640" s="66"/>
      <c r="K7640" s="66"/>
      <c r="M7640" s="3"/>
    </row>
    <row r="7641" spans="1:13" x14ac:dyDescent="0.25">
      <c r="A7641" s="74"/>
      <c r="B7641" s="35"/>
      <c r="D7641" s="3"/>
      <c r="E7641" s="3"/>
      <c r="F7641" s="3"/>
      <c r="J7641" s="66"/>
      <c r="K7641" s="66"/>
      <c r="M7641" s="3"/>
    </row>
    <row r="7642" spans="1:13" x14ac:dyDescent="0.25">
      <c r="A7642" s="74"/>
      <c r="B7642" s="35"/>
      <c r="D7642" s="3"/>
      <c r="E7642" s="3"/>
      <c r="F7642" s="3"/>
      <c r="J7642" s="66"/>
      <c r="K7642" s="66"/>
      <c r="M7642" s="3"/>
    </row>
    <row r="7643" spans="1:13" x14ac:dyDescent="0.25">
      <c r="A7643" s="74"/>
      <c r="B7643" s="35"/>
      <c r="D7643" s="3"/>
      <c r="E7643" s="3"/>
      <c r="F7643" s="3"/>
      <c r="J7643" s="66"/>
      <c r="K7643" s="66"/>
      <c r="M7643" s="3"/>
    </row>
    <row r="7644" spans="1:13" x14ac:dyDescent="0.25">
      <c r="A7644" s="74"/>
      <c r="B7644" s="35"/>
      <c r="D7644" s="3"/>
      <c r="E7644" s="3"/>
      <c r="F7644" s="3"/>
      <c r="J7644" s="66"/>
      <c r="K7644" s="66"/>
      <c r="M7644" s="3"/>
    </row>
    <row r="7645" spans="1:13" x14ac:dyDescent="0.25">
      <c r="A7645" s="74"/>
      <c r="B7645" s="35"/>
      <c r="D7645" s="3"/>
      <c r="E7645" s="3"/>
      <c r="F7645" s="3"/>
      <c r="J7645" s="66"/>
      <c r="K7645" s="66"/>
      <c r="M7645" s="3"/>
    </row>
    <row r="7646" spans="1:13" x14ac:dyDescent="0.25">
      <c r="A7646" s="74"/>
      <c r="B7646" s="35"/>
      <c r="D7646" s="3"/>
      <c r="E7646" s="3"/>
      <c r="F7646" s="3"/>
      <c r="J7646" s="66"/>
      <c r="K7646" s="66"/>
      <c r="M7646" s="3"/>
    </row>
    <row r="7647" spans="1:13" x14ac:dyDescent="0.25">
      <c r="A7647" s="74"/>
      <c r="B7647" s="35"/>
      <c r="D7647" s="3"/>
      <c r="E7647" s="3"/>
      <c r="F7647" s="3"/>
      <c r="J7647" s="66"/>
      <c r="K7647" s="66"/>
      <c r="M7647" s="3"/>
    </row>
    <row r="7648" spans="1:13" x14ac:dyDescent="0.25">
      <c r="A7648" s="74"/>
      <c r="B7648" s="35"/>
      <c r="D7648" s="3"/>
      <c r="E7648" s="3"/>
      <c r="F7648" s="3"/>
      <c r="J7648" s="66"/>
      <c r="K7648" s="66"/>
      <c r="M7648" s="3"/>
    </row>
    <row r="7649" spans="1:13" x14ac:dyDescent="0.25">
      <c r="A7649" s="74"/>
      <c r="B7649" s="35"/>
      <c r="D7649" s="3"/>
      <c r="E7649" s="3"/>
      <c r="F7649" s="3"/>
      <c r="J7649" s="66"/>
      <c r="K7649" s="66"/>
      <c r="M7649" s="3"/>
    </row>
    <row r="7650" spans="1:13" x14ac:dyDescent="0.25">
      <c r="A7650" s="74"/>
      <c r="B7650" s="35"/>
      <c r="D7650" s="3"/>
      <c r="E7650" s="3"/>
      <c r="J7650" s="66"/>
      <c r="K7650" s="66"/>
      <c r="M7650" s="3"/>
    </row>
    <row r="7651" spans="1:13" x14ac:dyDescent="0.25">
      <c r="A7651" s="74"/>
      <c r="B7651" s="35"/>
      <c r="D7651" s="3"/>
      <c r="E7651" s="3"/>
      <c r="J7651" s="66"/>
      <c r="K7651" s="66"/>
      <c r="M7651" s="3"/>
    </row>
    <row r="7652" spans="1:13" x14ac:dyDescent="0.25">
      <c r="A7652" s="74"/>
      <c r="B7652" s="35"/>
      <c r="D7652" s="3"/>
      <c r="E7652" s="3"/>
      <c r="J7652" s="66"/>
      <c r="K7652" s="66"/>
      <c r="M7652" s="3"/>
    </row>
    <row r="7653" spans="1:13" x14ac:dyDescent="0.25">
      <c r="A7653" s="74"/>
      <c r="B7653" s="35"/>
      <c r="D7653" s="3"/>
      <c r="E7653" s="3"/>
      <c r="J7653" s="66"/>
      <c r="K7653" s="66"/>
      <c r="M7653" s="3"/>
    </row>
    <row r="7654" spans="1:13" x14ac:dyDescent="0.25">
      <c r="A7654" s="74"/>
      <c r="B7654" s="35"/>
      <c r="D7654" s="3"/>
      <c r="E7654" s="3"/>
      <c r="J7654" s="66"/>
      <c r="K7654" s="66"/>
      <c r="M7654" s="3"/>
    </row>
    <row r="7655" spans="1:13" x14ac:dyDescent="0.25">
      <c r="A7655" s="74"/>
      <c r="B7655" s="35"/>
      <c r="D7655" s="3"/>
      <c r="E7655" s="3"/>
      <c r="J7655" s="66"/>
      <c r="K7655" s="66"/>
      <c r="M7655" s="3"/>
    </row>
    <row r="7656" spans="1:13" x14ac:dyDescent="0.25">
      <c r="A7656" s="74"/>
      <c r="B7656" s="35"/>
      <c r="D7656" s="3"/>
      <c r="E7656" s="3"/>
      <c r="F7656" s="3"/>
      <c r="J7656" s="66"/>
      <c r="K7656" s="66"/>
      <c r="M7656" s="3"/>
    </row>
    <row r="7657" spans="1:13" x14ac:dyDescent="0.25">
      <c r="A7657" s="74"/>
      <c r="B7657" s="35"/>
      <c r="D7657" s="3"/>
      <c r="E7657" s="3"/>
      <c r="F7657" s="3"/>
      <c r="J7657" s="66"/>
      <c r="K7657" s="66"/>
      <c r="M7657" s="3"/>
    </row>
    <row r="7658" spans="1:13" x14ac:dyDescent="0.25">
      <c r="A7658" s="74"/>
      <c r="B7658" s="35"/>
      <c r="D7658" s="3"/>
      <c r="E7658" s="3"/>
      <c r="F7658" s="3"/>
      <c r="J7658" s="66"/>
      <c r="K7658" s="66"/>
      <c r="M7658" s="3"/>
    </row>
    <row r="7659" spans="1:13" x14ac:dyDescent="0.25">
      <c r="A7659" s="74"/>
      <c r="B7659" s="35"/>
      <c r="D7659" s="3"/>
      <c r="E7659" s="3"/>
      <c r="F7659" s="3"/>
      <c r="J7659" s="66"/>
      <c r="K7659" s="66"/>
      <c r="M7659" s="3"/>
    </row>
    <row r="7660" spans="1:13" x14ac:dyDescent="0.25">
      <c r="A7660" s="74"/>
      <c r="B7660" s="35"/>
      <c r="D7660" s="3"/>
      <c r="E7660" s="3"/>
      <c r="F7660" s="3"/>
      <c r="J7660" s="66"/>
      <c r="K7660" s="66"/>
      <c r="M7660" s="3"/>
    </row>
    <row r="7661" spans="1:13" x14ac:dyDescent="0.25">
      <c r="A7661" s="74"/>
      <c r="B7661" s="35"/>
      <c r="D7661" s="3"/>
      <c r="E7661" s="3"/>
      <c r="F7661" s="3"/>
      <c r="J7661" s="66"/>
      <c r="K7661" s="66"/>
      <c r="M7661" s="3"/>
    </row>
    <row r="7662" spans="1:13" x14ac:dyDescent="0.25">
      <c r="A7662" s="74"/>
      <c r="B7662" s="35"/>
      <c r="D7662" s="3"/>
      <c r="E7662" s="3"/>
      <c r="F7662" s="3"/>
      <c r="J7662" s="66"/>
      <c r="K7662" s="66"/>
      <c r="M7662" s="3"/>
    </row>
    <row r="7663" spans="1:13" x14ac:dyDescent="0.25">
      <c r="A7663" s="74"/>
      <c r="B7663" s="35"/>
      <c r="D7663" s="3"/>
      <c r="E7663" s="3"/>
      <c r="F7663" s="3"/>
      <c r="J7663" s="66"/>
      <c r="K7663" s="66"/>
      <c r="M7663" s="3"/>
    </row>
    <row r="7664" spans="1:13" x14ac:dyDescent="0.25">
      <c r="A7664" s="74"/>
      <c r="B7664" s="35"/>
      <c r="D7664" s="3"/>
      <c r="E7664" s="3"/>
      <c r="F7664" s="3"/>
      <c r="J7664" s="66"/>
      <c r="K7664" s="66"/>
      <c r="M7664" s="3"/>
    </row>
    <row r="7665" spans="1:13" x14ac:dyDescent="0.25">
      <c r="A7665" s="74"/>
      <c r="B7665" s="35"/>
      <c r="D7665" s="3"/>
      <c r="E7665" s="3"/>
      <c r="F7665" s="3"/>
      <c r="J7665" s="66"/>
      <c r="K7665" s="66"/>
      <c r="M7665" s="3"/>
    </row>
    <row r="7666" spans="1:13" x14ac:dyDescent="0.25">
      <c r="A7666" s="74"/>
      <c r="B7666" s="35"/>
      <c r="D7666" s="3"/>
      <c r="E7666" s="3"/>
      <c r="F7666" s="3"/>
      <c r="J7666" s="66"/>
      <c r="K7666" s="66"/>
      <c r="M7666" s="3"/>
    </row>
    <row r="7667" spans="1:13" x14ac:dyDescent="0.25">
      <c r="A7667" s="74"/>
      <c r="B7667" s="35"/>
      <c r="D7667" s="3"/>
      <c r="E7667" s="3"/>
      <c r="F7667" s="3"/>
      <c r="J7667" s="66"/>
      <c r="K7667" s="66"/>
      <c r="M7667" s="3"/>
    </row>
    <row r="7668" spans="1:13" x14ac:dyDescent="0.25">
      <c r="A7668" s="74"/>
      <c r="B7668" s="35"/>
      <c r="D7668" s="3"/>
      <c r="E7668" s="3"/>
      <c r="J7668" s="66"/>
      <c r="K7668" s="66"/>
      <c r="M7668" s="3"/>
    </row>
    <row r="7669" spans="1:13" x14ac:dyDescent="0.25">
      <c r="A7669" s="74"/>
      <c r="B7669" s="35"/>
      <c r="D7669" s="3"/>
      <c r="E7669" s="3"/>
      <c r="J7669" s="66"/>
      <c r="K7669" s="66"/>
      <c r="M7669" s="3"/>
    </row>
    <row r="7670" spans="1:13" x14ac:dyDescent="0.25">
      <c r="A7670" s="74"/>
      <c r="B7670" s="35"/>
      <c r="D7670" s="3"/>
      <c r="E7670" s="3"/>
      <c r="J7670" s="66"/>
      <c r="K7670" s="66"/>
      <c r="M7670" s="3"/>
    </row>
    <row r="7671" spans="1:13" x14ac:dyDescent="0.25">
      <c r="A7671" s="74"/>
      <c r="B7671" s="35"/>
      <c r="D7671" s="3"/>
      <c r="E7671" s="3"/>
      <c r="J7671" s="66"/>
      <c r="K7671" s="66"/>
      <c r="M7671" s="3"/>
    </row>
    <row r="7672" spans="1:13" x14ac:dyDescent="0.25">
      <c r="A7672" s="74"/>
      <c r="B7672" s="35"/>
      <c r="D7672" s="3"/>
      <c r="E7672" s="3"/>
      <c r="J7672" s="66"/>
      <c r="K7672" s="66"/>
      <c r="M7672" s="3"/>
    </row>
    <row r="7673" spans="1:13" x14ac:dyDescent="0.25">
      <c r="A7673" s="74"/>
      <c r="B7673" s="35"/>
      <c r="D7673" s="3"/>
      <c r="E7673" s="3"/>
      <c r="J7673" s="66"/>
      <c r="K7673" s="66"/>
      <c r="M7673" s="3"/>
    </row>
    <row r="7674" spans="1:13" x14ac:dyDescent="0.25">
      <c r="A7674" s="74"/>
      <c r="B7674" s="35"/>
      <c r="D7674" s="3"/>
      <c r="E7674" s="3"/>
      <c r="F7674" s="3"/>
      <c r="J7674" s="66"/>
      <c r="K7674" s="66"/>
      <c r="M7674" s="3"/>
    </row>
    <row r="7675" spans="1:13" x14ac:dyDescent="0.25">
      <c r="A7675" s="74"/>
      <c r="B7675" s="35"/>
      <c r="D7675" s="3"/>
      <c r="E7675" s="3"/>
      <c r="F7675" s="3"/>
      <c r="J7675" s="66"/>
      <c r="K7675" s="66"/>
      <c r="M7675" s="3"/>
    </row>
    <row r="7676" spans="1:13" x14ac:dyDescent="0.25">
      <c r="A7676" s="74"/>
      <c r="B7676" s="35"/>
      <c r="D7676" s="3"/>
      <c r="E7676" s="3"/>
      <c r="F7676" s="3"/>
      <c r="J7676" s="66"/>
      <c r="K7676" s="66"/>
      <c r="M7676" s="3"/>
    </row>
    <row r="7677" spans="1:13" x14ac:dyDescent="0.25">
      <c r="A7677" s="74"/>
      <c r="B7677" s="35"/>
      <c r="D7677" s="3"/>
      <c r="E7677" s="3"/>
      <c r="F7677" s="3"/>
      <c r="J7677" s="66"/>
      <c r="K7677" s="66"/>
      <c r="M7677" s="3"/>
    </row>
    <row r="7678" spans="1:13" x14ac:dyDescent="0.25">
      <c r="A7678" s="74"/>
      <c r="B7678" s="35"/>
      <c r="D7678" s="3"/>
      <c r="E7678" s="3"/>
      <c r="F7678" s="3"/>
      <c r="J7678" s="66"/>
      <c r="K7678" s="66"/>
      <c r="M7678" s="3"/>
    </row>
    <row r="7679" spans="1:13" x14ac:dyDescent="0.25">
      <c r="A7679" s="74"/>
      <c r="B7679" s="35"/>
      <c r="D7679" s="3"/>
      <c r="E7679" s="3"/>
      <c r="F7679" s="3"/>
      <c r="J7679" s="66"/>
      <c r="K7679" s="66"/>
      <c r="M7679" s="3"/>
    </row>
    <row r="7680" spans="1:13" x14ac:dyDescent="0.25">
      <c r="A7680" s="74"/>
      <c r="B7680" s="35"/>
      <c r="D7680" s="3"/>
      <c r="E7680" s="3"/>
      <c r="F7680" s="3"/>
      <c r="J7680" s="66"/>
      <c r="K7680" s="66"/>
      <c r="M7680" s="3"/>
    </row>
    <row r="7681" spans="1:13" x14ac:dyDescent="0.25">
      <c r="A7681" s="74"/>
      <c r="B7681" s="35"/>
      <c r="D7681" s="3"/>
      <c r="E7681" s="3"/>
      <c r="F7681" s="3"/>
      <c r="J7681" s="66"/>
      <c r="K7681" s="66"/>
      <c r="M7681" s="3"/>
    </row>
    <row r="7682" spans="1:13" x14ac:dyDescent="0.25">
      <c r="A7682" s="74"/>
      <c r="B7682" s="35"/>
      <c r="D7682" s="3"/>
      <c r="E7682" s="3"/>
      <c r="F7682" s="3"/>
      <c r="J7682" s="66"/>
      <c r="K7682" s="66"/>
      <c r="M7682" s="3"/>
    </row>
    <row r="7683" spans="1:13" x14ac:dyDescent="0.25">
      <c r="A7683" s="74"/>
      <c r="B7683" s="35"/>
      <c r="D7683" s="3"/>
      <c r="E7683" s="3"/>
      <c r="F7683" s="3"/>
      <c r="J7683" s="66"/>
      <c r="K7683" s="66"/>
      <c r="M7683" s="3"/>
    </row>
    <row r="7684" spans="1:13" x14ac:dyDescent="0.25">
      <c r="A7684" s="74"/>
      <c r="B7684" s="35"/>
      <c r="D7684" s="3"/>
      <c r="E7684" s="3"/>
      <c r="F7684" s="3"/>
      <c r="J7684" s="66"/>
      <c r="K7684" s="66"/>
      <c r="M7684" s="3"/>
    </row>
    <row r="7685" spans="1:13" x14ac:dyDescent="0.25">
      <c r="A7685" s="74"/>
      <c r="B7685" s="35"/>
      <c r="D7685" s="3"/>
      <c r="E7685" s="3"/>
      <c r="F7685" s="3"/>
      <c r="J7685" s="66"/>
      <c r="K7685" s="66"/>
      <c r="M7685" s="3"/>
    </row>
    <row r="7686" spans="1:13" x14ac:dyDescent="0.25">
      <c r="A7686" s="74"/>
      <c r="B7686" s="35"/>
      <c r="C7686" s="3"/>
      <c r="J7686" s="66"/>
      <c r="K7686" s="66"/>
      <c r="M7686" s="3"/>
    </row>
    <row r="7687" spans="1:13" x14ac:dyDescent="0.25">
      <c r="A7687" s="74"/>
      <c r="B7687" s="35"/>
      <c r="C7687" s="3"/>
      <c r="D7687" s="3"/>
      <c r="J7687" s="66"/>
      <c r="K7687" s="66"/>
      <c r="M7687" s="3"/>
    </row>
    <row r="7688" spans="1:13" x14ac:dyDescent="0.25">
      <c r="A7688" s="74"/>
      <c r="B7688" s="35"/>
      <c r="C7688" s="3"/>
      <c r="D7688" s="3"/>
      <c r="J7688" s="66"/>
      <c r="K7688" s="66"/>
      <c r="M7688" s="3"/>
    </row>
    <row r="7689" spans="1:13" x14ac:dyDescent="0.25">
      <c r="A7689" s="74"/>
      <c r="B7689" s="35"/>
      <c r="C7689" s="3"/>
      <c r="D7689" s="3"/>
      <c r="J7689" s="66"/>
      <c r="K7689" s="66"/>
      <c r="M7689" s="3"/>
    </row>
    <row r="7690" spans="1:13" x14ac:dyDescent="0.25">
      <c r="A7690" s="74"/>
      <c r="B7690" s="35"/>
      <c r="C7690" s="3"/>
      <c r="D7690" s="3"/>
      <c r="J7690" s="66"/>
      <c r="K7690" s="66"/>
      <c r="M7690" s="3"/>
    </row>
    <row r="7691" spans="1:13" x14ac:dyDescent="0.25">
      <c r="A7691" s="74"/>
      <c r="B7691" s="35"/>
      <c r="C7691" s="3"/>
      <c r="D7691" s="3"/>
      <c r="J7691" s="66"/>
      <c r="K7691" s="66"/>
      <c r="M7691" s="3"/>
    </row>
    <row r="7692" spans="1:13" x14ac:dyDescent="0.25">
      <c r="A7692" s="74"/>
      <c r="B7692" s="35"/>
      <c r="C7692" s="3"/>
      <c r="D7692" s="3"/>
      <c r="J7692" s="66"/>
      <c r="K7692" s="66"/>
      <c r="M7692" s="3"/>
    </row>
    <row r="7693" spans="1:13" x14ac:dyDescent="0.25">
      <c r="A7693" s="74"/>
      <c r="B7693" s="35"/>
      <c r="C7693" s="3"/>
      <c r="D7693" s="3"/>
      <c r="E7693" s="3"/>
      <c r="J7693" s="66"/>
      <c r="K7693" s="66"/>
      <c r="M7693" s="3"/>
    </row>
    <row r="7694" spans="1:13" x14ac:dyDescent="0.25">
      <c r="A7694" s="74"/>
      <c r="B7694" s="35"/>
      <c r="C7694" s="3"/>
      <c r="D7694" s="3"/>
      <c r="E7694" s="3"/>
      <c r="J7694" s="66"/>
      <c r="K7694" s="66"/>
      <c r="M7694" s="3"/>
    </row>
    <row r="7695" spans="1:13" x14ac:dyDescent="0.25">
      <c r="A7695" s="74"/>
      <c r="B7695" s="35"/>
      <c r="C7695" s="3"/>
      <c r="D7695" s="3"/>
      <c r="E7695" s="3"/>
      <c r="J7695" s="66"/>
      <c r="K7695" s="66"/>
      <c r="M7695" s="3"/>
    </row>
    <row r="7696" spans="1:13" x14ac:dyDescent="0.25">
      <c r="A7696" s="74"/>
      <c r="B7696" s="35"/>
      <c r="C7696" s="3"/>
      <c r="D7696" s="3"/>
      <c r="E7696" s="3"/>
      <c r="J7696" s="66"/>
      <c r="K7696" s="66"/>
      <c r="M7696" s="3"/>
    </row>
    <row r="7697" spans="1:13" x14ac:dyDescent="0.25">
      <c r="A7697" s="74"/>
      <c r="B7697" s="35"/>
      <c r="C7697" s="3"/>
      <c r="D7697" s="3"/>
      <c r="E7697" s="3"/>
      <c r="J7697" s="66"/>
      <c r="K7697" s="66"/>
      <c r="M7697" s="3"/>
    </row>
    <row r="7698" spans="1:13" x14ac:dyDescent="0.25">
      <c r="A7698" s="74"/>
      <c r="B7698" s="35"/>
      <c r="C7698" s="3"/>
      <c r="D7698" s="3"/>
      <c r="E7698" s="3"/>
      <c r="J7698" s="66"/>
      <c r="K7698" s="66"/>
      <c r="M7698" s="3"/>
    </row>
    <row r="7699" spans="1:13" x14ac:dyDescent="0.25">
      <c r="A7699" s="74"/>
      <c r="B7699" s="35"/>
      <c r="C7699" s="3"/>
      <c r="D7699" s="3"/>
      <c r="E7699" s="3"/>
      <c r="F7699" s="3"/>
      <c r="J7699" s="66"/>
      <c r="K7699" s="66"/>
      <c r="M7699" s="3"/>
    </row>
    <row r="7700" spans="1:13" x14ac:dyDescent="0.25">
      <c r="A7700" s="74"/>
      <c r="B7700" s="35"/>
      <c r="C7700" s="3"/>
      <c r="D7700" s="3"/>
      <c r="E7700" s="3"/>
      <c r="F7700" s="3"/>
      <c r="J7700" s="66"/>
      <c r="K7700" s="66"/>
      <c r="M7700" s="3"/>
    </row>
    <row r="7701" spans="1:13" x14ac:dyDescent="0.25">
      <c r="A7701" s="74"/>
      <c r="B7701" s="35"/>
      <c r="C7701" s="3"/>
      <c r="D7701" s="3"/>
      <c r="E7701" s="3"/>
      <c r="F7701" s="3"/>
      <c r="J7701" s="66"/>
      <c r="K7701" s="66"/>
      <c r="M7701" s="3"/>
    </row>
    <row r="7702" spans="1:13" x14ac:dyDescent="0.25">
      <c r="A7702" s="74"/>
      <c r="B7702" s="35"/>
      <c r="C7702" s="3"/>
      <c r="D7702" s="3"/>
      <c r="E7702" s="3"/>
      <c r="F7702" s="3"/>
      <c r="J7702" s="66"/>
      <c r="K7702" s="66"/>
      <c r="M7702" s="3"/>
    </row>
    <row r="7703" spans="1:13" x14ac:dyDescent="0.25">
      <c r="A7703" s="74"/>
      <c r="B7703" s="35"/>
      <c r="C7703" s="3"/>
      <c r="D7703" s="3"/>
      <c r="E7703" s="3"/>
      <c r="F7703" s="3"/>
      <c r="J7703" s="66"/>
      <c r="K7703" s="66"/>
      <c r="M7703" s="3"/>
    </row>
    <row r="7704" spans="1:13" x14ac:dyDescent="0.25">
      <c r="A7704" s="74"/>
      <c r="B7704" s="35"/>
      <c r="C7704" s="3"/>
      <c r="D7704" s="3"/>
      <c r="E7704" s="3"/>
      <c r="F7704" s="3"/>
      <c r="J7704" s="66"/>
      <c r="K7704" s="66"/>
      <c r="M7704" s="3"/>
    </row>
    <row r="7705" spans="1:13" x14ac:dyDescent="0.25">
      <c r="A7705" s="74"/>
      <c r="B7705" s="35"/>
      <c r="C7705" s="3"/>
      <c r="D7705" s="3"/>
      <c r="E7705" s="3"/>
      <c r="F7705" s="3"/>
      <c r="J7705" s="66"/>
      <c r="K7705" s="66"/>
      <c r="M7705" s="3"/>
    </row>
    <row r="7706" spans="1:13" x14ac:dyDescent="0.25">
      <c r="A7706" s="74"/>
      <c r="B7706" s="35"/>
      <c r="C7706" s="3"/>
      <c r="D7706" s="3"/>
      <c r="E7706" s="3"/>
      <c r="F7706" s="3"/>
      <c r="J7706" s="66"/>
      <c r="K7706" s="66"/>
      <c r="M7706" s="3"/>
    </row>
    <row r="7707" spans="1:13" x14ac:dyDescent="0.25">
      <c r="A7707" s="74"/>
      <c r="B7707" s="35"/>
      <c r="C7707" s="3"/>
      <c r="D7707" s="3"/>
      <c r="E7707" s="3"/>
      <c r="F7707" s="3"/>
      <c r="J7707" s="66"/>
      <c r="K7707" s="66"/>
      <c r="M7707" s="3"/>
    </row>
    <row r="7708" spans="1:13" x14ac:dyDescent="0.25">
      <c r="A7708" s="74"/>
      <c r="B7708" s="35"/>
      <c r="C7708" s="3"/>
      <c r="D7708" s="3"/>
      <c r="E7708" s="3"/>
      <c r="F7708" s="3"/>
      <c r="J7708" s="66"/>
      <c r="K7708" s="66"/>
      <c r="M7708" s="3"/>
    </row>
    <row r="7709" spans="1:13" x14ac:dyDescent="0.25">
      <c r="A7709" s="74"/>
      <c r="B7709" s="35"/>
      <c r="C7709" s="3"/>
      <c r="D7709" s="3"/>
      <c r="E7709" s="3"/>
      <c r="F7709" s="3"/>
      <c r="J7709" s="66"/>
      <c r="K7709" s="66"/>
      <c r="M7709" s="3"/>
    </row>
    <row r="7710" spans="1:13" x14ac:dyDescent="0.25">
      <c r="A7710" s="74"/>
      <c r="B7710" s="35"/>
      <c r="C7710" s="3"/>
      <c r="D7710" s="3"/>
      <c r="E7710" s="3"/>
      <c r="F7710" s="3"/>
      <c r="J7710" s="66"/>
      <c r="K7710" s="66"/>
      <c r="M7710" s="3"/>
    </row>
    <row r="7711" spans="1:13" x14ac:dyDescent="0.25">
      <c r="A7711" s="74"/>
      <c r="B7711" s="35"/>
      <c r="C7711" s="3"/>
      <c r="D7711" s="3"/>
      <c r="E7711" s="3"/>
      <c r="J7711" s="66"/>
      <c r="K7711" s="66"/>
      <c r="M7711" s="3"/>
    </row>
    <row r="7712" spans="1:13" x14ac:dyDescent="0.25">
      <c r="A7712" s="74"/>
      <c r="B7712" s="35"/>
      <c r="C7712" s="3"/>
      <c r="D7712" s="3"/>
      <c r="E7712" s="3"/>
      <c r="J7712" s="66"/>
      <c r="K7712" s="66"/>
      <c r="M7712" s="3"/>
    </row>
    <row r="7713" spans="1:13" x14ac:dyDescent="0.25">
      <c r="A7713" s="74"/>
      <c r="B7713" s="35"/>
      <c r="C7713" s="3"/>
      <c r="D7713" s="3"/>
      <c r="E7713" s="3"/>
      <c r="J7713" s="66"/>
      <c r="K7713" s="66"/>
      <c r="M7713" s="3"/>
    </row>
    <row r="7714" spans="1:13" x14ac:dyDescent="0.25">
      <c r="A7714" s="74"/>
      <c r="B7714" s="35"/>
      <c r="C7714" s="3"/>
      <c r="D7714" s="3"/>
      <c r="E7714" s="3"/>
      <c r="J7714" s="66"/>
      <c r="K7714" s="66"/>
      <c r="M7714" s="3"/>
    </row>
    <row r="7715" spans="1:13" x14ac:dyDescent="0.25">
      <c r="A7715" s="74"/>
      <c r="B7715" s="35"/>
      <c r="C7715" s="3"/>
      <c r="D7715" s="3"/>
      <c r="E7715" s="3"/>
      <c r="J7715" s="66"/>
      <c r="K7715" s="66"/>
      <c r="M7715" s="3"/>
    </row>
    <row r="7716" spans="1:13" x14ac:dyDescent="0.25">
      <c r="A7716" s="74"/>
      <c r="B7716" s="35"/>
      <c r="C7716" s="3"/>
      <c r="D7716" s="3"/>
      <c r="E7716" s="3"/>
      <c r="J7716" s="66"/>
      <c r="K7716" s="66"/>
      <c r="M7716" s="3"/>
    </row>
    <row r="7717" spans="1:13" x14ac:dyDescent="0.25">
      <c r="A7717" s="74"/>
      <c r="B7717" s="35"/>
      <c r="C7717" s="3"/>
      <c r="D7717" s="3"/>
      <c r="E7717" s="3"/>
      <c r="F7717" s="3"/>
      <c r="J7717" s="66"/>
      <c r="K7717" s="66"/>
      <c r="M7717" s="3"/>
    </row>
    <row r="7718" spans="1:13" x14ac:dyDescent="0.25">
      <c r="A7718" s="74"/>
      <c r="B7718" s="35"/>
      <c r="C7718" s="3"/>
      <c r="D7718" s="3"/>
      <c r="E7718" s="3"/>
      <c r="F7718" s="3"/>
      <c r="J7718" s="66"/>
      <c r="K7718" s="66"/>
      <c r="M7718" s="3"/>
    </row>
    <row r="7719" spans="1:13" x14ac:dyDescent="0.25">
      <c r="A7719" s="74"/>
      <c r="B7719" s="35"/>
      <c r="C7719" s="3"/>
      <c r="D7719" s="3"/>
      <c r="E7719" s="3"/>
      <c r="F7719" s="3"/>
      <c r="J7719" s="66"/>
      <c r="K7719" s="66"/>
      <c r="M7719" s="3"/>
    </row>
    <row r="7720" spans="1:13" x14ac:dyDescent="0.25">
      <c r="A7720" s="74"/>
      <c r="B7720" s="35"/>
      <c r="C7720" s="3"/>
      <c r="D7720" s="3"/>
      <c r="E7720" s="3"/>
      <c r="F7720" s="3"/>
      <c r="J7720" s="66"/>
      <c r="K7720" s="66"/>
      <c r="M7720" s="3"/>
    </row>
    <row r="7721" spans="1:13" x14ac:dyDescent="0.25">
      <c r="A7721" s="74"/>
      <c r="B7721" s="35"/>
      <c r="C7721" s="3"/>
      <c r="D7721" s="3"/>
      <c r="E7721" s="3"/>
      <c r="F7721" s="3"/>
      <c r="J7721" s="66"/>
      <c r="K7721" s="66"/>
      <c r="M7721" s="3"/>
    </row>
    <row r="7722" spans="1:13" x14ac:dyDescent="0.25">
      <c r="A7722" s="74"/>
      <c r="B7722" s="35"/>
      <c r="C7722" s="3"/>
      <c r="D7722" s="3"/>
      <c r="E7722" s="3"/>
      <c r="F7722" s="3"/>
      <c r="J7722" s="66"/>
      <c r="K7722" s="66"/>
      <c r="M7722" s="3"/>
    </row>
    <row r="7723" spans="1:13" x14ac:dyDescent="0.25">
      <c r="A7723" s="74"/>
      <c r="B7723" s="35"/>
      <c r="C7723" s="3"/>
      <c r="D7723" s="3"/>
      <c r="E7723" s="3"/>
      <c r="F7723" s="3"/>
      <c r="J7723" s="66"/>
      <c r="K7723" s="66"/>
      <c r="M7723" s="3"/>
    </row>
    <row r="7724" spans="1:13" x14ac:dyDescent="0.25">
      <c r="A7724" s="74"/>
      <c r="B7724" s="35"/>
      <c r="C7724" s="3"/>
      <c r="D7724" s="3"/>
      <c r="E7724" s="3"/>
      <c r="F7724" s="3"/>
      <c r="J7724" s="66"/>
      <c r="K7724" s="66"/>
      <c r="M7724" s="3"/>
    </row>
    <row r="7725" spans="1:13" x14ac:dyDescent="0.25">
      <c r="A7725" s="74"/>
      <c r="B7725" s="35"/>
      <c r="C7725" s="3"/>
      <c r="D7725" s="3"/>
      <c r="E7725" s="3"/>
      <c r="F7725" s="3"/>
      <c r="J7725" s="66"/>
      <c r="K7725" s="66"/>
      <c r="M7725" s="3"/>
    </row>
    <row r="7726" spans="1:13" x14ac:dyDescent="0.25">
      <c r="A7726" s="74"/>
      <c r="B7726" s="35"/>
      <c r="C7726" s="3"/>
      <c r="D7726" s="3"/>
      <c r="E7726" s="3"/>
      <c r="F7726" s="3"/>
      <c r="J7726" s="66"/>
      <c r="K7726" s="66"/>
      <c r="M7726" s="3"/>
    </row>
    <row r="7727" spans="1:13" x14ac:dyDescent="0.25">
      <c r="A7727" s="74"/>
      <c r="B7727" s="35"/>
      <c r="C7727" s="3"/>
      <c r="D7727" s="3"/>
      <c r="E7727" s="3"/>
      <c r="F7727" s="3"/>
      <c r="J7727" s="66"/>
      <c r="K7727" s="66"/>
      <c r="M7727" s="3"/>
    </row>
    <row r="7728" spans="1:13" x14ac:dyDescent="0.25">
      <c r="A7728" s="74"/>
      <c r="B7728" s="35"/>
      <c r="C7728" s="3"/>
      <c r="D7728" s="3"/>
      <c r="E7728" s="3"/>
      <c r="F7728" s="3"/>
      <c r="J7728" s="66"/>
      <c r="K7728" s="66"/>
      <c r="M7728" s="3"/>
    </row>
    <row r="7729" spans="1:13" x14ac:dyDescent="0.25">
      <c r="A7729" s="74"/>
      <c r="B7729" s="35"/>
      <c r="C7729" s="3"/>
      <c r="D7729" s="3"/>
      <c r="E7729" s="3"/>
      <c r="F7729" s="3"/>
      <c r="J7729" s="66"/>
      <c r="K7729" s="66"/>
      <c r="M7729" s="3"/>
    </row>
    <row r="7730" spans="1:13" x14ac:dyDescent="0.25">
      <c r="A7730" s="74"/>
      <c r="B7730" s="35"/>
      <c r="C7730" s="3"/>
      <c r="D7730" s="3"/>
      <c r="E7730" s="3"/>
      <c r="F7730" s="3"/>
      <c r="J7730" s="66"/>
      <c r="K7730" s="66"/>
      <c r="M7730" s="3"/>
    </row>
    <row r="7731" spans="1:13" x14ac:dyDescent="0.25">
      <c r="A7731" s="74"/>
      <c r="B7731" s="35"/>
      <c r="C7731" s="3"/>
      <c r="D7731" s="3"/>
      <c r="E7731" s="3"/>
      <c r="F7731" s="3"/>
      <c r="J7731" s="66"/>
      <c r="K7731" s="66"/>
      <c r="M7731" s="3"/>
    </row>
    <row r="7732" spans="1:13" x14ac:dyDescent="0.25">
      <c r="A7732" s="74"/>
      <c r="B7732" s="35"/>
      <c r="C7732" s="3"/>
      <c r="D7732" s="3"/>
      <c r="E7732" s="3"/>
      <c r="F7732" s="3"/>
      <c r="J7732" s="66"/>
      <c r="K7732" s="66"/>
      <c r="M7732" s="3"/>
    </row>
    <row r="7733" spans="1:13" x14ac:dyDescent="0.25">
      <c r="A7733" s="74"/>
      <c r="B7733" s="35"/>
      <c r="C7733" s="3"/>
      <c r="D7733" s="3"/>
      <c r="E7733" s="3"/>
      <c r="F7733" s="3"/>
      <c r="J7733" s="66"/>
      <c r="K7733" s="66"/>
      <c r="M7733" s="3"/>
    </row>
    <row r="7734" spans="1:13" x14ac:dyDescent="0.25">
      <c r="A7734" s="74"/>
      <c r="B7734" s="35"/>
      <c r="C7734" s="3"/>
      <c r="D7734" s="3"/>
      <c r="E7734" s="3"/>
      <c r="F7734" s="3"/>
      <c r="J7734" s="66"/>
      <c r="K7734" s="66"/>
      <c r="M7734" s="3"/>
    </row>
    <row r="7735" spans="1:13" x14ac:dyDescent="0.25">
      <c r="A7735" s="74"/>
      <c r="B7735" s="35"/>
      <c r="C7735" s="3"/>
      <c r="D7735" s="3"/>
      <c r="E7735" s="3"/>
      <c r="F7735" s="3"/>
      <c r="J7735" s="66"/>
      <c r="K7735" s="66"/>
      <c r="M7735" s="3"/>
    </row>
    <row r="7736" spans="1:13" x14ac:dyDescent="0.25">
      <c r="A7736" s="74"/>
      <c r="B7736" s="35"/>
      <c r="C7736" s="3"/>
      <c r="D7736" s="3"/>
      <c r="E7736" s="3"/>
      <c r="F7736" s="3"/>
      <c r="J7736" s="66"/>
      <c r="K7736" s="66"/>
      <c r="M7736" s="3"/>
    </row>
    <row r="7737" spans="1:13" x14ac:dyDescent="0.25">
      <c r="A7737" s="74"/>
      <c r="B7737" s="35"/>
      <c r="C7737" s="3"/>
      <c r="D7737" s="3"/>
      <c r="E7737" s="3"/>
      <c r="F7737" s="3"/>
      <c r="J7737" s="66"/>
      <c r="K7737" s="66"/>
      <c r="M7737" s="3"/>
    </row>
    <row r="7738" spans="1:13" x14ac:dyDescent="0.25">
      <c r="A7738" s="74"/>
      <c r="B7738" s="35"/>
      <c r="C7738" s="3"/>
      <c r="D7738" s="3"/>
      <c r="E7738" s="3"/>
      <c r="F7738" s="3"/>
      <c r="J7738" s="66"/>
      <c r="K7738" s="66"/>
      <c r="M7738" s="3"/>
    </row>
    <row r="7739" spans="1:13" x14ac:dyDescent="0.25">
      <c r="A7739" s="74"/>
      <c r="B7739" s="35"/>
      <c r="C7739" s="3"/>
      <c r="D7739" s="3"/>
      <c r="E7739" s="3"/>
      <c r="J7739" s="66"/>
      <c r="K7739" s="66"/>
      <c r="M7739" s="3"/>
    </row>
    <row r="7740" spans="1:13" x14ac:dyDescent="0.25">
      <c r="A7740" s="74"/>
      <c r="B7740" s="35"/>
      <c r="C7740" s="3"/>
      <c r="D7740" s="3"/>
      <c r="E7740" s="3"/>
      <c r="J7740" s="66"/>
      <c r="K7740" s="66"/>
      <c r="M7740" s="3"/>
    </row>
    <row r="7741" spans="1:13" x14ac:dyDescent="0.25">
      <c r="A7741" s="74"/>
      <c r="B7741" s="35"/>
      <c r="C7741" s="3"/>
      <c r="D7741" s="3"/>
      <c r="E7741" s="3"/>
      <c r="J7741" s="66"/>
      <c r="K7741" s="66"/>
      <c r="M7741" s="3"/>
    </row>
    <row r="7742" spans="1:13" x14ac:dyDescent="0.25">
      <c r="A7742" s="74"/>
      <c r="B7742" s="35"/>
      <c r="C7742" s="3"/>
      <c r="D7742" s="3"/>
      <c r="E7742" s="3"/>
      <c r="J7742" s="66"/>
      <c r="K7742" s="66"/>
      <c r="M7742" s="3"/>
    </row>
    <row r="7743" spans="1:13" x14ac:dyDescent="0.25">
      <c r="A7743" s="74"/>
      <c r="B7743" s="35"/>
      <c r="C7743" s="3"/>
      <c r="D7743" s="3"/>
      <c r="E7743" s="3"/>
      <c r="J7743" s="66"/>
      <c r="K7743" s="66"/>
      <c r="M7743" s="3"/>
    </row>
    <row r="7744" spans="1:13" x14ac:dyDescent="0.25">
      <c r="A7744" s="74"/>
      <c r="B7744" s="35"/>
      <c r="C7744" s="3"/>
      <c r="D7744" s="3"/>
      <c r="E7744" s="3"/>
      <c r="J7744" s="66"/>
      <c r="K7744" s="66"/>
      <c r="M7744" s="3"/>
    </row>
    <row r="7745" spans="1:13" x14ac:dyDescent="0.25">
      <c r="A7745" s="74"/>
      <c r="B7745" s="35"/>
      <c r="C7745" s="3"/>
      <c r="D7745" s="3"/>
      <c r="E7745" s="3"/>
      <c r="F7745" s="3"/>
      <c r="J7745" s="66"/>
      <c r="K7745" s="66"/>
      <c r="M7745" s="3"/>
    </row>
    <row r="7746" spans="1:13" x14ac:dyDescent="0.25">
      <c r="A7746" s="74"/>
      <c r="B7746" s="35"/>
      <c r="C7746" s="3"/>
      <c r="D7746" s="3"/>
      <c r="E7746" s="3"/>
      <c r="F7746" s="3"/>
      <c r="J7746" s="66"/>
      <c r="K7746" s="66"/>
      <c r="M7746" s="3"/>
    </row>
    <row r="7747" spans="1:13" x14ac:dyDescent="0.25">
      <c r="A7747" s="74"/>
      <c r="B7747" s="35"/>
      <c r="C7747" s="3"/>
      <c r="D7747" s="3"/>
      <c r="E7747" s="3"/>
      <c r="F7747" s="3"/>
      <c r="J7747" s="66"/>
      <c r="K7747" s="66"/>
      <c r="M7747" s="3"/>
    </row>
    <row r="7748" spans="1:13" x14ac:dyDescent="0.25">
      <c r="A7748" s="74"/>
      <c r="B7748" s="35"/>
      <c r="C7748" s="3"/>
      <c r="D7748" s="3"/>
      <c r="E7748" s="3"/>
      <c r="F7748" s="3"/>
      <c r="J7748" s="66"/>
      <c r="K7748" s="66"/>
      <c r="M7748" s="3"/>
    </row>
    <row r="7749" spans="1:13" x14ac:dyDescent="0.25">
      <c r="A7749" s="74"/>
      <c r="B7749" s="35"/>
      <c r="C7749" s="3"/>
      <c r="D7749" s="3"/>
      <c r="E7749" s="3"/>
      <c r="F7749" s="3"/>
      <c r="J7749" s="66"/>
      <c r="K7749" s="66"/>
      <c r="M7749" s="3"/>
    </row>
    <row r="7750" spans="1:13" x14ac:dyDescent="0.25">
      <c r="A7750" s="74"/>
      <c r="B7750" s="35"/>
      <c r="C7750" s="3"/>
      <c r="D7750" s="3"/>
      <c r="E7750" s="3"/>
      <c r="F7750" s="3"/>
      <c r="J7750" s="66"/>
      <c r="K7750" s="66"/>
      <c r="M7750" s="3"/>
    </row>
    <row r="7751" spans="1:13" x14ac:dyDescent="0.25">
      <c r="A7751" s="74"/>
      <c r="B7751" s="35"/>
      <c r="C7751" s="3"/>
      <c r="D7751" s="3"/>
      <c r="E7751" s="3"/>
      <c r="F7751" s="3"/>
      <c r="J7751" s="66"/>
      <c r="K7751" s="66"/>
      <c r="M7751" s="3"/>
    </row>
    <row r="7752" spans="1:13" x14ac:dyDescent="0.25">
      <c r="A7752" s="74"/>
      <c r="B7752" s="35"/>
      <c r="C7752" s="3"/>
      <c r="D7752" s="3"/>
      <c r="E7752" s="3"/>
      <c r="F7752" s="3"/>
      <c r="J7752" s="66"/>
      <c r="K7752" s="66"/>
      <c r="M7752" s="3"/>
    </row>
    <row r="7753" spans="1:13" x14ac:dyDescent="0.25">
      <c r="A7753" s="74"/>
      <c r="B7753" s="35"/>
      <c r="C7753" s="3"/>
      <c r="D7753" s="3"/>
      <c r="E7753" s="3"/>
      <c r="F7753" s="3"/>
      <c r="J7753" s="66"/>
      <c r="K7753" s="66"/>
      <c r="M7753" s="3"/>
    </row>
    <row r="7754" spans="1:13" x14ac:dyDescent="0.25">
      <c r="A7754" s="74"/>
      <c r="B7754" s="35"/>
      <c r="C7754" s="3"/>
      <c r="D7754" s="3"/>
      <c r="E7754" s="3"/>
      <c r="F7754" s="3"/>
      <c r="J7754" s="66"/>
      <c r="K7754" s="66"/>
      <c r="M7754" s="3"/>
    </row>
    <row r="7755" spans="1:13" x14ac:dyDescent="0.25">
      <c r="A7755" s="74"/>
      <c r="B7755" s="35"/>
      <c r="C7755" s="3"/>
      <c r="D7755" s="3"/>
      <c r="E7755" s="3"/>
      <c r="F7755" s="3"/>
      <c r="J7755" s="66"/>
      <c r="K7755" s="66"/>
      <c r="M7755" s="3"/>
    </row>
    <row r="7756" spans="1:13" x14ac:dyDescent="0.25">
      <c r="A7756" s="74"/>
      <c r="B7756" s="35"/>
      <c r="C7756" s="3"/>
      <c r="D7756" s="3"/>
      <c r="E7756" s="3"/>
      <c r="F7756" s="3"/>
      <c r="J7756" s="66"/>
      <c r="K7756" s="66"/>
      <c r="M7756" s="3"/>
    </row>
    <row r="7757" spans="1:13" x14ac:dyDescent="0.25">
      <c r="A7757" s="74"/>
      <c r="B7757" s="35"/>
      <c r="C7757" s="3"/>
      <c r="D7757" s="3"/>
      <c r="E7757" s="3"/>
      <c r="F7757" s="3"/>
      <c r="J7757" s="66"/>
      <c r="K7757" s="66"/>
      <c r="M7757" s="3"/>
    </row>
    <row r="7758" spans="1:13" x14ac:dyDescent="0.25">
      <c r="A7758" s="74"/>
      <c r="B7758" s="35"/>
      <c r="C7758" s="3"/>
      <c r="D7758" s="3"/>
      <c r="E7758" s="3"/>
      <c r="F7758" s="3"/>
      <c r="J7758" s="66"/>
      <c r="K7758" s="66"/>
      <c r="M7758" s="3"/>
    </row>
    <row r="7759" spans="1:13" x14ac:dyDescent="0.25">
      <c r="A7759" s="74"/>
      <c r="B7759" s="35"/>
      <c r="C7759" s="3"/>
      <c r="D7759" s="3"/>
      <c r="E7759" s="3"/>
      <c r="F7759" s="3"/>
      <c r="J7759" s="66"/>
      <c r="K7759" s="66"/>
      <c r="M7759" s="3"/>
    </row>
    <row r="7760" spans="1:13" x14ac:dyDescent="0.25">
      <c r="A7760" s="74"/>
      <c r="B7760" s="35"/>
      <c r="C7760" s="3"/>
      <c r="D7760" s="3"/>
      <c r="E7760" s="3"/>
      <c r="F7760" s="3"/>
      <c r="J7760" s="66"/>
      <c r="K7760" s="66"/>
      <c r="M7760" s="3"/>
    </row>
    <row r="7761" spans="1:13" x14ac:dyDescent="0.25">
      <c r="A7761" s="74"/>
      <c r="B7761" s="35"/>
      <c r="C7761" s="3"/>
      <c r="D7761" s="3"/>
      <c r="E7761" s="3"/>
      <c r="F7761" s="3"/>
      <c r="J7761" s="66"/>
      <c r="K7761" s="66"/>
      <c r="M7761" s="3"/>
    </row>
    <row r="7762" spans="1:13" x14ac:dyDescent="0.25">
      <c r="A7762" s="74"/>
      <c r="B7762" s="35"/>
      <c r="C7762" s="3"/>
      <c r="D7762" s="3"/>
      <c r="E7762" s="3"/>
      <c r="F7762" s="3"/>
      <c r="J7762" s="66"/>
      <c r="K7762" s="66"/>
      <c r="M7762" s="3"/>
    </row>
    <row r="7763" spans="1:13" x14ac:dyDescent="0.25">
      <c r="A7763" s="74"/>
      <c r="B7763" s="35"/>
      <c r="C7763" s="3"/>
      <c r="D7763" s="3"/>
      <c r="E7763" s="3"/>
      <c r="F7763" s="3"/>
      <c r="J7763" s="66"/>
      <c r="K7763" s="66"/>
      <c r="M7763" s="3"/>
    </row>
    <row r="7764" spans="1:13" x14ac:dyDescent="0.25">
      <c r="A7764" s="74"/>
      <c r="B7764" s="35"/>
      <c r="C7764" s="3"/>
      <c r="D7764" s="3"/>
      <c r="E7764" s="3"/>
      <c r="F7764" s="3"/>
      <c r="J7764" s="66"/>
      <c r="K7764" s="66"/>
      <c r="M7764" s="3"/>
    </row>
    <row r="7765" spans="1:13" x14ac:dyDescent="0.25">
      <c r="A7765" s="74"/>
      <c r="B7765" s="35"/>
      <c r="C7765" s="3"/>
      <c r="D7765" s="3"/>
      <c r="E7765" s="3"/>
      <c r="F7765" s="3"/>
      <c r="J7765" s="66"/>
      <c r="K7765" s="66"/>
      <c r="M7765" s="3"/>
    </row>
    <row r="7766" spans="1:13" x14ac:dyDescent="0.25">
      <c r="A7766" s="74"/>
      <c r="B7766" s="35"/>
      <c r="C7766" s="3"/>
      <c r="D7766" s="3"/>
      <c r="E7766" s="3"/>
      <c r="F7766" s="3"/>
      <c r="J7766" s="66"/>
      <c r="K7766" s="66"/>
      <c r="M7766" s="3"/>
    </row>
    <row r="7767" spans="1:13" x14ac:dyDescent="0.25">
      <c r="A7767" s="74"/>
      <c r="B7767" s="35"/>
      <c r="C7767" s="3"/>
      <c r="D7767" s="3"/>
      <c r="E7767" s="3"/>
      <c r="F7767" s="3"/>
      <c r="J7767" s="66"/>
      <c r="K7767" s="66"/>
      <c r="M7767" s="3"/>
    </row>
    <row r="7768" spans="1:13" x14ac:dyDescent="0.25">
      <c r="A7768" s="74"/>
      <c r="B7768" s="35"/>
      <c r="C7768" s="3"/>
      <c r="D7768" s="3"/>
      <c r="E7768" s="3"/>
      <c r="F7768" s="3"/>
      <c r="J7768" s="66"/>
      <c r="K7768" s="66"/>
      <c r="M7768" s="3"/>
    </row>
    <row r="7769" spans="1:13" x14ac:dyDescent="0.25">
      <c r="A7769" s="74"/>
      <c r="B7769" s="35"/>
      <c r="C7769" s="3"/>
      <c r="D7769" s="3"/>
      <c r="E7769" s="3"/>
      <c r="F7769" s="3"/>
      <c r="J7769" s="66"/>
      <c r="K7769" s="66"/>
      <c r="M7769" s="3"/>
    </row>
    <row r="7770" spans="1:13" x14ac:dyDescent="0.25">
      <c r="A7770" s="74"/>
      <c r="B7770" s="35"/>
      <c r="C7770" s="3"/>
      <c r="D7770" s="3"/>
      <c r="E7770" s="3"/>
      <c r="F7770" s="3"/>
      <c r="J7770" s="66"/>
      <c r="K7770" s="66"/>
      <c r="M7770" s="3"/>
    </row>
    <row r="7771" spans="1:13" x14ac:dyDescent="0.25">
      <c r="A7771" s="74"/>
      <c r="B7771" s="35"/>
      <c r="C7771" s="3"/>
      <c r="D7771" s="3"/>
      <c r="E7771" s="3"/>
      <c r="F7771" s="3"/>
      <c r="J7771" s="66"/>
      <c r="K7771" s="66"/>
      <c r="M7771" s="3"/>
    </row>
    <row r="7772" spans="1:13" x14ac:dyDescent="0.25">
      <c r="A7772" s="74"/>
      <c r="B7772" s="35"/>
      <c r="C7772" s="3"/>
      <c r="D7772" s="3"/>
      <c r="E7772" s="3"/>
      <c r="F7772" s="3"/>
      <c r="J7772" s="66"/>
      <c r="K7772" s="66"/>
      <c r="M7772" s="3"/>
    </row>
    <row r="7773" spans="1:13" x14ac:dyDescent="0.25">
      <c r="A7773" s="74"/>
      <c r="B7773" s="35"/>
      <c r="C7773" s="3"/>
      <c r="D7773" s="3"/>
      <c r="E7773" s="3"/>
      <c r="J7773" s="66"/>
      <c r="K7773" s="66"/>
      <c r="M7773" s="3"/>
    </row>
    <row r="7774" spans="1:13" x14ac:dyDescent="0.25">
      <c r="A7774" s="74"/>
      <c r="B7774" s="35"/>
      <c r="C7774" s="3"/>
      <c r="D7774" s="3"/>
      <c r="E7774" s="3"/>
      <c r="J7774" s="66"/>
      <c r="K7774" s="66"/>
      <c r="M7774" s="3"/>
    </row>
    <row r="7775" spans="1:13" x14ac:dyDescent="0.25">
      <c r="A7775" s="74"/>
      <c r="B7775" s="35"/>
      <c r="C7775" s="3"/>
      <c r="D7775" s="3"/>
      <c r="E7775" s="3"/>
      <c r="J7775" s="66"/>
      <c r="K7775" s="66"/>
      <c r="M7775" s="3"/>
    </row>
    <row r="7776" spans="1:13" x14ac:dyDescent="0.25">
      <c r="A7776" s="74"/>
      <c r="B7776" s="35"/>
      <c r="C7776" s="3"/>
      <c r="D7776" s="3"/>
      <c r="E7776" s="3"/>
      <c r="J7776" s="66"/>
      <c r="K7776" s="66"/>
      <c r="M7776" s="3"/>
    </row>
    <row r="7777" spans="1:13" x14ac:dyDescent="0.25">
      <c r="A7777" s="74"/>
      <c r="B7777" s="35"/>
      <c r="C7777" s="3"/>
      <c r="D7777" s="3"/>
      <c r="E7777" s="3"/>
      <c r="J7777" s="66"/>
      <c r="K7777" s="66"/>
      <c r="M7777" s="3"/>
    </row>
    <row r="7778" spans="1:13" x14ac:dyDescent="0.25">
      <c r="A7778" s="74"/>
      <c r="B7778" s="35"/>
      <c r="C7778" s="3"/>
      <c r="D7778" s="3"/>
      <c r="E7778" s="3"/>
      <c r="J7778" s="66"/>
      <c r="K7778" s="66"/>
      <c r="M7778" s="3"/>
    </row>
    <row r="7779" spans="1:13" x14ac:dyDescent="0.25">
      <c r="A7779" s="74"/>
      <c r="B7779" s="35"/>
      <c r="C7779" s="3"/>
      <c r="D7779" s="3"/>
      <c r="E7779" s="3"/>
      <c r="F7779" s="3"/>
      <c r="J7779" s="66"/>
      <c r="K7779" s="66"/>
      <c r="M7779" s="3"/>
    </row>
    <row r="7780" spans="1:13" x14ac:dyDescent="0.25">
      <c r="A7780" s="74"/>
      <c r="B7780" s="35"/>
      <c r="C7780" s="3"/>
      <c r="D7780" s="3"/>
      <c r="E7780" s="3"/>
      <c r="F7780" s="3"/>
      <c r="J7780" s="66"/>
      <c r="K7780" s="66"/>
      <c r="M7780" s="3"/>
    </row>
    <row r="7781" spans="1:13" x14ac:dyDescent="0.25">
      <c r="A7781" s="74"/>
      <c r="B7781" s="35"/>
      <c r="C7781" s="3"/>
      <c r="D7781" s="3"/>
      <c r="E7781" s="3"/>
      <c r="F7781" s="3"/>
      <c r="J7781" s="66"/>
      <c r="K7781" s="66"/>
      <c r="M7781" s="3"/>
    </row>
    <row r="7782" spans="1:13" x14ac:dyDescent="0.25">
      <c r="A7782" s="74"/>
      <c r="B7782" s="35"/>
      <c r="C7782" s="3"/>
      <c r="D7782" s="3"/>
      <c r="E7782" s="3"/>
      <c r="F7782" s="3"/>
      <c r="J7782" s="66"/>
      <c r="K7782" s="66"/>
      <c r="M7782" s="3"/>
    </row>
    <row r="7783" spans="1:13" x14ac:dyDescent="0.25">
      <c r="A7783" s="74"/>
      <c r="B7783" s="35"/>
      <c r="C7783" s="3"/>
      <c r="D7783" s="3"/>
      <c r="E7783" s="3"/>
      <c r="F7783" s="3"/>
      <c r="J7783" s="66"/>
      <c r="K7783" s="66"/>
      <c r="M7783" s="3"/>
    </row>
    <row r="7784" spans="1:13" x14ac:dyDescent="0.25">
      <c r="A7784" s="74"/>
      <c r="B7784" s="35"/>
      <c r="C7784" s="3"/>
      <c r="D7784" s="3"/>
      <c r="E7784" s="3"/>
      <c r="F7784" s="3"/>
      <c r="J7784" s="66"/>
      <c r="K7784" s="66"/>
      <c r="M7784" s="3"/>
    </row>
    <row r="7785" spans="1:13" x14ac:dyDescent="0.25">
      <c r="A7785" s="74"/>
      <c r="B7785" s="35"/>
      <c r="C7785" s="3"/>
      <c r="D7785" s="3"/>
      <c r="E7785" s="3"/>
      <c r="F7785" s="3"/>
      <c r="J7785" s="66"/>
      <c r="K7785" s="66"/>
      <c r="M7785" s="3"/>
    </row>
    <row r="7786" spans="1:13" x14ac:dyDescent="0.25">
      <c r="A7786" s="74"/>
      <c r="B7786" s="35"/>
      <c r="C7786" s="3"/>
      <c r="D7786" s="3"/>
      <c r="E7786" s="3"/>
      <c r="F7786" s="3"/>
      <c r="J7786" s="66"/>
      <c r="K7786" s="66"/>
      <c r="M7786" s="3"/>
    </row>
    <row r="7787" spans="1:13" x14ac:dyDescent="0.25">
      <c r="A7787" s="74"/>
      <c r="B7787" s="35"/>
      <c r="C7787" s="3"/>
      <c r="D7787" s="3"/>
      <c r="E7787" s="3"/>
      <c r="F7787" s="3"/>
      <c r="J7787" s="66"/>
      <c r="K7787" s="66"/>
      <c r="M7787" s="3"/>
    </row>
    <row r="7788" spans="1:13" x14ac:dyDescent="0.25">
      <c r="A7788" s="74"/>
      <c r="B7788" s="35"/>
      <c r="C7788" s="3"/>
      <c r="D7788" s="3"/>
      <c r="E7788" s="3"/>
      <c r="F7788" s="3"/>
      <c r="J7788" s="66"/>
      <c r="K7788" s="66"/>
      <c r="M7788" s="3"/>
    </row>
    <row r="7789" spans="1:13" x14ac:dyDescent="0.25">
      <c r="A7789" s="74"/>
      <c r="B7789" s="35"/>
      <c r="C7789" s="3"/>
      <c r="D7789" s="3"/>
      <c r="E7789" s="3"/>
      <c r="F7789" s="3"/>
      <c r="J7789" s="66"/>
      <c r="K7789" s="66"/>
      <c r="M7789" s="3"/>
    </row>
    <row r="7790" spans="1:13" x14ac:dyDescent="0.25">
      <c r="A7790" s="74"/>
      <c r="B7790" s="35"/>
      <c r="C7790" s="3"/>
      <c r="D7790" s="3"/>
      <c r="E7790" s="3"/>
      <c r="F7790" s="3"/>
      <c r="J7790" s="66"/>
      <c r="K7790" s="66"/>
      <c r="M7790" s="3"/>
    </row>
    <row r="7791" spans="1:13" x14ac:dyDescent="0.25">
      <c r="A7791" s="74"/>
      <c r="B7791" s="35"/>
      <c r="C7791" s="3"/>
      <c r="D7791" s="3"/>
      <c r="E7791" s="3"/>
      <c r="J7791" s="66"/>
      <c r="K7791" s="66"/>
      <c r="M7791" s="3"/>
    </row>
    <row r="7792" spans="1:13" x14ac:dyDescent="0.25">
      <c r="A7792" s="74"/>
      <c r="B7792" s="35"/>
      <c r="C7792" s="3"/>
      <c r="D7792" s="3"/>
      <c r="E7792" s="3"/>
      <c r="J7792" s="66"/>
      <c r="K7792" s="66"/>
      <c r="M7792" s="3"/>
    </row>
    <row r="7793" spans="1:13" x14ac:dyDescent="0.25">
      <c r="A7793" s="74"/>
      <c r="B7793" s="35"/>
      <c r="C7793" s="3"/>
      <c r="D7793" s="3"/>
      <c r="E7793" s="3"/>
      <c r="J7793" s="66"/>
      <c r="K7793" s="66"/>
      <c r="M7793" s="3"/>
    </row>
    <row r="7794" spans="1:13" x14ac:dyDescent="0.25">
      <c r="A7794" s="74"/>
      <c r="B7794" s="35"/>
      <c r="C7794" s="3"/>
      <c r="D7794" s="3"/>
      <c r="E7794" s="3"/>
      <c r="J7794" s="66"/>
      <c r="K7794" s="66"/>
      <c r="M7794" s="3"/>
    </row>
    <row r="7795" spans="1:13" x14ac:dyDescent="0.25">
      <c r="A7795" s="74"/>
      <c r="B7795" s="35"/>
      <c r="C7795" s="3"/>
      <c r="D7795" s="3"/>
      <c r="E7795" s="3"/>
      <c r="J7795" s="66"/>
      <c r="K7795" s="66"/>
      <c r="M7795" s="3"/>
    </row>
    <row r="7796" spans="1:13" x14ac:dyDescent="0.25">
      <c r="A7796" s="74"/>
      <c r="B7796" s="35"/>
      <c r="C7796" s="3"/>
      <c r="D7796" s="3"/>
      <c r="E7796" s="3"/>
      <c r="J7796" s="66"/>
      <c r="K7796" s="66"/>
      <c r="M7796" s="3"/>
    </row>
    <row r="7797" spans="1:13" x14ac:dyDescent="0.25">
      <c r="A7797" s="74"/>
      <c r="B7797" s="35"/>
      <c r="C7797" s="3"/>
      <c r="D7797" s="3"/>
      <c r="E7797" s="3"/>
      <c r="F7797" s="3"/>
      <c r="J7797" s="66"/>
      <c r="K7797" s="66"/>
      <c r="M7797" s="3"/>
    </row>
    <row r="7798" spans="1:13" x14ac:dyDescent="0.25">
      <c r="A7798" s="74"/>
      <c r="B7798" s="35"/>
      <c r="C7798" s="3"/>
      <c r="D7798" s="3"/>
      <c r="E7798" s="3"/>
      <c r="F7798" s="3"/>
      <c r="J7798" s="66"/>
      <c r="K7798" s="66"/>
      <c r="M7798" s="3"/>
    </row>
    <row r="7799" spans="1:13" x14ac:dyDescent="0.25">
      <c r="A7799" s="74"/>
      <c r="B7799" s="35"/>
      <c r="C7799" s="3"/>
      <c r="D7799" s="3"/>
      <c r="E7799" s="3"/>
      <c r="F7799" s="3"/>
      <c r="J7799" s="66"/>
      <c r="K7799" s="66"/>
      <c r="M7799" s="3"/>
    </row>
    <row r="7800" spans="1:13" x14ac:dyDescent="0.25">
      <c r="A7800" s="74"/>
      <c r="B7800" s="35"/>
      <c r="C7800" s="3"/>
      <c r="D7800" s="3"/>
      <c r="E7800" s="3"/>
      <c r="F7800" s="3"/>
      <c r="J7800" s="66"/>
      <c r="K7800" s="66"/>
      <c r="M7800" s="3"/>
    </row>
    <row r="7801" spans="1:13" x14ac:dyDescent="0.25">
      <c r="A7801" s="74"/>
      <c r="B7801" s="35"/>
      <c r="C7801" s="3"/>
      <c r="D7801" s="3"/>
      <c r="E7801" s="3"/>
      <c r="F7801" s="3"/>
      <c r="J7801" s="66"/>
      <c r="K7801" s="66"/>
      <c r="M7801" s="3"/>
    </row>
    <row r="7802" spans="1:13" x14ac:dyDescent="0.25">
      <c r="A7802" s="74"/>
      <c r="B7802" s="35"/>
      <c r="C7802" s="3"/>
      <c r="D7802" s="3"/>
      <c r="E7802" s="3"/>
      <c r="F7802" s="3"/>
      <c r="J7802" s="66"/>
      <c r="K7802" s="66"/>
      <c r="M7802" s="3"/>
    </row>
    <row r="7803" spans="1:13" x14ac:dyDescent="0.25">
      <c r="A7803" s="74"/>
      <c r="B7803" s="35"/>
      <c r="C7803" s="3"/>
      <c r="D7803" s="3"/>
      <c r="E7803" s="3"/>
      <c r="F7803" s="3"/>
      <c r="J7803" s="66"/>
      <c r="K7803" s="66"/>
      <c r="M7803" s="3"/>
    </row>
    <row r="7804" spans="1:13" x14ac:dyDescent="0.25">
      <c r="A7804" s="74"/>
      <c r="B7804" s="35"/>
      <c r="C7804" s="3"/>
      <c r="D7804" s="3"/>
      <c r="E7804" s="3"/>
      <c r="F7804" s="3"/>
      <c r="J7804" s="66"/>
      <c r="K7804" s="66"/>
      <c r="M7804" s="3"/>
    </row>
    <row r="7805" spans="1:13" x14ac:dyDescent="0.25">
      <c r="A7805" s="74"/>
      <c r="B7805" s="35"/>
      <c r="C7805" s="3"/>
      <c r="D7805" s="3"/>
      <c r="E7805" s="3"/>
      <c r="F7805" s="3"/>
      <c r="J7805" s="66"/>
      <c r="K7805" s="66"/>
      <c r="M7805" s="3"/>
    </row>
    <row r="7806" spans="1:13" x14ac:dyDescent="0.25">
      <c r="A7806" s="74"/>
      <c r="B7806" s="35"/>
      <c r="C7806" s="3"/>
      <c r="D7806" s="3"/>
      <c r="E7806" s="3"/>
      <c r="F7806" s="3"/>
      <c r="J7806" s="66"/>
      <c r="K7806" s="66"/>
      <c r="M7806" s="3"/>
    </row>
    <row r="7807" spans="1:13" x14ac:dyDescent="0.25">
      <c r="A7807" s="74"/>
      <c r="B7807" s="35"/>
      <c r="C7807" s="3"/>
      <c r="D7807" s="3"/>
      <c r="E7807" s="3"/>
      <c r="F7807" s="3"/>
      <c r="J7807" s="66"/>
      <c r="K7807" s="66"/>
      <c r="M7807" s="3"/>
    </row>
    <row r="7808" spans="1:13" x14ac:dyDescent="0.25">
      <c r="A7808" s="74"/>
      <c r="B7808" s="35"/>
      <c r="C7808" s="3"/>
      <c r="D7808" s="3"/>
      <c r="E7808" s="3"/>
      <c r="F7808" s="3"/>
      <c r="J7808" s="66"/>
      <c r="K7808" s="66"/>
      <c r="M7808" s="3"/>
    </row>
    <row r="7809" spans="1:13" x14ac:dyDescent="0.25">
      <c r="A7809" s="74"/>
      <c r="B7809" s="35"/>
      <c r="C7809" s="3"/>
      <c r="D7809" s="3"/>
      <c r="E7809" s="3"/>
      <c r="F7809" s="3"/>
      <c r="J7809" s="66"/>
      <c r="K7809" s="66"/>
      <c r="M7809" s="3"/>
    </row>
    <row r="7810" spans="1:13" x14ac:dyDescent="0.25">
      <c r="A7810" s="74"/>
      <c r="B7810" s="35"/>
      <c r="C7810" s="3"/>
      <c r="D7810" s="3"/>
      <c r="E7810" s="3"/>
      <c r="F7810" s="3"/>
      <c r="J7810" s="66"/>
      <c r="K7810" s="66"/>
      <c r="M7810" s="3"/>
    </row>
    <row r="7811" spans="1:13" x14ac:dyDescent="0.25">
      <c r="A7811" s="74"/>
      <c r="B7811" s="35"/>
      <c r="C7811" s="3"/>
      <c r="D7811" s="3"/>
      <c r="E7811" s="3"/>
      <c r="F7811" s="3"/>
      <c r="J7811" s="66"/>
      <c r="K7811" s="66"/>
      <c r="M7811" s="3"/>
    </row>
    <row r="7812" spans="1:13" x14ac:dyDescent="0.25">
      <c r="A7812" s="74"/>
      <c r="B7812" s="35"/>
      <c r="C7812" s="3"/>
      <c r="D7812" s="3"/>
      <c r="E7812" s="3"/>
      <c r="F7812" s="3"/>
      <c r="J7812" s="66"/>
      <c r="K7812" s="66"/>
      <c r="M7812" s="3"/>
    </row>
    <row r="7813" spans="1:13" x14ac:dyDescent="0.25">
      <c r="A7813" s="74"/>
      <c r="B7813" s="35"/>
      <c r="C7813" s="3"/>
      <c r="D7813" s="3"/>
      <c r="E7813" s="3"/>
      <c r="F7813" s="3"/>
      <c r="J7813" s="66"/>
      <c r="K7813" s="66"/>
      <c r="M7813" s="3"/>
    </row>
    <row r="7814" spans="1:13" x14ac:dyDescent="0.25">
      <c r="A7814" s="74"/>
      <c r="B7814" s="35"/>
      <c r="C7814" s="3"/>
      <c r="D7814" s="3"/>
      <c r="E7814" s="3"/>
      <c r="F7814" s="3"/>
      <c r="J7814" s="66"/>
      <c r="K7814" s="66"/>
      <c r="M7814" s="3"/>
    </row>
    <row r="7815" spans="1:13" x14ac:dyDescent="0.25">
      <c r="A7815" s="74"/>
      <c r="B7815" s="35"/>
      <c r="C7815" s="3"/>
      <c r="D7815" s="3"/>
      <c r="E7815" s="3"/>
      <c r="F7815" s="3"/>
      <c r="J7815" s="66"/>
      <c r="K7815" s="66"/>
      <c r="M7815" s="3"/>
    </row>
    <row r="7816" spans="1:13" x14ac:dyDescent="0.25">
      <c r="A7816" s="74"/>
      <c r="B7816" s="35"/>
      <c r="C7816" s="3"/>
      <c r="D7816" s="3"/>
      <c r="E7816" s="3"/>
      <c r="F7816" s="3"/>
      <c r="J7816" s="66"/>
      <c r="K7816" s="66"/>
      <c r="M7816" s="3"/>
    </row>
    <row r="7817" spans="1:13" x14ac:dyDescent="0.25">
      <c r="A7817" s="74"/>
      <c r="B7817" s="35"/>
      <c r="C7817" s="3"/>
      <c r="D7817" s="3"/>
      <c r="E7817" s="3"/>
      <c r="F7817" s="3"/>
      <c r="J7817" s="66"/>
      <c r="K7817" s="66"/>
      <c r="M7817" s="3"/>
    </row>
    <row r="7818" spans="1:13" x14ac:dyDescent="0.25">
      <c r="A7818" s="74"/>
      <c r="B7818" s="35"/>
      <c r="C7818" s="3"/>
      <c r="D7818" s="3"/>
      <c r="E7818" s="3"/>
      <c r="F7818" s="3"/>
      <c r="J7818" s="66"/>
      <c r="K7818" s="66"/>
      <c r="M7818" s="3"/>
    </row>
    <row r="7819" spans="1:13" x14ac:dyDescent="0.25">
      <c r="A7819" s="74"/>
      <c r="B7819" s="35"/>
      <c r="C7819" s="3"/>
      <c r="D7819" s="3"/>
      <c r="E7819" s="3"/>
      <c r="F7819" s="3"/>
      <c r="J7819" s="66"/>
      <c r="K7819" s="66"/>
      <c r="M7819" s="3"/>
    </row>
    <row r="7820" spans="1:13" x14ac:dyDescent="0.25">
      <c r="A7820" s="74"/>
      <c r="B7820" s="35"/>
      <c r="C7820" s="3"/>
      <c r="D7820" s="3"/>
      <c r="E7820" s="3"/>
      <c r="F7820" s="3"/>
      <c r="J7820" s="66"/>
      <c r="K7820" s="66"/>
      <c r="M7820" s="3"/>
    </row>
    <row r="7821" spans="1:13" x14ac:dyDescent="0.25">
      <c r="A7821" s="74"/>
      <c r="B7821" s="35"/>
      <c r="C7821" s="3"/>
      <c r="D7821" s="3"/>
      <c r="E7821" s="3"/>
      <c r="J7821" s="66"/>
      <c r="K7821" s="66"/>
      <c r="M7821" s="3"/>
    </row>
    <row r="7822" spans="1:13" x14ac:dyDescent="0.25">
      <c r="A7822" s="74"/>
      <c r="B7822" s="35"/>
      <c r="C7822" s="3"/>
      <c r="D7822" s="3"/>
      <c r="E7822" s="3"/>
      <c r="J7822" s="66"/>
      <c r="K7822" s="66"/>
      <c r="M7822" s="3"/>
    </row>
    <row r="7823" spans="1:13" x14ac:dyDescent="0.25">
      <c r="A7823" s="74"/>
      <c r="B7823" s="35"/>
      <c r="C7823" s="3"/>
      <c r="D7823" s="3"/>
      <c r="E7823" s="3"/>
      <c r="J7823" s="66"/>
      <c r="K7823" s="66"/>
      <c r="M7823" s="3"/>
    </row>
    <row r="7824" spans="1:13" x14ac:dyDescent="0.25">
      <c r="A7824" s="74"/>
      <c r="B7824" s="35"/>
      <c r="C7824" s="3"/>
      <c r="D7824" s="3"/>
      <c r="E7824" s="3"/>
      <c r="J7824" s="66"/>
      <c r="K7824" s="66"/>
      <c r="M7824" s="3"/>
    </row>
    <row r="7825" spans="1:13" x14ac:dyDescent="0.25">
      <c r="A7825" s="74"/>
      <c r="B7825" s="35"/>
      <c r="C7825" s="3"/>
      <c r="D7825" s="3"/>
      <c r="E7825" s="3"/>
      <c r="J7825" s="66"/>
      <c r="K7825" s="66"/>
      <c r="M7825" s="3"/>
    </row>
    <row r="7826" spans="1:13" x14ac:dyDescent="0.25">
      <c r="A7826" s="74"/>
      <c r="B7826" s="35"/>
      <c r="C7826" s="3"/>
      <c r="D7826" s="3"/>
      <c r="E7826" s="3"/>
      <c r="J7826" s="66"/>
      <c r="K7826" s="66"/>
      <c r="M7826" s="3"/>
    </row>
    <row r="7827" spans="1:13" x14ac:dyDescent="0.25">
      <c r="A7827" s="74"/>
      <c r="B7827" s="35"/>
      <c r="C7827" s="3"/>
      <c r="D7827" s="3"/>
      <c r="E7827" s="3"/>
      <c r="F7827" s="3"/>
      <c r="J7827" s="66"/>
      <c r="K7827" s="66"/>
      <c r="M7827" s="3"/>
    </row>
    <row r="7828" spans="1:13" x14ac:dyDescent="0.25">
      <c r="A7828" s="74"/>
      <c r="B7828" s="35"/>
      <c r="C7828" s="3"/>
      <c r="D7828" s="3"/>
      <c r="E7828" s="3"/>
      <c r="F7828" s="3"/>
      <c r="J7828" s="66"/>
      <c r="K7828" s="66"/>
      <c r="M7828" s="3"/>
    </row>
    <row r="7829" spans="1:13" x14ac:dyDescent="0.25">
      <c r="A7829" s="74"/>
      <c r="B7829" s="35"/>
      <c r="C7829" s="3"/>
      <c r="D7829" s="3"/>
      <c r="E7829" s="3"/>
      <c r="F7829" s="3"/>
      <c r="J7829" s="66"/>
      <c r="K7829" s="66"/>
      <c r="M7829" s="3"/>
    </row>
    <row r="7830" spans="1:13" x14ac:dyDescent="0.25">
      <c r="A7830" s="74"/>
      <c r="B7830" s="35"/>
      <c r="C7830" s="3"/>
      <c r="D7830" s="3"/>
      <c r="E7830" s="3"/>
      <c r="F7830" s="3"/>
      <c r="J7830" s="66"/>
      <c r="K7830" s="66"/>
      <c r="M7830" s="3"/>
    </row>
    <row r="7831" spans="1:13" x14ac:dyDescent="0.25">
      <c r="A7831" s="74"/>
      <c r="B7831" s="35"/>
      <c r="C7831" s="3"/>
      <c r="D7831" s="3"/>
      <c r="E7831" s="3"/>
      <c r="F7831" s="3"/>
      <c r="J7831" s="66"/>
      <c r="K7831" s="66"/>
      <c r="M7831" s="3"/>
    </row>
    <row r="7832" spans="1:13" x14ac:dyDescent="0.25">
      <c r="A7832" s="74"/>
      <c r="B7832" s="35"/>
      <c r="C7832" s="3"/>
      <c r="D7832" s="3"/>
      <c r="E7832" s="3"/>
      <c r="F7832" s="3"/>
      <c r="J7832" s="66"/>
      <c r="K7832" s="66"/>
      <c r="M7832" s="3"/>
    </row>
    <row r="7833" spans="1:13" x14ac:dyDescent="0.25">
      <c r="A7833" s="74"/>
      <c r="B7833" s="35"/>
      <c r="C7833" s="3"/>
      <c r="D7833" s="3"/>
      <c r="E7833" s="3"/>
      <c r="F7833" s="3"/>
      <c r="J7833" s="66"/>
      <c r="K7833" s="66"/>
      <c r="M7833" s="3"/>
    </row>
    <row r="7834" spans="1:13" x14ac:dyDescent="0.25">
      <c r="A7834" s="74"/>
      <c r="B7834" s="35"/>
      <c r="C7834" s="3"/>
      <c r="D7834" s="3"/>
      <c r="E7834" s="3"/>
      <c r="F7834" s="3"/>
      <c r="J7834" s="66"/>
      <c r="K7834" s="66"/>
      <c r="M7834" s="3"/>
    </row>
    <row r="7835" spans="1:13" x14ac:dyDescent="0.25">
      <c r="A7835" s="74"/>
      <c r="B7835" s="35"/>
      <c r="C7835" s="3"/>
      <c r="D7835" s="3"/>
      <c r="E7835" s="3"/>
      <c r="F7835" s="3"/>
      <c r="J7835" s="66"/>
      <c r="K7835" s="66"/>
      <c r="M7835" s="3"/>
    </row>
    <row r="7836" spans="1:13" x14ac:dyDescent="0.25">
      <c r="A7836" s="74"/>
      <c r="B7836" s="35"/>
      <c r="C7836" s="3"/>
      <c r="D7836" s="3"/>
      <c r="E7836" s="3"/>
      <c r="F7836" s="3"/>
      <c r="J7836" s="66"/>
      <c r="K7836" s="66"/>
      <c r="M7836" s="3"/>
    </row>
    <row r="7837" spans="1:13" x14ac:dyDescent="0.25">
      <c r="A7837" s="74"/>
      <c r="B7837" s="35"/>
      <c r="C7837" s="3"/>
      <c r="D7837" s="3"/>
      <c r="E7837" s="3"/>
      <c r="F7837" s="3"/>
      <c r="J7837" s="66"/>
      <c r="K7837" s="66"/>
      <c r="M7837" s="3"/>
    </row>
    <row r="7838" spans="1:13" x14ac:dyDescent="0.25">
      <c r="A7838" s="74"/>
      <c r="B7838" s="35"/>
      <c r="C7838" s="3"/>
      <c r="D7838" s="3"/>
      <c r="E7838" s="3"/>
      <c r="F7838" s="3"/>
      <c r="J7838" s="66"/>
      <c r="K7838" s="66"/>
      <c r="M7838" s="3"/>
    </row>
    <row r="7839" spans="1:13" x14ac:dyDescent="0.25">
      <c r="A7839" s="74"/>
      <c r="B7839" s="35"/>
      <c r="C7839" s="3"/>
      <c r="D7839" s="3"/>
      <c r="E7839" s="3"/>
      <c r="J7839" s="66"/>
      <c r="K7839" s="66"/>
      <c r="M7839" s="3"/>
    </row>
    <row r="7840" spans="1:13" x14ac:dyDescent="0.25">
      <c r="A7840" s="74"/>
      <c r="B7840" s="35"/>
      <c r="C7840" s="3"/>
      <c r="D7840" s="3"/>
      <c r="E7840" s="3"/>
      <c r="J7840" s="66"/>
      <c r="K7840" s="66"/>
      <c r="M7840" s="3"/>
    </row>
    <row r="7841" spans="1:13" x14ac:dyDescent="0.25">
      <c r="A7841" s="74"/>
      <c r="B7841" s="35"/>
      <c r="C7841" s="3"/>
      <c r="D7841" s="3"/>
      <c r="E7841" s="3"/>
      <c r="J7841" s="66"/>
      <c r="K7841" s="66"/>
      <c r="M7841" s="3"/>
    </row>
    <row r="7842" spans="1:13" x14ac:dyDescent="0.25">
      <c r="A7842" s="74"/>
      <c r="B7842" s="35"/>
      <c r="C7842" s="3"/>
      <c r="D7842" s="3"/>
      <c r="E7842" s="3"/>
      <c r="J7842" s="66"/>
      <c r="K7842" s="66"/>
      <c r="M7842" s="3"/>
    </row>
    <row r="7843" spans="1:13" x14ac:dyDescent="0.25">
      <c r="A7843" s="74"/>
      <c r="B7843" s="35"/>
      <c r="C7843" s="3"/>
      <c r="D7843" s="3"/>
      <c r="E7843" s="3"/>
      <c r="J7843" s="66"/>
      <c r="K7843" s="66"/>
      <c r="M7843" s="3"/>
    </row>
    <row r="7844" spans="1:13" x14ac:dyDescent="0.25">
      <c r="A7844" s="74"/>
      <c r="B7844" s="35"/>
      <c r="C7844" s="3"/>
      <c r="D7844" s="3"/>
      <c r="E7844" s="3"/>
      <c r="J7844" s="66"/>
      <c r="K7844" s="66"/>
      <c r="M7844" s="3"/>
    </row>
    <row r="7845" spans="1:13" x14ac:dyDescent="0.25">
      <c r="A7845" s="74"/>
      <c r="B7845" s="35"/>
      <c r="C7845" s="3"/>
      <c r="D7845" s="3"/>
      <c r="E7845" s="3"/>
      <c r="F7845" s="3"/>
      <c r="J7845" s="66"/>
      <c r="K7845" s="66"/>
      <c r="M7845" s="3"/>
    </row>
    <row r="7846" spans="1:13" x14ac:dyDescent="0.25">
      <c r="A7846" s="74"/>
      <c r="B7846" s="35"/>
      <c r="C7846" s="3"/>
      <c r="D7846" s="3"/>
      <c r="E7846" s="3"/>
      <c r="F7846" s="3"/>
      <c r="J7846" s="66"/>
      <c r="K7846" s="66"/>
      <c r="M7846" s="3"/>
    </row>
    <row r="7847" spans="1:13" x14ac:dyDescent="0.25">
      <c r="A7847" s="74"/>
      <c r="B7847" s="35"/>
      <c r="C7847" s="3"/>
      <c r="D7847" s="3"/>
      <c r="E7847" s="3"/>
      <c r="F7847" s="3"/>
      <c r="J7847" s="66"/>
      <c r="K7847" s="66"/>
      <c r="M7847" s="3"/>
    </row>
    <row r="7848" spans="1:13" x14ac:dyDescent="0.25">
      <c r="A7848" s="74"/>
      <c r="B7848" s="35"/>
      <c r="C7848" s="3"/>
      <c r="D7848" s="3"/>
      <c r="E7848" s="3"/>
      <c r="F7848" s="3"/>
      <c r="J7848" s="66"/>
      <c r="K7848" s="66"/>
      <c r="M7848" s="3"/>
    </row>
    <row r="7849" spans="1:13" x14ac:dyDescent="0.25">
      <c r="A7849" s="74"/>
      <c r="B7849" s="35"/>
      <c r="C7849" s="3"/>
      <c r="D7849" s="3"/>
      <c r="E7849" s="3"/>
      <c r="F7849" s="3"/>
      <c r="J7849" s="66"/>
      <c r="K7849" s="66"/>
      <c r="M7849" s="3"/>
    </row>
    <row r="7850" spans="1:13" x14ac:dyDescent="0.25">
      <c r="A7850" s="74"/>
      <c r="B7850" s="35"/>
      <c r="C7850" s="3"/>
      <c r="D7850" s="3"/>
      <c r="E7850" s="3"/>
      <c r="F7850" s="3"/>
      <c r="J7850" s="66"/>
      <c r="K7850" s="66"/>
      <c r="M7850" s="3"/>
    </row>
    <row r="7851" spans="1:13" x14ac:dyDescent="0.25">
      <c r="A7851" s="74"/>
      <c r="B7851" s="35"/>
      <c r="C7851" s="3"/>
      <c r="D7851" s="3"/>
      <c r="E7851" s="3"/>
      <c r="F7851" s="3"/>
      <c r="J7851" s="66"/>
      <c r="K7851" s="66"/>
      <c r="M7851" s="3"/>
    </row>
    <row r="7852" spans="1:13" x14ac:dyDescent="0.25">
      <c r="A7852" s="74"/>
      <c r="B7852" s="35"/>
      <c r="C7852" s="3"/>
      <c r="D7852" s="3"/>
      <c r="E7852" s="3"/>
      <c r="F7852" s="3"/>
      <c r="J7852" s="66"/>
      <c r="K7852" s="66"/>
      <c r="M7852" s="3"/>
    </row>
    <row r="7853" spans="1:13" x14ac:dyDescent="0.25">
      <c r="A7853" s="74"/>
      <c r="B7853" s="35"/>
      <c r="C7853" s="3"/>
      <c r="D7853" s="3"/>
      <c r="E7853" s="3"/>
      <c r="F7853" s="3"/>
      <c r="J7853" s="66"/>
      <c r="K7853" s="66"/>
      <c r="M7853" s="3"/>
    </row>
    <row r="7854" spans="1:13" x14ac:dyDescent="0.25">
      <c r="A7854" s="74"/>
      <c r="B7854" s="35"/>
      <c r="C7854" s="3"/>
      <c r="D7854" s="3"/>
      <c r="E7854" s="3"/>
      <c r="F7854" s="3"/>
      <c r="J7854" s="66"/>
      <c r="K7854" s="66"/>
      <c r="M7854" s="3"/>
    </row>
    <row r="7855" spans="1:13" x14ac:dyDescent="0.25">
      <c r="A7855" s="74"/>
      <c r="B7855" s="35"/>
      <c r="C7855" s="3"/>
      <c r="D7855" s="3"/>
      <c r="E7855" s="3"/>
      <c r="F7855" s="3"/>
      <c r="J7855" s="66"/>
      <c r="K7855" s="66"/>
      <c r="M7855" s="3"/>
    </row>
    <row r="7856" spans="1:13" x14ac:dyDescent="0.25">
      <c r="A7856" s="74"/>
      <c r="B7856" s="35"/>
      <c r="C7856" s="3"/>
      <c r="D7856" s="3"/>
      <c r="E7856" s="3"/>
      <c r="F7856" s="3"/>
      <c r="J7856" s="66"/>
      <c r="K7856" s="66"/>
      <c r="M7856" s="3"/>
    </row>
    <row r="7857" spans="1:13" x14ac:dyDescent="0.25">
      <c r="A7857" s="74"/>
      <c r="B7857" s="35"/>
      <c r="C7857" s="3"/>
      <c r="D7857" s="3"/>
      <c r="E7857" s="3"/>
      <c r="J7857" s="66"/>
      <c r="K7857" s="66"/>
      <c r="M7857" s="3"/>
    </row>
    <row r="7858" spans="1:13" x14ac:dyDescent="0.25">
      <c r="A7858" s="74"/>
      <c r="B7858" s="35"/>
      <c r="C7858" s="3"/>
      <c r="D7858" s="3"/>
      <c r="E7858" s="3"/>
      <c r="J7858" s="66"/>
      <c r="K7858" s="66"/>
      <c r="M7858" s="3"/>
    </row>
    <row r="7859" spans="1:13" x14ac:dyDescent="0.25">
      <c r="A7859" s="74"/>
      <c r="B7859" s="35"/>
      <c r="C7859" s="3"/>
      <c r="D7859" s="3"/>
      <c r="E7859" s="3"/>
      <c r="J7859" s="66"/>
      <c r="K7859" s="66"/>
      <c r="M7859" s="3"/>
    </row>
    <row r="7860" spans="1:13" x14ac:dyDescent="0.25">
      <c r="A7860" s="74"/>
      <c r="B7860" s="35"/>
      <c r="C7860" s="3"/>
      <c r="D7860" s="3"/>
      <c r="E7860" s="3"/>
      <c r="J7860" s="66"/>
      <c r="K7860" s="66"/>
      <c r="M7860" s="3"/>
    </row>
    <row r="7861" spans="1:13" x14ac:dyDescent="0.25">
      <c r="A7861" s="74"/>
      <c r="B7861" s="35"/>
      <c r="C7861" s="3"/>
      <c r="D7861" s="3"/>
      <c r="E7861" s="3"/>
      <c r="J7861" s="66"/>
      <c r="K7861" s="66"/>
      <c r="M7861" s="3"/>
    </row>
    <row r="7862" spans="1:13" x14ac:dyDescent="0.25">
      <c r="A7862" s="74"/>
      <c r="B7862" s="35"/>
      <c r="C7862" s="3"/>
      <c r="D7862" s="3"/>
      <c r="E7862" s="3"/>
      <c r="J7862" s="66"/>
      <c r="K7862" s="66"/>
      <c r="M7862" s="3"/>
    </row>
    <row r="7863" spans="1:13" x14ac:dyDescent="0.25">
      <c r="A7863" s="74"/>
      <c r="B7863" s="35"/>
      <c r="C7863" s="3"/>
      <c r="D7863" s="3"/>
      <c r="E7863" s="3"/>
      <c r="F7863" s="3"/>
      <c r="J7863" s="66"/>
      <c r="K7863" s="66"/>
      <c r="M7863" s="3"/>
    </row>
    <row r="7864" spans="1:13" x14ac:dyDescent="0.25">
      <c r="A7864" s="74"/>
      <c r="B7864" s="35"/>
      <c r="C7864" s="3"/>
      <c r="D7864" s="3"/>
      <c r="E7864" s="3"/>
      <c r="F7864" s="3"/>
      <c r="J7864" s="66"/>
      <c r="K7864" s="66"/>
      <c r="M7864" s="3"/>
    </row>
    <row r="7865" spans="1:13" x14ac:dyDescent="0.25">
      <c r="A7865" s="74"/>
      <c r="B7865" s="35"/>
      <c r="C7865" s="3"/>
      <c r="D7865" s="3"/>
      <c r="E7865" s="3"/>
      <c r="F7865" s="3"/>
      <c r="J7865" s="66"/>
      <c r="K7865" s="66"/>
      <c r="M7865" s="3"/>
    </row>
    <row r="7866" spans="1:13" x14ac:dyDescent="0.25">
      <c r="A7866" s="74"/>
      <c r="B7866" s="35"/>
      <c r="C7866" s="3"/>
      <c r="D7866" s="3"/>
      <c r="E7866" s="3"/>
      <c r="F7866" s="3"/>
      <c r="J7866" s="66"/>
      <c r="K7866" s="66"/>
      <c r="M7866" s="3"/>
    </row>
    <row r="7867" spans="1:13" x14ac:dyDescent="0.25">
      <c r="A7867" s="74"/>
      <c r="B7867" s="35"/>
      <c r="C7867" s="3"/>
      <c r="D7867" s="3"/>
      <c r="E7867" s="3"/>
      <c r="F7867" s="3"/>
      <c r="J7867" s="66"/>
      <c r="K7867" s="66"/>
      <c r="M7867" s="3"/>
    </row>
    <row r="7868" spans="1:13" x14ac:dyDescent="0.25">
      <c r="A7868" s="74"/>
      <c r="B7868" s="35"/>
      <c r="C7868" s="3"/>
      <c r="D7868" s="3"/>
      <c r="E7868" s="3"/>
      <c r="F7868" s="3"/>
      <c r="J7868" s="66"/>
      <c r="K7868" s="66"/>
      <c r="M7868" s="3"/>
    </row>
    <row r="7869" spans="1:13" x14ac:dyDescent="0.25">
      <c r="A7869" s="74"/>
      <c r="B7869" s="35"/>
      <c r="C7869" s="3"/>
      <c r="D7869" s="3"/>
      <c r="E7869" s="3"/>
      <c r="F7869" s="3"/>
      <c r="J7869" s="66"/>
      <c r="K7869" s="66"/>
      <c r="M7869" s="3"/>
    </row>
    <row r="7870" spans="1:13" x14ac:dyDescent="0.25">
      <c r="A7870" s="74"/>
      <c r="B7870" s="35"/>
      <c r="C7870" s="3"/>
      <c r="D7870" s="3"/>
      <c r="E7870" s="3"/>
      <c r="F7870" s="3"/>
      <c r="J7870" s="66"/>
      <c r="K7870" s="66"/>
      <c r="M7870" s="3"/>
    </row>
    <row r="7871" spans="1:13" x14ac:dyDescent="0.25">
      <c r="A7871" s="74"/>
      <c r="B7871" s="35"/>
      <c r="C7871" s="3"/>
      <c r="D7871" s="3"/>
      <c r="E7871" s="3"/>
      <c r="F7871" s="3"/>
      <c r="J7871" s="66"/>
      <c r="K7871" s="66"/>
      <c r="M7871" s="3"/>
    </row>
    <row r="7872" spans="1:13" x14ac:dyDescent="0.25">
      <c r="A7872" s="74"/>
      <c r="B7872" s="35"/>
      <c r="C7872" s="3"/>
      <c r="D7872" s="3"/>
      <c r="E7872" s="3"/>
      <c r="F7872" s="3"/>
      <c r="J7872" s="66"/>
      <c r="K7872" s="66"/>
      <c r="M7872" s="3"/>
    </row>
    <row r="7873" spans="1:13" x14ac:dyDescent="0.25">
      <c r="A7873" s="74"/>
      <c r="B7873" s="35"/>
      <c r="C7873" s="3"/>
      <c r="D7873" s="3"/>
      <c r="E7873" s="3"/>
      <c r="F7873" s="3"/>
      <c r="J7873" s="66"/>
      <c r="K7873" s="66"/>
      <c r="M7873" s="3"/>
    </row>
    <row r="7874" spans="1:13" x14ac:dyDescent="0.25">
      <c r="A7874" s="74"/>
      <c r="B7874" s="35"/>
      <c r="C7874" s="3"/>
      <c r="D7874" s="3"/>
      <c r="E7874" s="3"/>
      <c r="F7874" s="3"/>
      <c r="J7874" s="66"/>
      <c r="K7874" s="66"/>
      <c r="M7874" s="3"/>
    </row>
    <row r="7875" spans="1:13" x14ac:dyDescent="0.25">
      <c r="A7875" s="74"/>
      <c r="B7875" s="35"/>
      <c r="C7875" s="3"/>
      <c r="D7875" s="3"/>
      <c r="E7875" s="3"/>
      <c r="J7875" s="66"/>
      <c r="K7875" s="66"/>
      <c r="M7875" s="3"/>
    </row>
    <row r="7876" spans="1:13" x14ac:dyDescent="0.25">
      <c r="A7876" s="74"/>
      <c r="B7876" s="35"/>
      <c r="C7876" s="3"/>
      <c r="D7876" s="3"/>
      <c r="E7876" s="3"/>
      <c r="J7876" s="66"/>
      <c r="K7876" s="66"/>
      <c r="M7876" s="3"/>
    </row>
    <row r="7877" spans="1:13" x14ac:dyDescent="0.25">
      <c r="A7877" s="74"/>
      <c r="B7877" s="35"/>
      <c r="C7877" s="3"/>
      <c r="D7877" s="3"/>
      <c r="E7877" s="3"/>
      <c r="J7877" s="66"/>
      <c r="K7877" s="66"/>
      <c r="M7877" s="3"/>
    </row>
    <row r="7878" spans="1:13" x14ac:dyDescent="0.25">
      <c r="A7878" s="74"/>
      <c r="B7878" s="35"/>
      <c r="C7878" s="3"/>
      <c r="D7878" s="3"/>
      <c r="E7878" s="3"/>
      <c r="J7878" s="66"/>
      <c r="K7878" s="66"/>
      <c r="M7878" s="3"/>
    </row>
    <row r="7879" spans="1:13" x14ac:dyDescent="0.25">
      <c r="A7879" s="74"/>
      <c r="B7879" s="35"/>
      <c r="C7879" s="3"/>
      <c r="D7879" s="3"/>
      <c r="E7879" s="3"/>
      <c r="J7879" s="66"/>
      <c r="K7879" s="66"/>
      <c r="M7879" s="3"/>
    </row>
    <row r="7880" spans="1:13" x14ac:dyDescent="0.25">
      <c r="A7880" s="74"/>
      <c r="B7880" s="35"/>
      <c r="C7880" s="3"/>
      <c r="D7880" s="3"/>
      <c r="E7880" s="3"/>
      <c r="J7880" s="66"/>
      <c r="K7880" s="66"/>
      <c r="M7880" s="3"/>
    </row>
    <row r="7881" spans="1:13" x14ac:dyDescent="0.25">
      <c r="A7881" s="74"/>
      <c r="B7881" s="35"/>
      <c r="C7881" s="3"/>
      <c r="D7881" s="3"/>
      <c r="E7881" s="3"/>
      <c r="F7881" s="3"/>
      <c r="J7881" s="66"/>
      <c r="K7881" s="66"/>
      <c r="M7881" s="3"/>
    </row>
    <row r="7882" spans="1:13" x14ac:dyDescent="0.25">
      <c r="A7882" s="74"/>
      <c r="B7882" s="35"/>
      <c r="C7882" s="3"/>
      <c r="D7882" s="3"/>
      <c r="E7882" s="3"/>
      <c r="F7882" s="3"/>
      <c r="J7882" s="66"/>
      <c r="K7882" s="66"/>
      <c r="M7882" s="3"/>
    </row>
    <row r="7883" spans="1:13" x14ac:dyDescent="0.25">
      <c r="A7883" s="74"/>
      <c r="B7883" s="35"/>
      <c r="C7883" s="3"/>
      <c r="D7883" s="3"/>
      <c r="E7883" s="3"/>
      <c r="F7883" s="3"/>
      <c r="J7883" s="66"/>
      <c r="K7883" s="66"/>
      <c r="M7883" s="3"/>
    </row>
    <row r="7884" spans="1:13" x14ac:dyDescent="0.25">
      <c r="A7884" s="74"/>
      <c r="B7884" s="35"/>
      <c r="C7884" s="3"/>
      <c r="D7884" s="3"/>
      <c r="E7884" s="3"/>
      <c r="F7884" s="3"/>
      <c r="J7884" s="66"/>
      <c r="K7884" s="66"/>
      <c r="M7884" s="3"/>
    </row>
    <row r="7885" spans="1:13" x14ac:dyDescent="0.25">
      <c r="A7885" s="74"/>
      <c r="B7885" s="35"/>
      <c r="C7885" s="3"/>
      <c r="D7885" s="3"/>
      <c r="E7885" s="3"/>
      <c r="F7885" s="3"/>
      <c r="J7885" s="66"/>
      <c r="K7885" s="66"/>
      <c r="M7885" s="3"/>
    </row>
    <row r="7886" spans="1:13" x14ac:dyDescent="0.25">
      <c r="A7886" s="74"/>
      <c r="B7886" s="35"/>
      <c r="C7886" s="3"/>
      <c r="D7886" s="3"/>
      <c r="E7886" s="3"/>
      <c r="F7886" s="3"/>
      <c r="J7886" s="66"/>
      <c r="K7886" s="66"/>
      <c r="M7886" s="3"/>
    </row>
    <row r="7887" spans="1:13" x14ac:dyDescent="0.25">
      <c r="A7887" s="74"/>
      <c r="B7887" s="35"/>
      <c r="C7887" s="3"/>
      <c r="D7887" s="3"/>
      <c r="E7887" s="3"/>
      <c r="F7887" s="3"/>
      <c r="J7887" s="66"/>
      <c r="K7887" s="66"/>
      <c r="M7887" s="3"/>
    </row>
    <row r="7888" spans="1:13" x14ac:dyDescent="0.25">
      <c r="A7888" s="74"/>
      <c r="B7888" s="35"/>
      <c r="C7888" s="3"/>
      <c r="D7888" s="3"/>
      <c r="E7888" s="3"/>
      <c r="F7888" s="3"/>
      <c r="J7888" s="66"/>
      <c r="K7888" s="66"/>
      <c r="M7888" s="3"/>
    </row>
    <row r="7889" spans="1:13" x14ac:dyDescent="0.25">
      <c r="A7889" s="74"/>
      <c r="B7889" s="35"/>
      <c r="C7889" s="3"/>
      <c r="D7889" s="3"/>
      <c r="E7889" s="3"/>
      <c r="F7889" s="3"/>
      <c r="J7889" s="66"/>
      <c r="K7889" s="66"/>
      <c r="M7889" s="3"/>
    </row>
    <row r="7890" spans="1:13" x14ac:dyDescent="0.25">
      <c r="A7890" s="74"/>
      <c r="B7890" s="35"/>
      <c r="C7890" s="3"/>
      <c r="D7890" s="3"/>
      <c r="E7890" s="3"/>
      <c r="F7890" s="3"/>
      <c r="J7890" s="66"/>
      <c r="K7890" s="66"/>
      <c r="M7890" s="3"/>
    </row>
    <row r="7891" spans="1:13" x14ac:dyDescent="0.25">
      <c r="A7891" s="74"/>
      <c r="B7891" s="35"/>
      <c r="C7891" s="3"/>
      <c r="D7891" s="3"/>
      <c r="E7891" s="3"/>
      <c r="F7891" s="3"/>
      <c r="J7891" s="66"/>
      <c r="K7891" s="66"/>
      <c r="M7891" s="3"/>
    </row>
    <row r="7892" spans="1:13" x14ac:dyDescent="0.25">
      <c r="A7892" s="74"/>
      <c r="B7892" s="35"/>
      <c r="C7892" s="3"/>
      <c r="D7892" s="3"/>
      <c r="E7892" s="3"/>
      <c r="F7892" s="3"/>
      <c r="J7892" s="66"/>
      <c r="K7892" s="66"/>
      <c r="M7892" s="3"/>
    </row>
    <row r="7893" spans="1:13" x14ac:dyDescent="0.25">
      <c r="A7893" s="74"/>
      <c r="B7893" s="35"/>
      <c r="C7893" s="3"/>
      <c r="J7893" s="66"/>
      <c r="K7893" s="66"/>
      <c r="M7893" s="3"/>
    </row>
    <row r="7894" spans="1:13" x14ac:dyDescent="0.25">
      <c r="A7894" s="74"/>
      <c r="B7894" s="35"/>
      <c r="C7894" s="3"/>
      <c r="D7894" s="3"/>
      <c r="J7894" s="66"/>
      <c r="K7894" s="66"/>
      <c r="M7894" s="3"/>
    </row>
    <row r="7895" spans="1:13" x14ac:dyDescent="0.25">
      <c r="A7895" s="74"/>
      <c r="B7895" s="35"/>
      <c r="C7895" s="3"/>
      <c r="D7895" s="3"/>
      <c r="J7895" s="66"/>
      <c r="K7895" s="66"/>
      <c r="M7895" s="3"/>
    </row>
    <row r="7896" spans="1:13" x14ac:dyDescent="0.25">
      <c r="A7896" s="74"/>
      <c r="B7896" s="35"/>
      <c r="C7896" s="3"/>
      <c r="D7896" s="3"/>
      <c r="J7896" s="66"/>
      <c r="K7896" s="66"/>
      <c r="M7896" s="3"/>
    </row>
    <row r="7897" spans="1:13" x14ac:dyDescent="0.25">
      <c r="A7897" s="74"/>
      <c r="B7897" s="35"/>
      <c r="C7897" s="3"/>
      <c r="D7897" s="3"/>
      <c r="J7897" s="66"/>
      <c r="K7897" s="66"/>
      <c r="M7897" s="3"/>
    </row>
    <row r="7898" spans="1:13" x14ac:dyDescent="0.25">
      <c r="A7898" s="74"/>
      <c r="B7898" s="35"/>
      <c r="C7898" s="3"/>
      <c r="D7898" s="3"/>
      <c r="J7898" s="66"/>
      <c r="K7898" s="66"/>
      <c r="M7898" s="3"/>
    </row>
    <row r="7899" spans="1:13" x14ac:dyDescent="0.25">
      <c r="A7899" s="74"/>
      <c r="B7899" s="35"/>
      <c r="C7899" s="3"/>
      <c r="D7899" s="3"/>
      <c r="J7899" s="66"/>
      <c r="K7899" s="66"/>
      <c r="M7899" s="3"/>
    </row>
    <row r="7900" spans="1:13" x14ac:dyDescent="0.25">
      <c r="A7900" s="74"/>
      <c r="B7900" s="35"/>
      <c r="C7900" s="3"/>
      <c r="D7900" s="3"/>
      <c r="E7900" s="3"/>
      <c r="J7900" s="66"/>
      <c r="K7900" s="66"/>
      <c r="M7900" s="3"/>
    </row>
    <row r="7901" spans="1:13" x14ac:dyDescent="0.25">
      <c r="A7901" s="74"/>
      <c r="B7901" s="35"/>
      <c r="C7901" s="3"/>
      <c r="D7901" s="3"/>
      <c r="E7901" s="3"/>
      <c r="J7901" s="66"/>
      <c r="K7901" s="66"/>
      <c r="M7901" s="3"/>
    </row>
    <row r="7902" spans="1:13" x14ac:dyDescent="0.25">
      <c r="A7902" s="74"/>
      <c r="B7902" s="35"/>
      <c r="C7902" s="3"/>
      <c r="D7902" s="3"/>
      <c r="E7902" s="3"/>
      <c r="J7902" s="66"/>
      <c r="K7902" s="66"/>
      <c r="M7902" s="3"/>
    </row>
    <row r="7903" spans="1:13" x14ac:dyDescent="0.25">
      <c r="A7903" s="74"/>
      <c r="B7903" s="35"/>
      <c r="C7903" s="3"/>
      <c r="D7903" s="3"/>
      <c r="E7903" s="3"/>
      <c r="J7903" s="66"/>
      <c r="K7903" s="66"/>
      <c r="M7903" s="3"/>
    </row>
    <row r="7904" spans="1:13" x14ac:dyDescent="0.25">
      <c r="A7904" s="74"/>
      <c r="B7904" s="35"/>
      <c r="C7904" s="3"/>
      <c r="D7904" s="3"/>
      <c r="E7904" s="3"/>
      <c r="J7904" s="66"/>
      <c r="K7904" s="66"/>
      <c r="M7904" s="3"/>
    </row>
    <row r="7905" spans="1:13" x14ac:dyDescent="0.25">
      <c r="A7905" s="74"/>
      <c r="B7905" s="35"/>
      <c r="C7905" s="3"/>
      <c r="D7905" s="3"/>
      <c r="E7905" s="3"/>
      <c r="J7905" s="66"/>
      <c r="K7905" s="66"/>
      <c r="M7905" s="3"/>
    </row>
    <row r="7906" spans="1:13" x14ac:dyDescent="0.25">
      <c r="A7906" s="74"/>
      <c r="B7906" s="35"/>
      <c r="C7906" s="3"/>
      <c r="D7906" s="3"/>
      <c r="E7906" s="3"/>
      <c r="F7906" s="3"/>
      <c r="J7906" s="66"/>
      <c r="K7906" s="66"/>
      <c r="M7906" s="3"/>
    </row>
    <row r="7907" spans="1:13" x14ac:dyDescent="0.25">
      <c r="A7907" s="74"/>
      <c r="B7907" s="35"/>
      <c r="C7907" s="3"/>
      <c r="D7907" s="3"/>
      <c r="E7907" s="3"/>
      <c r="F7907" s="3"/>
      <c r="J7907" s="66"/>
      <c r="K7907" s="66"/>
      <c r="M7907" s="3"/>
    </row>
    <row r="7908" spans="1:13" x14ac:dyDescent="0.25">
      <c r="A7908" s="74"/>
      <c r="B7908" s="35"/>
      <c r="C7908" s="3"/>
      <c r="D7908" s="3"/>
      <c r="E7908" s="3"/>
      <c r="F7908" s="3"/>
      <c r="J7908" s="66"/>
      <c r="K7908" s="66"/>
      <c r="M7908" s="3"/>
    </row>
    <row r="7909" spans="1:13" x14ac:dyDescent="0.25">
      <c r="A7909" s="74"/>
      <c r="B7909" s="35"/>
      <c r="C7909" s="3"/>
      <c r="D7909" s="3"/>
      <c r="E7909" s="3"/>
      <c r="F7909" s="3"/>
      <c r="J7909" s="66"/>
      <c r="K7909" s="66"/>
      <c r="M7909" s="3"/>
    </row>
    <row r="7910" spans="1:13" x14ac:dyDescent="0.25">
      <c r="A7910" s="74"/>
      <c r="B7910" s="35"/>
      <c r="C7910" s="3"/>
      <c r="D7910" s="3"/>
      <c r="E7910" s="3"/>
      <c r="F7910" s="3"/>
      <c r="J7910" s="66"/>
      <c r="K7910" s="66"/>
      <c r="M7910" s="3"/>
    </row>
    <row r="7911" spans="1:13" x14ac:dyDescent="0.25">
      <c r="A7911" s="74"/>
      <c r="B7911" s="35"/>
      <c r="C7911" s="3"/>
      <c r="D7911" s="3"/>
      <c r="E7911" s="3"/>
      <c r="F7911" s="3"/>
      <c r="J7911" s="66"/>
      <c r="K7911" s="66"/>
      <c r="M7911" s="3"/>
    </row>
    <row r="7912" spans="1:13" x14ac:dyDescent="0.25">
      <c r="A7912" s="74"/>
      <c r="B7912" s="35"/>
      <c r="C7912" s="3"/>
      <c r="D7912" s="3"/>
      <c r="E7912" s="3"/>
      <c r="F7912" s="3"/>
      <c r="J7912" s="66"/>
      <c r="K7912" s="66"/>
      <c r="M7912" s="3"/>
    </row>
    <row r="7913" spans="1:13" x14ac:dyDescent="0.25">
      <c r="A7913" s="74"/>
      <c r="B7913" s="35"/>
      <c r="C7913" s="3"/>
      <c r="D7913" s="3"/>
      <c r="E7913" s="3"/>
      <c r="F7913" s="3"/>
      <c r="J7913" s="66"/>
      <c r="K7913" s="66"/>
      <c r="M7913" s="3"/>
    </row>
    <row r="7914" spans="1:13" x14ac:dyDescent="0.25">
      <c r="A7914" s="74"/>
      <c r="B7914" s="35"/>
      <c r="C7914" s="3"/>
      <c r="D7914" s="3"/>
      <c r="E7914" s="3"/>
      <c r="F7914" s="3"/>
      <c r="J7914" s="66"/>
      <c r="K7914" s="66"/>
      <c r="M7914" s="3"/>
    </row>
    <row r="7915" spans="1:13" x14ac:dyDescent="0.25">
      <c r="A7915" s="74"/>
      <c r="B7915" s="35"/>
      <c r="C7915" s="3"/>
      <c r="D7915" s="3"/>
      <c r="E7915" s="3"/>
      <c r="F7915" s="3"/>
      <c r="J7915" s="66"/>
      <c r="K7915" s="66"/>
      <c r="M7915" s="3"/>
    </row>
    <row r="7916" spans="1:13" x14ac:dyDescent="0.25">
      <c r="A7916" s="74"/>
      <c r="B7916" s="35"/>
      <c r="C7916" s="3"/>
      <c r="D7916" s="3"/>
      <c r="E7916" s="3"/>
      <c r="F7916" s="3"/>
      <c r="J7916" s="66"/>
      <c r="K7916" s="66"/>
      <c r="M7916" s="3"/>
    </row>
    <row r="7917" spans="1:13" x14ac:dyDescent="0.25">
      <c r="A7917" s="74"/>
      <c r="B7917" s="35"/>
      <c r="C7917" s="3"/>
      <c r="D7917" s="3"/>
      <c r="E7917" s="3"/>
      <c r="F7917" s="3"/>
      <c r="J7917" s="66"/>
      <c r="K7917" s="66"/>
      <c r="M7917" s="3"/>
    </row>
    <row r="7918" spans="1:13" x14ac:dyDescent="0.25">
      <c r="A7918" s="74"/>
      <c r="B7918" s="35"/>
      <c r="C7918" s="3"/>
      <c r="D7918" s="3"/>
      <c r="E7918" s="3"/>
      <c r="J7918" s="66"/>
      <c r="K7918" s="66"/>
      <c r="M7918" s="3"/>
    </row>
    <row r="7919" spans="1:13" x14ac:dyDescent="0.25">
      <c r="A7919" s="74"/>
      <c r="B7919" s="35"/>
      <c r="C7919" s="3"/>
      <c r="D7919" s="3"/>
      <c r="E7919" s="3"/>
      <c r="J7919" s="66"/>
      <c r="K7919" s="66"/>
      <c r="M7919" s="3"/>
    </row>
    <row r="7920" spans="1:13" x14ac:dyDescent="0.25">
      <c r="A7920" s="74"/>
      <c r="B7920" s="35"/>
      <c r="C7920" s="3"/>
      <c r="D7920" s="3"/>
      <c r="E7920" s="3"/>
      <c r="J7920" s="66"/>
      <c r="K7920" s="66"/>
      <c r="M7920" s="3"/>
    </row>
    <row r="7921" spans="1:13" x14ac:dyDescent="0.25">
      <c r="A7921" s="74"/>
      <c r="B7921" s="35"/>
      <c r="C7921" s="3"/>
      <c r="D7921" s="3"/>
      <c r="E7921" s="3"/>
      <c r="J7921" s="66"/>
      <c r="K7921" s="66"/>
      <c r="M7921" s="3"/>
    </row>
    <row r="7922" spans="1:13" x14ac:dyDescent="0.25">
      <c r="A7922" s="74"/>
      <c r="B7922" s="35"/>
      <c r="C7922" s="3"/>
      <c r="D7922" s="3"/>
      <c r="E7922" s="3"/>
      <c r="J7922" s="66"/>
      <c r="K7922" s="66"/>
      <c r="M7922" s="3"/>
    </row>
    <row r="7923" spans="1:13" x14ac:dyDescent="0.25">
      <c r="A7923" s="74"/>
      <c r="B7923" s="35"/>
      <c r="C7923" s="3"/>
      <c r="D7923" s="3"/>
      <c r="E7923" s="3"/>
      <c r="J7923" s="66"/>
      <c r="K7923" s="66"/>
      <c r="M7923" s="3"/>
    </row>
    <row r="7924" spans="1:13" x14ac:dyDescent="0.25">
      <c r="A7924" s="74"/>
      <c r="B7924" s="35"/>
      <c r="C7924" s="3"/>
      <c r="D7924" s="3"/>
      <c r="E7924" s="3"/>
      <c r="F7924" s="3"/>
      <c r="J7924" s="66"/>
      <c r="K7924" s="66"/>
      <c r="M7924" s="3"/>
    </row>
    <row r="7925" spans="1:13" x14ac:dyDescent="0.25">
      <c r="A7925" s="74"/>
      <c r="B7925" s="35"/>
      <c r="C7925" s="3"/>
      <c r="D7925" s="3"/>
      <c r="E7925" s="3"/>
      <c r="F7925" s="3"/>
      <c r="J7925" s="66"/>
      <c r="K7925" s="66"/>
      <c r="M7925" s="3"/>
    </row>
    <row r="7926" spans="1:13" x14ac:dyDescent="0.25">
      <c r="A7926" s="74"/>
      <c r="B7926" s="35"/>
      <c r="C7926" s="3"/>
      <c r="D7926" s="3"/>
      <c r="E7926" s="3"/>
      <c r="F7926" s="3"/>
      <c r="J7926" s="66"/>
      <c r="K7926" s="66"/>
      <c r="M7926" s="3"/>
    </row>
    <row r="7927" spans="1:13" x14ac:dyDescent="0.25">
      <c r="A7927" s="74"/>
      <c r="B7927" s="35"/>
      <c r="C7927" s="3"/>
      <c r="D7927" s="3"/>
      <c r="E7927" s="3"/>
      <c r="F7927" s="3"/>
      <c r="J7927" s="66"/>
      <c r="K7927" s="66"/>
      <c r="M7927" s="3"/>
    </row>
    <row r="7928" spans="1:13" x14ac:dyDescent="0.25">
      <c r="A7928" s="74"/>
      <c r="B7928" s="35"/>
      <c r="C7928" s="3"/>
      <c r="D7928" s="3"/>
      <c r="E7928" s="3"/>
      <c r="F7928" s="3"/>
      <c r="J7928" s="66"/>
      <c r="K7928" s="66"/>
      <c r="M7928" s="3"/>
    </row>
    <row r="7929" spans="1:13" x14ac:dyDescent="0.25">
      <c r="A7929" s="74"/>
      <c r="B7929" s="35"/>
      <c r="C7929" s="3"/>
      <c r="D7929" s="3"/>
      <c r="E7929" s="3"/>
      <c r="F7929" s="3"/>
      <c r="J7929" s="66"/>
      <c r="K7929" s="66"/>
      <c r="M7929" s="3"/>
    </row>
    <row r="7930" spans="1:13" x14ac:dyDescent="0.25">
      <c r="A7930" s="74"/>
      <c r="B7930" s="35"/>
      <c r="C7930" s="3"/>
      <c r="D7930" s="3"/>
      <c r="E7930" s="3"/>
      <c r="F7930" s="3"/>
      <c r="J7930" s="66"/>
      <c r="K7930" s="66"/>
      <c r="M7930" s="3"/>
    </row>
    <row r="7931" spans="1:13" x14ac:dyDescent="0.25">
      <c r="A7931" s="74"/>
      <c r="B7931" s="35"/>
      <c r="C7931" s="3"/>
      <c r="D7931" s="3"/>
      <c r="E7931" s="3"/>
      <c r="F7931" s="3"/>
      <c r="J7931" s="66"/>
      <c r="K7931" s="66"/>
      <c r="M7931" s="3"/>
    </row>
    <row r="7932" spans="1:13" x14ac:dyDescent="0.25">
      <c r="A7932" s="74"/>
      <c r="B7932" s="35"/>
      <c r="C7932" s="3"/>
      <c r="D7932" s="3"/>
      <c r="E7932" s="3"/>
      <c r="F7932" s="3"/>
      <c r="J7932" s="66"/>
      <c r="K7932" s="66"/>
      <c r="M7932" s="3"/>
    </row>
    <row r="7933" spans="1:13" x14ac:dyDescent="0.25">
      <c r="A7933" s="74"/>
      <c r="B7933" s="35"/>
      <c r="C7933" s="3"/>
      <c r="D7933" s="3"/>
      <c r="E7933" s="3"/>
      <c r="F7933" s="3"/>
      <c r="J7933" s="66"/>
      <c r="K7933" s="66"/>
      <c r="M7933" s="3"/>
    </row>
    <row r="7934" spans="1:13" x14ac:dyDescent="0.25">
      <c r="A7934" s="74"/>
      <c r="B7934" s="35"/>
      <c r="C7934" s="3"/>
      <c r="D7934" s="3"/>
      <c r="E7934" s="3"/>
      <c r="F7934" s="3"/>
      <c r="J7934" s="66"/>
      <c r="K7934" s="66"/>
      <c r="M7934" s="3"/>
    </row>
    <row r="7935" spans="1:13" x14ac:dyDescent="0.25">
      <c r="A7935" s="74"/>
      <c r="B7935" s="35"/>
      <c r="C7935" s="3"/>
      <c r="D7935" s="3"/>
      <c r="E7935" s="3"/>
      <c r="F7935" s="3"/>
      <c r="J7935" s="66"/>
      <c r="K7935" s="66"/>
      <c r="M7935" s="3"/>
    </row>
    <row r="7936" spans="1:13" x14ac:dyDescent="0.25">
      <c r="A7936" s="74"/>
      <c r="B7936" s="35"/>
      <c r="C7936" s="3"/>
      <c r="D7936" s="3"/>
      <c r="E7936" s="3"/>
      <c r="F7936" s="3"/>
      <c r="J7936" s="66"/>
      <c r="K7936" s="66"/>
      <c r="M7936" s="3"/>
    </row>
    <row r="7937" spans="1:13" x14ac:dyDescent="0.25">
      <c r="A7937" s="74"/>
      <c r="B7937" s="35"/>
      <c r="C7937" s="3"/>
      <c r="D7937" s="3"/>
      <c r="E7937" s="3"/>
      <c r="F7937" s="3"/>
      <c r="J7937" s="66"/>
      <c r="K7937" s="66"/>
      <c r="M7937" s="3"/>
    </row>
    <row r="7938" spans="1:13" x14ac:dyDescent="0.25">
      <c r="A7938" s="74"/>
      <c r="B7938" s="35"/>
      <c r="C7938" s="3"/>
      <c r="D7938" s="3"/>
      <c r="E7938" s="3"/>
      <c r="F7938" s="3"/>
      <c r="J7938" s="66"/>
      <c r="K7938" s="66"/>
      <c r="M7938" s="3"/>
    </row>
    <row r="7939" spans="1:13" x14ac:dyDescent="0.25">
      <c r="A7939" s="74"/>
      <c r="B7939" s="35"/>
      <c r="C7939" s="3"/>
      <c r="D7939" s="3"/>
      <c r="E7939" s="3"/>
      <c r="F7939" s="3"/>
      <c r="J7939" s="66"/>
      <c r="K7939" s="66"/>
      <c r="M7939" s="3"/>
    </row>
    <row r="7940" spans="1:13" x14ac:dyDescent="0.25">
      <c r="A7940" s="74"/>
      <c r="B7940" s="35"/>
      <c r="C7940" s="3"/>
      <c r="D7940" s="3"/>
      <c r="E7940" s="3"/>
      <c r="F7940" s="3"/>
      <c r="J7940" s="66"/>
      <c r="K7940" s="66"/>
      <c r="M7940" s="3"/>
    </row>
    <row r="7941" spans="1:13" x14ac:dyDescent="0.25">
      <c r="A7941" s="74"/>
      <c r="B7941" s="35"/>
      <c r="C7941" s="3"/>
      <c r="D7941" s="3"/>
      <c r="E7941" s="3"/>
      <c r="F7941" s="3"/>
      <c r="J7941" s="66"/>
      <c r="K7941" s="66"/>
      <c r="M7941" s="3"/>
    </row>
    <row r="7942" spans="1:13" x14ac:dyDescent="0.25">
      <c r="A7942" s="74"/>
      <c r="B7942" s="35"/>
      <c r="C7942" s="3"/>
      <c r="D7942" s="3"/>
      <c r="E7942" s="3"/>
      <c r="F7942" s="3"/>
      <c r="J7942" s="66"/>
      <c r="K7942" s="66"/>
      <c r="M7942" s="3"/>
    </row>
    <row r="7943" spans="1:13" x14ac:dyDescent="0.25">
      <c r="A7943" s="74"/>
      <c r="B7943" s="35"/>
      <c r="C7943" s="3"/>
      <c r="D7943" s="3"/>
      <c r="E7943" s="3"/>
      <c r="F7943" s="3"/>
      <c r="J7943" s="66"/>
      <c r="K7943" s="66"/>
      <c r="M7943" s="3"/>
    </row>
    <row r="7944" spans="1:13" x14ac:dyDescent="0.25">
      <c r="A7944" s="74"/>
      <c r="B7944" s="35"/>
      <c r="C7944" s="3"/>
      <c r="D7944" s="3"/>
      <c r="E7944" s="3"/>
      <c r="F7944" s="3"/>
      <c r="J7944" s="66"/>
      <c r="K7944" s="66"/>
      <c r="M7944" s="3"/>
    </row>
    <row r="7945" spans="1:13" x14ac:dyDescent="0.25">
      <c r="A7945" s="74"/>
      <c r="B7945" s="35"/>
      <c r="C7945" s="3"/>
      <c r="D7945" s="3"/>
      <c r="E7945" s="3"/>
      <c r="F7945" s="3"/>
      <c r="J7945" s="66"/>
      <c r="K7945" s="66"/>
      <c r="M7945" s="3"/>
    </row>
    <row r="7946" spans="1:13" x14ac:dyDescent="0.25">
      <c r="A7946" s="74"/>
      <c r="B7946" s="35"/>
      <c r="C7946" s="3"/>
      <c r="D7946" s="3"/>
      <c r="E7946" s="3"/>
      <c r="F7946" s="3"/>
      <c r="J7946" s="66"/>
      <c r="K7946" s="66"/>
      <c r="M7946" s="3"/>
    </row>
    <row r="7947" spans="1:13" x14ac:dyDescent="0.25">
      <c r="A7947" s="74"/>
      <c r="B7947" s="35"/>
      <c r="C7947" s="3"/>
      <c r="D7947" s="3"/>
      <c r="E7947" s="3"/>
      <c r="F7947" s="3"/>
      <c r="J7947" s="66"/>
      <c r="K7947" s="66"/>
      <c r="M7947" s="3"/>
    </row>
    <row r="7948" spans="1:13" x14ac:dyDescent="0.25">
      <c r="A7948" s="74"/>
      <c r="B7948" s="35"/>
      <c r="C7948" s="3"/>
      <c r="D7948" s="3"/>
      <c r="E7948" s="3"/>
      <c r="J7948" s="66"/>
      <c r="K7948" s="66"/>
      <c r="M7948" s="3"/>
    </row>
    <row r="7949" spans="1:13" x14ac:dyDescent="0.25">
      <c r="A7949" s="74"/>
      <c r="B7949" s="35"/>
      <c r="C7949" s="3"/>
      <c r="D7949" s="3"/>
      <c r="E7949" s="3"/>
      <c r="J7949" s="66"/>
      <c r="K7949" s="66"/>
      <c r="M7949" s="3"/>
    </row>
    <row r="7950" spans="1:13" x14ac:dyDescent="0.25">
      <c r="A7950" s="74"/>
      <c r="B7950" s="35"/>
      <c r="C7950" s="3"/>
      <c r="D7950" s="3"/>
      <c r="E7950" s="3"/>
      <c r="J7950" s="66"/>
      <c r="K7950" s="66"/>
      <c r="M7950" s="3"/>
    </row>
    <row r="7951" spans="1:13" x14ac:dyDescent="0.25">
      <c r="A7951" s="74"/>
      <c r="B7951" s="35"/>
      <c r="C7951" s="3"/>
      <c r="D7951" s="3"/>
      <c r="E7951" s="3"/>
      <c r="J7951" s="66"/>
      <c r="K7951" s="66"/>
      <c r="M7951" s="3"/>
    </row>
    <row r="7952" spans="1:13" x14ac:dyDescent="0.25">
      <c r="A7952" s="74"/>
      <c r="B7952" s="35"/>
      <c r="C7952" s="3"/>
      <c r="D7952" s="3"/>
      <c r="E7952" s="3"/>
      <c r="J7952" s="66"/>
      <c r="K7952" s="66"/>
      <c r="M7952" s="3"/>
    </row>
    <row r="7953" spans="1:13" x14ac:dyDescent="0.25">
      <c r="A7953" s="74"/>
      <c r="B7953" s="35"/>
      <c r="C7953" s="3"/>
      <c r="D7953" s="3"/>
      <c r="E7953" s="3"/>
      <c r="J7953" s="66"/>
      <c r="K7953" s="66"/>
      <c r="M7953" s="3"/>
    </row>
    <row r="7954" spans="1:13" x14ac:dyDescent="0.25">
      <c r="A7954" s="74"/>
      <c r="B7954" s="35"/>
      <c r="C7954" s="3"/>
      <c r="D7954" s="3"/>
      <c r="E7954" s="3"/>
      <c r="F7954" s="3"/>
      <c r="J7954" s="66"/>
      <c r="K7954" s="66"/>
      <c r="M7954" s="3"/>
    </row>
    <row r="7955" spans="1:13" x14ac:dyDescent="0.25">
      <c r="A7955" s="74"/>
      <c r="B7955" s="35"/>
      <c r="C7955" s="3"/>
      <c r="D7955" s="3"/>
      <c r="E7955" s="3"/>
      <c r="F7955" s="3"/>
      <c r="J7955" s="66"/>
      <c r="K7955" s="66"/>
      <c r="M7955" s="3"/>
    </row>
    <row r="7956" spans="1:13" x14ac:dyDescent="0.25">
      <c r="A7956" s="74"/>
      <c r="B7956" s="35"/>
      <c r="C7956" s="3"/>
      <c r="D7956" s="3"/>
      <c r="E7956" s="3"/>
      <c r="F7956" s="3"/>
      <c r="J7956" s="66"/>
      <c r="K7956" s="66"/>
      <c r="M7956" s="3"/>
    </row>
    <row r="7957" spans="1:13" x14ac:dyDescent="0.25">
      <c r="A7957" s="74"/>
      <c r="B7957" s="35"/>
      <c r="C7957" s="3"/>
      <c r="D7957" s="3"/>
      <c r="E7957" s="3"/>
      <c r="F7957" s="3"/>
      <c r="J7957" s="66"/>
      <c r="K7957" s="66"/>
      <c r="M7957" s="3"/>
    </row>
    <row r="7958" spans="1:13" x14ac:dyDescent="0.25">
      <c r="A7958" s="74"/>
      <c r="B7958" s="35"/>
      <c r="C7958" s="3"/>
      <c r="D7958" s="3"/>
      <c r="E7958" s="3"/>
      <c r="F7958" s="3"/>
      <c r="J7958" s="66"/>
      <c r="K7958" s="66"/>
      <c r="M7958" s="3"/>
    </row>
    <row r="7959" spans="1:13" x14ac:dyDescent="0.25">
      <c r="A7959" s="74"/>
      <c r="B7959" s="35"/>
      <c r="C7959" s="3"/>
      <c r="D7959" s="3"/>
      <c r="E7959" s="3"/>
      <c r="F7959" s="3"/>
      <c r="J7959" s="66"/>
      <c r="K7959" s="66"/>
      <c r="M7959" s="3"/>
    </row>
    <row r="7960" spans="1:13" x14ac:dyDescent="0.25">
      <c r="A7960" s="74"/>
      <c r="B7960" s="35"/>
      <c r="C7960" s="3"/>
      <c r="D7960" s="3"/>
      <c r="E7960" s="3"/>
      <c r="F7960" s="3"/>
      <c r="J7960" s="66"/>
      <c r="K7960" s="66"/>
      <c r="M7960" s="3"/>
    </row>
    <row r="7961" spans="1:13" x14ac:dyDescent="0.25">
      <c r="A7961" s="74"/>
      <c r="B7961" s="35"/>
      <c r="C7961" s="3"/>
      <c r="D7961" s="3"/>
      <c r="E7961" s="3"/>
      <c r="F7961" s="3"/>
      <c r="J7961" s="66"/>
      <c r="K7961" s="66"/>
      <c r="M7961" s="3"/>
    </row>
    <row r="7962" spans="1:13" x14ac:dyDescent="0.25">
      <c r="A7962" s="74"/>
      <c r="B7962" s="35"/>
      <c r="C7962" s="3"/>
      <c r="D7962" s="3"/>
      <c r="E7962" s="3"/>
      <c r="F7962" s="3"/>
      <c r="J7962" s="66"/>
      <c r="K7962" s="66"/>
      <c r="M7962" s="3"/>
    </row>
    <row r="7963" spans="1:13" x14ac:dyDescent="0.25">
      <c r="A7963" s="74"/>
      <c r="B7963" s="35"/>
      <c r="C7963" s="3"/>
      <c r="D7963" s="3"/>
      <c r="E7963" s="3"/>
      <c r="F7963" s="3"/>
      <c r="J7963" s="66"/>
      <c r="K7963" s="66"/>
      <c r="M7963" s="3"/>
    </row>
    <row r="7964" spans="1:13" x14ac:dyDescent="0.25">
      <c r="A7964" s="74"/>
      <c r="B7964" s="35"/>
      <c r="C7964" s="3"/>
      <c r="D7964" s="3"/>
      <c r="E7964" s="3"/>
      <c r="F7964" s="3"/>
      <c r="J7964" s="66"/>
      <c r="K7964" s="66"/>
      <c r="M7964" s="3"/>
    </row>
    <row r="7965" spans="1:13" x14ac:dyDescent="0.25">
      <c r="A7965" s="74"/>
      <c r="B7965" s="35"/>
      <c r="C7965" s="3"/>
      <c r="D7965" s="3"/>
      <c r="E7965" s="3"/>
      <c r="F7965" s="3"/>
      <c r="J7965" s="66"/>
      <c r="K7965" s="66"/>
      <c r="M7965" s="3"/>
    </row>
    <row r="7966" spans="1:13" x14ac:dyDescent="0.25">
      <c r="A7966" s="74"/>
      <c r="B7966" s="35"/>
      <c r="C7966" s="3"/>
      <c r="D7966" s="3"/>
      <c r="E7966" s="3"/>
      <c r="F7966" s="3"/>
      <c r="J7966" s="66"/>
      <c r="K7966" s="66"/>
      <c r="M7966" s="3"/>
    </row>
    <row r="7967" spans="1:13" x14ac:dyDescent="0.25">
      <c r="A7967" s="74"/>
      <c r="B7967" s="35"/>
      <c r="C7967" s="3"/>
      <c r="D7967" s="3"/>
      <c r="E7967" s="3"/>
      <c r="F7967" s="3"/>
      <c r="J7967" s="66"/>
      <c r="K7967" s="66"/>
      <c r="M7967" s="3"/>
    </row>
    <row r="7968" spans="1:13" x14ac:dyDescent="0.25">
      <c r="A7968" s="74"/>
      <c r="B7968" s="35"/>
      <c r="C7968" s="3"/>
      <c r="D7968" s="3"/>
      <c r="E7968" s="3"/>
      <c r="F7968" s="3"/>
      <c r="J7968" s="66"/>
      <c r="K7968" s="66"/>
      <c r="M7968" s="3"/>
    </row>
    <row r="7969" spans="1:13" x14ac:dyDescent="0.25">
      <c r="A7969" s="74"/>
      <c r="B7969" s="35"/>
      <c r="C7969" s="3"/>
      <c r="D7969" s="3"/>
      <c r="E7969" s="3"/>
      <c r="F7969" s="3"/>
      <c r="J7969" s="66"/>
      <c r="K7969" s="66"/>
      <c r="M7969" s="3"/>
    </row>
    <row r="7970" spans="1:13" x14ac:dyDescent="0.25">
      <c r="A7970" s="74"/>
      <c r="B7970" s="35"/>
      <c r="C7970" s="3"/>
      <c r="D7970" s="3"/>
      <c r="E7970" s="3"/>
      <c r="F7970" s="3"/>
      <c r="J7970" s="66"/>
      <c r="K7970" s="66"/>
      <c r="M7970" s="3"/>
    </row>
    <row r="7971" spans="1:13" x14ac:dyDescent="0.25">
      <c r="A7971" s="74"/>
      <c r="B7971" s="35"/>
      <c r="C7971" s="3"/>
      <c r="D7971" s="3"/>
      <c r="E7971" s="3"/>
      <c r="F7971" s="3"/>
      <c r="J7971" s="66"/>
      <c r="K7971" s="66"/>
      <c r="M7971" s="3"/>
    </row>
    <row r="7972" spans="1:13" x14ac:dyDescent="0.25">
      <c r="A7972" s="74"/>
      <c r="B7972" s="35"/>
      <c r="C7972" s="3"/>
      <c r="D7972" s="3"/>
      <c r="E7972" s="3"/>
      <c r="F7972" s="3"/>
      <c r="J7972" s="66"/>
      <c r="K7972" s="66"/>
      <c r="M7972" s="3"/>
    </row>
    <row r="7973" spans="1:13" x14ac:dyDescent="0.25">
      <c r="A7973" s="74"/>
      <c r="B7973" s="35"/>
      <c r="C7973" s="3"/>
      <c r="D7973" s="3"/>
      <c r="E7973" s="3"/>
      <c r="F7973" s="3"/>
      <c r="J7973" s="66"/>
      <c r="K7973" s="66"/>
      <c r="M7973" s="3"/>
    </row>
    <row r="7974" spans="1:13" x14ac:dyDescent="0.25">
      <c r="A7974" s="74"/>
      <c r="B7974" s="35"/>
      <c r="C7974" s="3"/>
      <c r="D7974" s="3"/>
      <c r="E7974" s="3"/>
      <c r="F7974" s="3"/>
      <c r="J7974" s="66"/>
      <c r="K7974" s="66"/>
      <c r="M7974" s="3"/>
    </row>
    <row r="7975" spans="1:13" x14ac:dyDescent="0.25">
      <c r="A7975" s="74"/>
      <c r="B7975" s="35"/>
      <c r="C7975" s="3"/>
      <c r="D7975" s="3"/>
      <c r="E7975" s="3"/>
      <c r="F7975" s="3"/>
      <c r="J7975" s="66"/>
      <c r="K7975" s="66"/>
      <c r="M7975" s="3"/>
    </row>
    <row r="7976" spans="1:13" x14ac:dyDescent="0.25">
      <c r="A7976" s="74"/>
      <c r="B7976" s="35"/>
      <c r="C7976" s="3"/>
      <c r="D7976" s="3"/>
      <c r="E7976" s="3"/>
      <c r="F7976" s="3"/>
      <c r="J7976" s="66"/>
      <c r="K7976" s="66"/>
      <c r="M7976" s="3"/>
    </row>
    <row r="7977" spans="1:13" x14ac:dyDescent="0.25">
      <c r="A7977" s="74"/>
      <c r="B7977" s="35"/>
      <c r="C7977" s="3"/>
      <c r="D7977" s="3"/>
      <c r="E7977" s="3"/>
      <c r="F7977" s="3"/>
      <c r="J7977" s="66"/>
      <c r="K7977" s="66"/>
      <c r="M7977" s="3"/>
    </row>
    <row r="7978" spans="1:13" x14ac:dyDescent="0.25">
      <c r="A7978" s="74"/>
      <c r="B7978" s="35"/>
      <c r="C7978" s="3"/>
      <c r="D7978" s="3"/>
      <c r="E7978" s="3"/>
      <c r="F7978" s="3"/>
      <c r="J7978" s="66"/>
      <c r="K7978" s="66"/>
      <c r="M7978" s="3"/>
    </row>
    <row r="7979" spans="1:13" x14ac:dyDescent="0.25">
      <c r="A7979" s="74"/>
      <c r="B7979" s="35"/>
      <c r="C7979" s="3"/>
      <c r="D7979" s="3"/>
      <c r="E7979" s="3"/>
      <c r="F7979" s="3"/>
      <c r="J7979" s="66"/>
      <c r="K7979" s="66"/>
      <c r="M7979" s="3"/>
    </row>
    <row r="7980" spans="1:13" x14ac:dyDescent="0.25">
      <c r="A7980" s="74"/>
      <c r="B7980" s="35"/>
      <c r="C7980" s="3"/>
      <c r="D7980" s="3"/>
      <c r="E7980" s="3"/>
      <c r="F7980" s="3"/>
      <c r="J7980" s="66"/>
      <c r="K7980" s="66"/>
      <c r="M7980" s="3"/>
    </row>
    <row r="7981" spans="1:13" x14ac:dyDescent="0.25">
      <c r="A7981" s="74"/>
      <c r="B7981" s="35"/>
      <c r="C7981" s="3"/>
      <c r="D7981" s="3"/>
      <c r="E7981" s="3"/>
      <c r="F7981" s="3"/>
      <c r="J7981" s="66"/>
      <c r="K7981" s="66"/>
      <c r="M7981" s="3"/>
    </row>
    <row r="7982" spans="1:13" x14ac:dyDescent="0.25">
      <c r="A7982" s="74"/>
      <c r="B7982" s="35"/>
      <c r="C7982" s="3"/>
      <c r="D7982" s="3"/>
      <c r="E7982" s="3"/>
      <c r="F7982" s="3"/>
      <c r="J7982" s="66"/>
      <c r="K7982" s="66"/>
      <c r="M7982" s="3"/>
    </row>
    <row r="7983" spans="1:13" x14ac:dyDescent="0.25">
      <c r="A7983" s="74"/>
      <c r="B7983" s="35"/>
      <c r="C7983" s="3"/>
      <c r="D7983" s="3"/>
      <c r="E7983" s="3"/>
      <c r="F7983" s="3"/>
      <c r="J7983" s="66"/>
      <c r="K7983" s="66"/>
      <c r="M7983" s="3"/>
    </row>
    <row r="7984" spans="1:13" x14ac:dyDescent="0.25">
      <c r="A7984" s="74"/>
      <c r="B7984" s="35"/>
      <c r="C7984" s="3"/>
      <c r="D7984" s="3"/>
      <c r="E7984" s="3"/>
      <c r="J7984" s="66"/>
      <c r="K7984" s="66"/>
      <c r="M7984" s="3"/>
    </row>
    <row r="7985" spans="1:13" x14ac:dyDescent="0.25">
      <c r="A7985" s="74"/>
      <c r="B7985" s="35"/>
      <c r="C7985" s="3"/>
      <c r="D7985" s="3"/>
      <c r="E7985" s="3"/>
      <c r="J7985" s="66"/>
      <c r="K7985" s="66"/>
      <c r="M7985" s="3"/>
    </row>
    <row r="7986" spans="1:13" x14ac:dyDescent="0.25">
      <c r="A7986" s="74"/>
      <c r="B7986" s="35"/>
      <c r="C7986" s="3"/>
      <c r="D7986" s="3"/>
      <c r="E7986" s="3"/>
      <c r="J7986" s="66"/>
      <c r="K7986" s="66"/>
      <c r="M7986" s="3"/>
    </row>
    <row r="7987" spans="1:13" x14ac:dyDescent="0.25">
      <c r="A7987" s="74"/>
      <c r="B7987" s="35"/>
      <c r="C7987" s="3"/>
      <c r="D7987" s="3"/>
      <c r="E7987" s="3"/>
      <c r="J7987" s="66"/>
      <c r="K7987" s="66"/>
      <c r="M7987" s="3"/>
    </row>
    <row r="7988" spans="1:13" x14ac:dyDescent="0.25">
      <c r="A7988" s="74"/>
      <c r="B7988" s="35"/>
      <c r="C7988" s="3"/>
      <c r="D7988" s="3"/>
      <c r="E7988" s="3"/>
      <c r="J7988" s="66"/>
      <c r="K7988" s="66"/>
      <c r="M7988" s="3"/>
    </row>
    <row r="7989" spans="1:13" x14ac:dyDescent="0.25">
      <c r="A7989" s="74"/>
      <c r="B7989" s="35"/>
      <c r="C7989" s="3"/>
      <c r="D7989" s="3"/>
      <c r="E7989" s="3"/>
      <c r="J7989" s="66"/>
      <c r="K7989" s="66"/>
      <c r="M7989" s="3"/>
    </row>
    <row r="7990" spans="1:13" x14ac:dyDescent="0.25">
      <c r="A7990" s="74"/>
      <c r="B7990" s="35"/>
      <c r="C7990" s="3"/>
      <c r="D7990" s="3"/>
      <c r="E7990" s="3"/>
      <c r="F7990" s="3"/>
      <c r="J7990" s="66"/>
      <c r="K7990" s="66"/>
      <c r="M7990" s="3"/>
    </row>
    <row r="7991" spans="1:13" x14ac:dyDescent="0.25">
      <c r="A7991" s="74"/>
      <c r="B7991" s="35"/>
      <c r="C7991" s="3"/>
      <c r="D7991" s="3"/>
      <c r="E7991" s="3"/>
      <c r="F7991" s="3"/>
      <c r="J7991" s="66"/>
      <c r="K7991" s="66"/>
      <c r="M7991" s="3"/>
    </row>
    <row r="7992" spans="1:13" x14ac:dyDescent="0.25">
      <c r="A7992" s="74"/>
      <c r="B7992" s="35"/>
      <c r="C7992" s="3"/>
      <c r="D7992" s="3"/>
      <c r="E7992" s="3"/>
      <c r="F7992" s="3"/>
      <c r="J7992" s="66"/>
      <c r="K7992" s="66"/>
      <c r="M7992" s="3"/>
    </row>
    <row r="7993" spans="1:13" x14ac:dyDescent="0.25">
      <c r="A7993" s="74"/>
      <c r="B7993" s="35"/>
      <c r="C7993" s="3"/>
      <c r="D7993" s="3"/>
      <c r="E7993" s="3"/>
      <c r="F7993" s="3"/>
      <c r="J7993" s="66"/>
      <c r="K7993" s="66"/>
      <c r="M7993" s="3"/>
    </row>
    <row r="7994" spans="1:13" x14ac:dyDescent="0.25">
      <c r="A7994" s="74"/>
      <c r="B7994" s="35"/>
      <c r="C7994" s="3"/>
      <c r="D7994" s="3"/>
      <c r="E7994" s="3"/>
      <c r="F7994" s="3"/>
      <c r="J7994" s="66"/>
      <c r="K7994" s="66"/>
      <c r="M7994" s="3"/>
    </row>
    <row r="7995" spans="1:13" x14ac:dyDescent="0.25">
      <c r="A7995" s="74"/>
      <c r="B7995" s="35"/>
      <c r="C7995" s="3"/>
      <c r="D7995" s="3"/>
      <c r="E7995" s="3"/>
      <c r="F7995" s="3"/>
      <c r="J7995" s="66"/>
      <c r="K7995" s="66"/>
      <c r="M7995" s="3"/>
    </row>
    <row r="7996" spans="1:13" x14ac:dyDescent="0.25">
      <c r="A7996" s="74"/>
      <c r="B7996" s="35"/>
      <c r="C7996" s="3"/>
      <c r="D7996" s="3"/>
      <c r="E7996" s="3"/>
      <c r="F7996" s="3"/>
      <c r="J7996" s="66"/>
      <c r="K7996" s="66"/>
      <c r="M7996" s="3"/>
    </row>
    <row r="7997" spans="1:13" x14ac:dyDescent="0.25">
      <c r="A7997" s="74"/>
      <c r="B7997" s="35"/>
      <c r="C7997" s="3"/>
      <c r="D7997" s="3"/>
      <c r="E7997" s="3"/>
      <c r="F7997" s="3"/>
      <c r="J7997" s="66"/>
      <c r="K7997" s="66"/>
      <c r="M7997" s="3"/>
    </row>
    <row r="7998" spans="1:13" x14ac:dyDescent="0.25">
      <c r="A7998" s="74"/>
      <c r="B7998" s="35"/>
      <c r="C7998" s="3"/>
      <c r="D7998" s="3"/>
      <c r="E7998" s="3"/>
      <c r="F7998" s="3"/>
      <c r="J7998" s="66"/>
      <c r="K7998" s="66"/>
      <c r="M7998" s="3"/>
    </row>
    <row r="7999" spans="1:13" x14ac:dyDescent="0.25">
      <c r="A7999" s="74"/>
      <c r="B7999" s="35"/>
      <c r="C7999" s="3"/>
      <c r="D7999" s="3"/>
      <c r="E7999" s="3"/>
      <c r="F7999" s="3"/>
      <c r="J7999" s="66"/>
      <c r="K7999" s="66"/>
      <c r="M7999" s="3"/>
    </row>
    <row r="8000" spans="1:13" x14ac:dyDescent="0.25">
      <c r="A8000" s="74"/>
      <c r="B8000" s="35"/>
      <c r="C8000" s="3"/>
      <c r="D8000" s="3"/>
      <c r="E8000" s="3"/>
      <c r="F8000" s="3"/>
      <c r="J8000" s="66"/>
      <c r="K8000" s="66"/>
      <c r="M8000" s="3"/>
    </row>
    <row r="8001" spans="1:13" x14ac:dyDescent="0.25">
      <c r="A8001" s="74"/>
      <c r="B8001" s="35"/>
      <c r="C8001" s="3"/>
      <c r="D8001" s="3"/>
      <c r="E8001" s="3"/>
      <c r="F8001" s="3"/>
      <c r="J8001" s="66"/>
      <c r="K8001" s="66"/>
      <c r="M8001" s="3"/>
    </row>
    <row r="8002" spans="1:13" x14ac:dyDescent="0.25">
      <c r="A8002" s="74"/>
      <c r="B8002" s="35"/>
      <c r="C8002" s="3"/>
      <c r="D8002" s="3"/>
      <c r="E8002" s="3"/>
      <c r="J8002" s="66"/>
      <c r="K8002" s="66"/>
      <c r="M8002" s="3"/>
    </row>
    <row r="8003" spans="1:13" x14ac:dyDescent="0.25">
      <c r="A8003" s="74"/>
      <c r="B8003" s="35"/>
      <c r="C8003" s="3"/>
      <c r="D8003" s="3"/>
      <c r="E8003" s="3"/>
      <c r="J8003" s="66"/>
      <c r="K8003" s="66"/>
      <c r="M8003" s="3"/>
    </row>
    <row r="8004" spans="1:13" x14ac:dyDescent="0.25">
      <c r="A8004" s="74"/>
      <c r="B8004" s="35"/>
      <c r="C8004" s="3"/>
      <c r="D8004" s="3"/>
      <c r="E8004" s="3"/>
      <c r="J8004" s="66"/>
      <c r="K8004" s="66"/>
      <c r="M8004" s="3"/>
    </row>
    <row r="8005" spans="1:13" x14ac:dyDescent="0.25">
      <c r="A8005" s="74"/>
      <c r="B8005" s="35"/>
      <c r="C8005" s="3"/>
      <c r="D8005" s="3"/>
      <c r="E8005" s="3"/>
      <c r="J8005" s="66"/>
      <c r="K8005" s="66"/>
      <c r="M8005" s="3"/>
    </row>
    <row r="8006" spans="1:13" x14ac:dyDescent="0.25">
      <c r="A8006" s="74"/>
      <c r="B8006" s="35"/>
      <c r="C8006" s="3"/>
      <c r="D8006" s="3"/>
      <c r="E8006" s="3"/>
      <c r="J8006" s="66"/>
      <c r="K8006" s="66"/>
      <c r="M8006" s="3"/>
    </row>
    <row r="8007" spans="1:13" x14ac:dyDescent="0.25">
      <c r="A8007" s="74"/>
      <c r="B8007" s="35"/>
      <c r="C8007" s="3"/>
      <c r="D8007" s="3"/>
      <c r="E8007" s="3"/>
      <c r="J8007" s="66"/>
      <c r="K8007" s="66"/>
      <c r="M8007" s="3"/>
    </row>
    <row r="8008" spans="1:13" x14ac:dyDescent="0.25">
      <c r="A8008" s="74"/>
      <c r="B8008" s="35"/>
      <c r="C8008" s="3"/>
      <c r="D8008" s="3"/>
      <c r="E8008" s="3"/>
      <c r="F8008" s="3"/>
      <c r="J8008" s="66"/>
      <c r="K8008" s="66"/>
      <c r="M8008" s="3"/>
    </row>
    <row r="8009" spans="1:13" x14ac:dyDescent="0.25">
      <c r="A8009" s="74"/>
      <c r="B8009" s="35"/>
      <c r="C8009" s="3"/>
      <c r="D8009" s="3"/>
      <c r="E8009" s="3"/>
      <c r="F8009" s="3"/>
      <c r="J8009" s="66"/>
      <c r="K8009" s="66"/>
      <c r="M8009" s="3"/>
    </row>
    <row r="8010" spans="1:13" x14ac:dyDescent="0.25">
      <c r="A8010" s="74"/>
      <c r="B8010" s="35"/>
      <c r="C8010" s="3"/>
      <c r="D8010" s="3"/>
      <c r="E8010" s="3"/>
      <c r="F8010" s="3"/>
      <c r="J8010" s="66"/>
      <c r="K8010" s="66"/>
      <c r="M8010" s="3"/>
    </row>
    <row r="8011" spans="1:13" x14ac:dyDescent="0.25">
      <c r="A8011" s="74"/>
      <c r="B8011" s="35"/>
      <c r="C8011" s="3"/>
      <c r="D8011" s="3"/>
      <c r="E8011" s="3"/>
      <c r="F8011" s="3"/>
      <c r="J8011" s="66"/>
      <c r="K8011" s="66"/>
      <c r="M8011" s="3"/>
    </row>
    <row r="8012" spans="1:13" x14ac:dyDescent="0.25">
      <c r="A8012" s="74"/>
      <c r="B8012" s="35"/>
      <c r="C8012" s="3"/>
      <c r="D8012" s="3"/>
      <c r="E8012" s="3"/>
      <c r="F8012" s="3"/>
      <c r="J8012" s="66"/>
      <c r="K8012" s="66"/>
      <c r="M8012" s="3"/>
    </row>
    <row r="8013" spans="1:13" x14ac:dyDescent="0.25">
      <c r="A8013" s="74"/>
      <c r="B8013" s="35"/>
      <c r="C8013" s="3"/>
      <c r="D8013" s="3"/>
      <c r="E8013" s="3"/>
      <c r="F8013" s="3"/>
      <c r="J8013" s="66"/>
      <c r="K8013" s="66"/>
      <c r="M8013" s="3"/>
    </row>
    <row r="8014" spans="1:13" x14ac:dyDescent="0.25">
      <c r="A8014" s="74"/>
      <c r="B8014" s="35"/>
      <c r="C8014" s="3"/>
      <c r="D8014" s="3"/>
      <c r="E8014" s="3"/>
      <c r="F8014" s="3"/>
      <c r="J8014" s="66"/>
      <c r="K8014" s="66"/>
      <c r="M8014" s="3"/>
    </row>
    <row r="8015" spans="1:13" x14ac:dyDescent="0.25">
      <c r="A8015" s="74"/>
      <c r="B8015" s="35"/>
      <c r="C8015" s="3"/>
      <c r="D8015" s="3"/>
      <c r="E8015" s="3"/>
      <c r="F8015" s="3"/>
      <c r="J8015" s="66"/>
      <c r="K8015" s="66"/>
      <c r="M8015" s="3"/>
    </row>
    <row r="8016" spans="1:13" x14ac:dyDescent="0.25">
      <c r="A8016" s="74"/>
      <c r="B8016" s="35"/>
      <c r="C8016" s="3"/>
      <c r="D8016" s="3"/>
      <c r="E8016" s="3"/>
      <c r="F8016" s="3"/>
      <c r="J8016" s="66"/>
      <c r="K8016" s="66"/>
      <c r="M8016" s="3"/>
    </row>
    <row r="8017" spans="1:13" x14ac:dyDescent="0.25">
      <c r="A8017" s="74"/>
      <c r="B8017" s="35"/>
      <c r="C8017" s="3"/>
      <c r="D8017" s="3"/>
      <c r="E8017" s="3"/>
      <c r="F8017" s="3"/>
      <c r="J8017" s="66"/>
      <c r="K8017" s="66"/>
      <c r="M8017" s="3"/>
    </row>
    <row r="8018" spans="1:13" x14ac:dyDescent="0.25">
      <c r="A8018" s="74"/>
      <c r="B8018" s="35"/>
      <c r="C8018" s="3"/>
      <c r="D8018" s="3"/>
      <c r="E8018" s="3"/>
      <c r="F8018" s="3"/>
      <c r="J8018" s="66"/>
      <c r="K8018" s="66"/>
      <c r="M8018" s="3"/>
    </row>
    <row r="8019" spans="1:13" x14ac:dyDescent="0.25">
      <c r="A8019" s="74"/>
      <c r="B8019" s="35"/>
      <c r="C8019" s="3"/>
      <c r="D8019" s="3"/>
      <c r="E8019" s="3"/>
      <c r="F8019" s="3"/>
      <c r="J8019" s="66"/>
      <c r="K8019" s="66"/>
      <c r="M8019" s="3"/>
    </row>
    <row r="8020" spans="1:13" x14ac:dyDescent="0.25">
      <c r="A8020" s="74"/>
      <c r="B8020" s="35"/>
      <c r="C8020" s="3"/>
      <c r="D8020" s="3"/>
      <c r="E8020" s="3"/>
      <c r="F8020" s="3"/>
      <c r="J8020" s="66"/>
      <c r="K8020" s="66"/>
      <c r="M8020" s="3"/>
    </row>
    <row r="8021" spans="1:13" x14ac:dyDescent="0.25">
      <c r="A8021" s="74"/>
      <c r="B8021" s="35"/>
      <c r="C8021" s="3"/>
      <c r="D8021" s="3"/>
      <c r="E8021" s="3"/>
      <c r="F8021" s="3"/>
      <c r="J8021" s="66"/>
      <c r="K8021" s="66"/>
      <c r="M8021" s="3"/>
    </row>
    <row r="8022" spans="1:13" x14ac:dyDescent="0.25">
      <c r="A8022" s="74"/>
      <c r="B8022" s="35"/>
      <c r="C8022" s="3"/>
      <c r="D8022" s="3"/>
      <c r="E8022" s="3"/>
      <c r="F8022" s="3"/>
      <c r="J8022" s="66"/>
      <c r="K8022" s="66"/>
      <c r="M8022" s="3"/>
    </row>
    <row r="8023" spans="1:13" x14ac:dyDescent="0.25">
      <c r="A8023" s="74"/>
      <c r="B8023" s="35"/>
      <c r="C8023" s="3"/>
      <c r="D8023" s="3"/>
      <c r="E8023" s="3"/>
      <c r="F8023" s="3"/>
      <c r="J8023" s="66"/>
      <c r="K8023" s="66"/>
      <c r="M8023" s="3"/>
    </row>
    <row r="8024" spans="1:13" x14ac:dyDescent="0.25">
      <c r="A8024" s="74"/>
      <c r="B8024" s="35"/>
      <c r="C8024" s="3"/>
      <c r="D8024" s="3"/>
      <c r="E8024" s="3"/>
      <c r="F8024" s="3"/>
      <c r="J8024" s="66"/>
      <c r="K8024" s="66"/>
      <c r="M8024" s="3"/>
    </row>
    <row r="8025" spans="1:13" x14ac:dyDescent="0.25">
      <c r="A8025" s="74"/>
      <c r="B8025" s="35"/>
      <c r="C8025" s="3"/>
      <c r="D8025" s="3"/>
      <c r="E8025" s="3"/>
      <c r="F8025" s="3"/>
      <c r="J8025" s="66"/>
      <c r="K8025" s="66"/>
      <c r="M8025" s="3"/>
    </row>
    <row r="8026" spans="1:13" x14ac:dyDescent="0.25">
      <c r="A8026" s="74"/>
      <c r="B8026" s="35"/>
      <c r="C8026" s="3"/>
      <c r="D8026" s="3"/>
      <c r="E8026" s="3"/>
      <c r="F8026" s="3"/>
      <c r="J8026" s="66"/>
      <c r="K8026" s="66"/>
      <c r="M8026" s="3"/>
    </row>
    <row r="8027" spans="1:13" x14ac:dyDescent="0.25">
      <c r="A8027" s="74"/>
      <c r="B8027" s="35"/>
      <c r="C8027" s="3"/>
      <c r="D8027" s="3"/>
      <c r="E8027" s="3"/>
      <c r="J8027" s="66"/>
      <c r="K8027" s="66"/>
      <c r="M8027" s="3"/>
    </row>
    <row r="8028" spans="1:13" x14ac:dyDescent="0.25">
      <c r="A8028" s="74"/>
      <c r="B8028" s="35"/>
      <c r="C8028" s="3"/>
      <c r="D8028" s="3"/>
      <c r="E8028" s="3"/>
      <c r="J8028" s="66"/>
      <c r="K8028" s="66"/>
      <c r="M8028" s="3"/>
    </row>
    <row r="8029" spans="1:13" x14ac:dyDescent="0.25">
      <c r="A8029" s="74"/>
      <c r="B8029" s="35"/>
      <c r="C8029" s="3"/>
      <c r="D8029" s="3"/>
      <c r="E8029" s="3"/>
      <c r="J8029" s="66"/>
      <c r="K8029" s="66"/>
      <c r="M8029" s="3"/>
    </row>
    <row r="8030" spans="1:13" x14ac:dyDescent="0.25">
      <c r="A8030" s="74"/>
      <c r="B8030" s="35"/>
      <c r="C8030" s="3"/>
      <c r="D8030" s="3"/>
      <c r="E8030" s="3"/>
      <c r="J8030" s="66"/>
      <c r="K8030" s="66"/>
      <c r="M8030" s="3"/>
    </row>
    <row r="8031" spans="1:13" x14ac:dyDescent="0.25">
      <c r="A8031" s="74"/>
      <c r="B8031" s="35"/>
      <c r="C8031" s="3"/>
      <c r="D8031" s="3"/>
      <c r="E8031" s="3"/>
      <c r="J8031" s="66"/>
      <c r="K8031" s="66"/>
      <c r="M8031" s="3"/>
    </row>
    <row r="8032" spans="1:13" x14ac:dyDescent="0.25">
      <c r="A8032" s="74"/>
      <c r="B8032" s="35"/>
      <c r="C8032" s="3"/>
      <c r="D8032" s="3"/>
      <c r="E8032" s="3"/>
      <c r="J8032" s="66"/>
      <c r="K8032" s="66"/>
      <c r="M8032" s="3"/>
    </row>
    <row r="8033" spans="1:13" x14ac:dyDescent="0.25">
      <c r="A8033" s="74"/>
      <c r="B8033" s="35"/>
      <c r="C8033" s="3"/>
      <c r="D8033" s="3"/>
      <c r="E8033" s="3"/>
      <c r="F8033" s="3"/>
      <c r="J8033" s="66"/>
      <c r="K8033" s="66"/>
      <c r="M8033" s="3"/>
    </row>
    <row r="8034" spans="1:13" x14ac:dyDescent="0.25">
      <c r="A8034" s="74"/>
      <c r="B8034" s="35"/>
      <c r="C8034" s="3"/>
      <c r="D8034" s="3"/>
      <c r="E8034" s="3"/>
      <c r="F8034" s="3"/>
      <c r="J8034" s="66"/>
      <c r="K8034" s="66"/>
      <c r="M8034" s="3"/>
    </row>
    <row r="8035" spans="1:13" x14ac:dyDescent="0.25">
      <c r="A8035" s="74"/>
      <c r="B8035" s="35"/>
      <c r="C8035" s="3"/>
      <c r="D8035" s="3"/>
      <c r="E8035" s="3"/>
      <c r="F8035" s="3"/>
      <c r="J8035" s="66"/>
      <c r="K8035" s="66"/>
      <c r="M8035" s="3"/>
    </row>
    <row r="8036" spans="1:13" x14ac:dyDescent="0.25">
      <c r="A8036" s="74"/>
      <c r="B8036" s="35"/>
      <c r="C8036" s="3"/>
      <c r="D8036" s="3"/>
      <c r="E8036" s="3"/>
      <c r="F8036" s="3"/>
      <c r="J8036" s="66"/>
      <c r="K8036" s="66"/>
      <c r="M8036" s="3"/>
    </row>
    <row r="8037" spans="1:13" x14ac:dyDescent="0.25">
      <c r="A8037" s="74"/>
      <c r="B8037" s="35"/>
      <c r="C8037" s="3"/>
      <c r="D8037" s="3"/>
      <c r="E8037" s="3"/>
      <c r="F8037" s="3"/>
      <c r="J8037" s="66"/>
      <c r="K8037" s="66"/>
      <c r="M8037" s="3"/>
    </row>
    <row r="8038" spans="1:13" x14ac:dyDescent="0.25">
      <c r="A8038" s="74"/>
      <c r="B8038" s="35"/>
      <c r="C8038" s="3"/>
      <c r="D8038" s="3"/>
      <c r="E8038" s="3"/>
      <c r="F8038" s="3"/>
      <c r="J8038" s="66"/>
      <c r="K8038" s="66"/>
      <c r="M8038" s="3"/>
    </row>
    <row r="8039" spans="1:13" x14ac:dyDescent="0.25">
      <c r="A8039" s="74"/>
      <c r="B8039" s="35"/>
      <c r="C8039" s="3"/>
      <c r="D8039" s="3"/>
      <c r="E8039" s="3"/>
      <c r="F8039" s="3"/>
      <c r="J8039" s="66"/>
      <c r="K8039" s="66"/>
      <c r="M8039" s="3"/>
    </row>
    <row r="8040" spans="1:13" x14ac:dyDescent="0.25">
      <c r="A8040" s="74"/>
      <c r="B8040" s="35"/>
      <c r="C8040" s="3"/>
      <c r="D8040" s="3"/>
      <c r="E8040" s="3"/>
      <c r="F8040" s="3"/>
      <c r="J8040" s="66"/>
      <c r="K8040" s="66"/>
      <c r="M8040" s="3"/>
    </row>
    <row r="8041" spans="1:13" x14ac:dyDescent="0.25">
      <c r="A8041" s="74"/>
      <c r="B8041" s="35"/>
      <c r="C8041" s="3"/>
      <c r="D8041" s="3"/>
      <c r="E8041" s="3"/>
      <c r="F8041" s="3"/>
      <c r="J8041" s="66"/>
      <c r="K8041" s="66"/>
      <c r="M8041" s="3"/>
    </row>
    <row r="8042" spans="1:13" x14ac:dyDescent="0.25">
      <c r="A8042" s="74"/>
      <c r="B8042" s="35"/>
      <c r="C8042" s="3"/>
      <c r="D8042" s="3"/>
      <c r="E8042" s="3"/>
      <c r="F8042" s="3"/>
      <c r="J8042" s="66"/>
      <c r="K8042" s="66"/>
      <c r="M8042" s="3"/>
    </row>
    <row r="8043" spans="1:13" x14ac:dyDescent="0.25">
      <c r="A8043" s="74"/>
      <c r="B8043" s="35"/>
      <c r="C8043" s="3"/>
      <c r="D8043" s="3"/>
      <c r="E8043" s="3"/>
      <c r="F8043" s="3"/>
      <c r="J8043" s="66"/>
      <c r="K8043" s="66"/>
      <c r="M8043" s="3"/>
    </row>
    <row r="8044" spans="1:13" x14ac:dyDescent="0.25">
      <c r="A8044" s="74"/>
      <c r="B8044" s="35"/>
      <c r="C8044" s="3"/>
      <c r="D8044" s="3"/>
      <c r="E8044" s="3"/>
      <c r="F8044" s="3"/>
      <c r="J8044" s="66"/>
      <c r="K8044" s="66"/>
      <c r="M8044" s="3"/>
    </row>
    <row r="8045" spans="1:13" x14ac:dyDescent="0.25">
      <c r="A8045" s="74"/>
      <c r="B8045" s="35"/>
      <c r="C8045" s="3"/>
      <c r="D8045" s="3"/>
      <c r="E8045" s="3"/>
      <c r="J8045" s="66"/>
      <c r="K8045" s="66"/>
      <c r="M8045" s="3"/>
    </row>
    <row r="8046" spans="1:13" x14ac:dyDescent="0.25">
      <c r="A8046" s="74"/>
      <c r="B8046" s="35"/>
      <c r="C8046" s="3"/>
      <c r="D8046" s="3"/>
      <c r="E8046" s="3"/>
      <c r="J8046" s="66"/>
      <c r="K8046" s="66"/>
      <c r="M8046" s="3"/>
    </row>
    <row r="8047" spans="1:13" x14ac:dyDescent="0.25">
      <c r="A8047" s="74"/>
      <c r="B8047" s="35"/>
      <c r="C8047" s="3"/>
      <c r="D8047" s="3"/>
      <c r="E8047" s="3"/>
      <c r="J8047" s="66"/>
      <c r="K8047" s="66"/>
      <c r="M8047" s="3"/>
    </row>
    <row r="8048" spans="1:13" x14ac:dyDescent="0.25">
      <c r="A8048" s="74"/>
      <c r="B8048" s="35"/>
      <c r="C8048" s="3"/>
      <c r="D8048" s="3"/>
      <c r="E8048" s="3"/>
      <c r="J8048" s="66"/>
      <c r="K8048" s="66"/>
      <c r="M8048" s="3"/>
    </row>
    <row r="8049" spans="1:13" x14ac:dyDescent="0.25">
      <c r="A8049" s="74"/>
      <c r="B8049" s="35"/>
      <c r="C8049" s="3"/>
      <c r="D8049" s="3"/>
      <c r="E8049" s="3"/>
      <c r="J8049" s="66"/>
      <c r="K8049" s="66"/>
      <c r="M8049" s="3"/>
    </row>
    <row r="8050" spans="1:13" x14ac:dyDescent="0.25">
      <c r="A8050" s="74"/>
      <c r="B8050" s="35"/>
      <c r="C8050" s="3"/>
      <c r="D8050" s="3"/>
      <c r="E8050" s="3"/>
      <c r="J8050" s="66"/>
      <c r="K8050" s="66"/>
      <c r="M8050" s="3"/>
    </row>
    <row r="8051" spans="1:13" x14ac:dyDescent="0.25">
      <c r="A8051" s="74"/>
      <c r="B8051" s="35"/>
      <c r="C8051" s="3"/>
      <c r="D8051" s="3"/>
      <c r="E8051" s="3"/>
      <c r="F8051" s="3"/>
      <c r="J8051" s="66"/>
      <c r="K8051" s="66"/>
      <c r="M8051" s="3"/>
    </row>
    <row r="8052" spans="1:13" x14ac:dyDescent="0.25">
      <c r="A8052" s="74"/>
      <c r="B8052" s="35"/>
      <c r="C8052" s="3"/>
      <c r="D8052" s="3"/>
      <c r="E8052" s="3"/>
      <c r="F8052" s="3"/>
      <c r="J8052" s="66"/>
      <c r="K8052" s="66"/>
      <c r="M8052" s="3"/>
    </row>
    <row r="8053" spans="1:13" x14ac:dyDescent="0.25">
      <c r="A8053" s="74"/>
      <c r="B8053" s="35"/>
      <c r="C8053" s="3"/>
      <c r="D8053" s="3"/>
      <c r="E8053" s="3"/>
      <c r="F8053" s="3"/>
      <c r="J8053" s="66"/>
      <c r="K8053" s="66"/>
      <c r="M8053" s="3"/>
    </row>
    <row r="8054" spans="1:13" x14ac:dyDescent="0.25">
      <c r="A8054" s="74"/>
      <c r="B8054" s="35"/>
      <c r="C8054" s="3"/>
      <c r="D8054" s="3"/>
      <c r="E8054" s="3"/>
      <c r="F8054" s="3"/>
      <c r="J8054" s="66"/>
      <c r="K8054" s="66"/>
      <c r="M8054" s="3"/>
    </row>
    <row r="8055" spans="1:13" x14ac:dyDescent="0.25">
      <c r="A8055" s="74"/>
      <c r="B8055" s="35"/>
      <c r="C8055" s="3"/>
      <c r="D8055" s="3"/>
      <c r="E8055" s="3"/>
      <c r="F8055" s="3"/>
      <c r="J8055" s="66"/>
      <c r="K8055" s="66"/>
      <c r="M8055" s="3"/>
    </row>
    <row r="8056" spans="1:13" x14ac:dyDescent="0.25">
      <c r="A8056" s="74"/>
      <c r="B8056" s="35"/>
      <c r="C8056" s="3"/>
      <c r="D8056" s="3"/>
      <c r="E8056" s="3"/>
      <c r="F8056" s="3"/>
      <c r="J8056" s="66"/>
      <c r="K8056" s="66"/>
      <c r="M8056" s="3"/>
    </row>
    <row r="8057" spans="1:13" x14ac:dyDescent="0.25">
      <c r="A8057" s="74"/>
      <c r="B8057" s="35"/>
      <c r="C8057" s="3"/>
      <c r="D8057" s="3"/>
      <c r="E8057" s="3"/>
      <c r="F8057" s="3"/>
      <c r="J8057" s="66"/>
      <c r="K8057" s="66"/>
      <c r="M8057" s="3"/>
    </row>
    <row r="8058" spans="1:13" x14ac:dyDescent="0.25">
      <c r="A8058" s="74"/>
      <c r="B8058" s="35"/>
      <c r="C8058" s="3"/>
      <c r="D8058" s="3"/>
      <c r="E8058" s="3"/>
      <c r="F8058" s="3"/>
      <c r="J8058" s="66"/>
      <c r="K8058" s="66"/>
      <c r="M8058" s="3"/>
    </row>
    <row r="8059" spans="1:13" x14ac:dyDescent="0.25">
      <c r="A8059" s="74"/>
      <c r="B8059" s="35"/>
      <c r="C8059" s="3"/>
      <c r="D8059" s="3"/>
      <c r="E8059" s="3"/>
      <c r="F8059" s="3"/>
      <c r="J8059" s="66"/>
      <c r="K8059" s="66"/>
      <c r="M8059" s="3"/>
    </row>
    <row r="8060" spans="1:13" x14ac:dyDescent="0.25">
      <c r="A8060" s="74"/>
      <c r="B8060" s="35"/>
      <c r="C8060" s="3"/>
      <c r="D8060" s="3"/>
      <c r="E8060" s="3"/>
      <c r="F8060" s="3"/>
      <c r="J8060" s="66"/>
      <c r="K8060" s="66"/>
      <c r="M8060" s="3"/>
    </row>
    <row r="8061" spans="1:13" x14ac:dyDescent="0.25">
      <c r="A8061" s="74"/>
      <c r="B8061" s="35"/>
      <c r="C8061" s="3"/>
      <c r="D8061" s="3"/>
      <c r="E8061" s="3"/>
      <c r="F8061" s="3"/>
      <c r="J8061" s="66"/>
      <c r="K8061" s="66"/>
      <c r="M8061" s="3"/>
    </row>
    <row r="8062" spans="1:13" x14ac:dyDescent="0.25">
      <c r="A8062" s="74"/>
      <c r="B8062" s="35"/>
      <c r="C8062" s="3"/>
      <c r="D8062" s="3"/>
      <c r="E8062" s="3"/>
      <c r="F8062" s="3"/>
      <c r="J8062" s="66"/>
      <c r="K8062" s="66"/>
      <c r="M8062" s="3"/>
    </row>
    <row r="8063" spans="1:13" x14ac:dyDescent="0.25">
      <c r="A8063" s="74"/>
      <c r="B8063" s="35"/>
      <c r="C8063" s="3"/>
      <c r="D8063" s="3"/>
      <c r="E8063" s="3"/>
      <c r="J8063" s="66"/>
      <c r="K8063" s="66"/>
      <c r="M8063" s="3"/>
    </row>
    <row r="8064" spans="1:13" x14ac:dyDescent="0.25">
      <c r="A8064" s="74"/>
      <c r="B8064" s="35"/>
      <c r="C8064" s="3"/>
      <c r="D8064" s="3"/>
      <c r="E8064" s="3"/>
      <c r="J8064" s="66"/>
      <c r="K8064" s="66"/>
      <c r="M8064" s="3"/>
    </row>
    <row r="8065" spans="1:13" x14ac:dyDescent="0.25">
      <c r="A8065" s="74"/>
      <c r="B8065" s="35"/>
      <c r="C8065" s="3"/>
      <c r="D8065" s="3"/>
      <c r="E8065" s="3"/>
      <c r="J8065" s="66"/>
      <c r="K8065" s="66"/>
      <c r="M8065" s="3"/>
    </row>
    <row r="8066" spans="1:13" x14ac:dyDescent="0.25">
      <c r="A8066" s="74"/>
      <c r="B8066" s="35"/>
      <c r="C8066" s="3"/>
      <c r="D8066" s="3"/>
      <c r="E8066" s="3"/>
      <c r="J8066" s="66"/>
      <c r="K8066" s="66"/>
      <c r="M8066" s="3"/>
    </row>
    <row r="8067" spans="1:13" x14ac:dyDescent="0.25">
      <c r="A8067" s="74"/>
      <c r="B8067" s="35"/>
      <c r="C8067" s="3"/>
      <c r="D8067" s="3"/>
      <c r="E8067" s="3"/>
      <c r="J8067" s="66"/>
      <c r="K8067" s="66"/>
      <c r="M8067" s="3"/>
    </row>
    <row r="8068" spans="1:13" x14ac:dyDescent="0.25">
      <c r="A8068" s="74"/>
      <c r="B8068" s="35"/>
      <c r="C8068" s="3"/>
      <c r="D8068" s="3"/>
      <c r="E8068" s="3"/>
      <c r="J8068" s="66"/>
      <c r="K8068" s="66"/>
      <c r="M8068" s="3"/>
    </row>
    <row r="8069" spans="1:13" x14ac:dyDescent="0.25">
      <c r="A8069" s="74"/>
      <c r="B8069" s="35"/>
      <c r="C8069" s="3"/>
      <c r="D8069" s="3"/>
      <c r="E8069" s="3"/>
      <c r="F8069" s="3"/>
      <c r="J8069" s="66"/>
      <c r="K8069" s="66"/>
      <c r="M8069" s="3"/>
    </row>
    <row r="8070" spans="1:13" x14ac:dyDescent="0.25">
      <c r="A8070" s="74"/>
      <c r="B8070" s="35"/>
      <c r="C8070" s="3"/>
      <c r="D8070" s="3"/>
      <c r="E8070" s="3"/>
      <c r="F8070" s="3"/>
      <c r="J8070" s="66"/>
      <c r="K8070" s="66"/>
      <c r="M8070" s="3"/>
    </row>
    <row r="8071" spans="1:13" x14ac:dyDescent="0.25">
      <c r="A8071" s="74"/>
      <c r="B8071" s="35"/>
      <c r="C8071" s="3"/>
      <c r="D8071" s="3"/>
      <c r="E8071" s="3"/>
      <c r="F8071" s="3"/>
      <c r="J8071" s="66"/>
      <c r="K8071" s="66"/>
      <c r="M8071" s="3"/>
    </row>
    <row r="8072" spans="1:13" x14ac:dyDescent="0.25">
      <c r="A8072" s="74"/>
      <c r="B8072" s="35"/>
      <c r="C8072" s="3"/>
      <c r="D8072" s="3"/>
      <c r="E8072" s="3"/>
      <c r="F8072" s="3"/>
      <c r="J8072" s="66"/>
      <c r="K8072" s="66"/>
      <c r="M8072" s="3"/>
    </row>
    <row r="8073" spans="1:13" x14ac:dyDescent="0.25">
      <c r="A8073" s="74"/>
      <c r="B8073" s="35"/>
      <c r="C8073" s="3"/>
      <c r="D8073" s="3"/>
      <c r="E8073" s="3"/>
      <c r="F8073" s="3"/>
      <c r="J8073" s="66"/>
      <c r="K8073" s="66"/>
      <c r="M8073" s="3"/>
    </row>
    <row r="8074" spans="1:13" x14ac:dyDescent="0.25">
      <c r="A8074" s="74"/>
      <c r="B8074" s="35"/>
      <c r="C8074" s="3"/>
      <c r="D8074" s="3"/>
      <c r="E8074" s="3"/>
      <c r="F8074" s="3"/>
      <c r="J8074" s="66"/>
      <c r="K8074" s="66"/>
      <c r="M8074" s="3"/>
    </row>
    <row r="8075" spans="1:13" x14ac:dyDescent="0.25">
      <c r="A8075" s="74"/>
      <c r="B8075" s="35"/>
      <c r="C8075" s="3"/>
      <c r="D8075" s="3"/>
      <c r="E8075" s="3"/>
      <c r="F8075" s="3"/>
      <c r="J8075" s="66"/>
      <c r="K8075" s="66"/>
      <c r="M8075" s="3"/>
    </row>
    <row r="8076" spans="1:13" x14ac:dyDescent="0.25">
      <c r="A8076" s="74"/>
      <c r="B8076" s="35"/>
      <c r="C8076" s="3"/>
      <c r="D8076" s="3"/>
      <c r="E8076" s="3"/>
      <c r="F8076" s="3"/>
      <c r="J8076" s="66"/>
      <c r="K8076" s="66"/>
      <c r="M8076" s="3"/>
    </row>
    <row r="8077" spans="1:13" x14ac:dyDescent="0.25">
      <c r="A8077" s="74"/>
      <c r="B8077" s="35"/>
      <c r="C8077" s="3"/>
      <c r="D8077" s="3"/>
      <c r="E8077" s="3"/>
      <c r="F8077" s="3"/>
      <c r="J8077" s="66"/>
      <c r="K8077" s="66"/>
      <c r="M8077" s="3"/>
    </row>
    <row r="8078" spans="1:13" x14ac:dyDescent="0.25">
      <c r="A8078" s="74"/>
      <c r="B8078" s="35"/>
      <c r="C8078" s="3"/>
      <c r="D8078" s="3"/>
      <c r="E8078" s="3"/>
      <c r="F8078" s="3"/>
      <c r="J8078" s="66"/>
      <c r="K8078" s="66"/>
      <c r="M8078" s="3"/>
    </row>
    <row r="8079" spans="1:13" x14ac:dyDescent="0.25">
      <c r="A8079" s="74"/>
      <c r="B8079" s="35"/>
      <c r="C8079" s="3"/>
      <c r="D8079" s="3"/>
      <c r="E8079" s="3"/>
      <c r="F8079" s="3"/>
      <c r="J8079" s="66"/>
      <c r="K8079" s="66"/>
      <c r="M8079" s="3"/>
    </row>
    <row r="8080" spans="1:13" x14ac:dyDescent="0.25">
      <c r="A8080" s="74"/>
      <c r="B8080" s="35"/>
      <c r="C8080" s="3"/>
      <c r="D8080" s="3"/>
      <c r="E8080" s="3"/>
      <c r="F8080" s="3"/>
      <c r="J8080" s="66"/>
      <c r="K8080" s="66"/>
      <c r="M8080" s="3"/>
    </row>
    <row r="8081" spans="1:13" x14ac:dyDescent="0.25">
      <c r="A8081" s="74"/>
      <c r="B8081" s="35"/>
      <c r="C8081" s="3"/>
      <c r="D8081" s="3"/>
      <c r="E8081" s="3"/>
      <c r="J8081" s="66"/>
      <c r="K8081" s="66"/>
      <c r="M8081" s="3"/>
    </row>
    <row r="8082" spans="1:13" x14ac:dyDescent="0.25">
      <c r="A8082" s="74"/>
      <c r="B8082" s="35"/>
      <c r="C8082" s="3"/>
      <c r="D8082" s="3"/>
      <c r="E8082" s="3"/>
      <c r="J8082" s="66"/>
      <c r="K8082" s="66"/>
      <c r="M8082" s="3"/>
    </row>
    <row r="8083" spans="1:13" x14ac:dyDescent="0.25">
      <c r="A8083" s="74"/>
      <c r="B8083" s="35"/>
      <c r="C8083" s="3"/>
      <c r="D8083" s="3"/>
      <c r="E8083" s="3"/>
      <c r="J8083" s="66"/>
      <c r="K8083" s="66"/>
      <c r="M8083" s="3"/>
    </row>
    <row r="8084" spans="1:13" x14ac:dyDescent="0.25">
      <c r="A8084" s="74"/>
      <c r="B8084" s="35"/>
      <c r="C8084" s="3"/>
      <c r="D8084" s="3"/>
      <c r="E8084" s="3"/>
      <c r="J8084" s="66"/>
      <c r="K8084" s="66"/>
      <c r="M8084" s="3"/>
    </row>
    <row r="8085" spans="1:13" x14ac:dyDescent="0.25">
      <c r="A8085" s="74"/>
      <c r="B8085" s="35"/>
      <c r="C8085" s="3"/>
      <c r="D8085" s="3"/>
      <c r="E8085" s="3"/>
      <c r="J8085" s="66"/>
      <c r="K8085" s="66"/>
      <c r="M8085" s="3"/>
    </row>
    <row r="8086" spans="1:13" x14ac:dyDescent="0.25">
      <c r="A8086" s="74"/>
      <c r="B8086" s="35"/>
      <c r="C8086" s="3"/>
      <c r="D8086" s="3"/>
      <c r="E8086" s="3"/>
      <c r="J8086" s="66"/>
      <c r="K8086" s="66"/>
      <c r="M8086" s="3"/>
    </row>
    <row r="8087" spans="1:13" x14ac:dyDescent="0.25">
      <c r="A8087" s="74"/>
      <c r="B8087" s="35"/>
      <c r="C8087" s="3"/>
      <c r="D8087" s="3"/>
      <c r="E8087" s="3"/>
      <c r="F8087" s="3"/>
      <c r="J8087" s="66"/>
      <c r="K8087" s="66"/>
      <c r="M8087" s="3"/>
    </row>
    <row r="8088" spans="1:13" x14ac:dyDescent="0.25">
      <c r="A8088" s="74"/>
      <c r="B8088" s="35"/>
      <c r="C8088" s="3"/>
      <c r="D8088" s="3"/>
      <c r="E8088" s="3"/>
      <c r="F8088" s="3"/>
      <c r="J8088" s="66"/>
      <c r="K8088" s="66"/>
      <c r="M8088" s="3"/>
    </row>
    <row r="8089" spans="1:13" x14ac:dyDescent="0.25">
      <c r="A8089" s="74"/>
      <c r="B8089" s="35"/>
      <c r="C8089" s="3"/>
      <c r="D8089" s="3"/>
      <c r="E8089" s="3"/>
      <c r="F8089" s="3"/>
      <c r="J8089" s="66"/>
      <c r="K8089" s="66"/>
      <c r="M8089" s="3"/>
    </row>
    <row r="8090" spans="1:13" x14ac:dyDescent="0.25">
      <c r="A8090" s="74"/>
      <c r="B8090" s="35"/>
      <c r="C8090" s="3"/>
      <c r="D8090" s="3"/>
      <c r="E8090" s="3"/>
      <c r="F8090" s="3"/>
      <c r="J8090" s="66"/>
      <c r="K8090" s="66"/>
      <c r="M8090" s="3"/>
    </row>
    <row r="8091" spans="1:13" x14ac:dyDescent="0.25">
      <c r="A8091" s="74"/>
      <c r="B8091" s="35"/>
      <c r="C8091" s="3"/>
      <c r="D8091" s="3"/>
      <c r="E8091" s="3"/>
      <c r="F8091" s="3"/>
      <c r="J8091" s="66"/>
      <c r="K8091" s="66"/>
      <c r="M8091" s="3"/>
    </row>
    <row r="8092" spans="1:13" x14ac:dyDescent="0.25">
      <c r="A8092" s="74"/>
      <c r="B8092" s="35"/>
      <c r="C8092" s="3"/>
      <c r="D8092" s="3"/>
      <c r="E8092" s="3"/>
      <c r="F8092" s="3"/>
      <c r="J8092" s="66"/>
      <c r="K8092" s="66"/>
      <c r="M8092" s="3"/>
    </row>
    <row r="8093" spans="1:13" x14ac:dyDescent="0.25">
      <c r="A8093" s="74"/>
      <c r="B8093" s="35"/>
      <c r="C8093" s="3"/>
      <c r="D8093" s="3"/>
      <c r="E8093" s="3"/>
      <c r="F8093" s="3"/>
      <c r="J8093" s="66"/>
      <c r="K8093" s="66"/>
      <c r="M8093" s="3"/>
    </row>
    <row r="8094" spans="1:13" x14ac:dyDescent="0.25">
      <c r="A8094" s="74"/>
      <c r="B8094" s="35"/>
      <c r="C8094" s="3"/>
      <c r="D8094" s="3"/>
      <c r="E8094" s="3"/>
      <c r="F8094" s="3"/>
      <c r="J8094" s="66"/>
      <c r="K8094" s="66"/>
      <c r="M8094" s="3"/>
    </row>
    <row r="8095" spans="1:13" x14ac:dyDescent="0.25">
      <c r="A8095" s="74"/>
      <c r="B8095" s="35"/>
      <c r="C8095" s="3"/>
      <c r="D8095" s="3"/>
      <c r="E8095" s="3"/>
      <c r="F8095" s="3"/>
      <c r="J8095" s="66"/>
      <c r="K8095" s="66"/>
      <c r="M8095" s="3"/>
    </row>
    <row r="8096" spans="1:13" x14ac:dyDescent="0.25">
      <c r="A8096" s="74"/>
      <c r="B8096" s="35"/>
      <c r="C8096" s="3"/>
      <c r="D8096" s="3"/>
      <c r="E8096" s="3"/>
      <c r="F8096" s="3"/>
      <c r="J8096" s="66"/>
      <c r="K8096" s="66"/>
      <c r="M8096" s="3"/>
    </row>
    <row r="8097" spans="1:11" x14ac:dyDescent="0.25">
      <c r="A8097" s="35"/>
      <c r="B8097" s="35"/>
      <c r="J8097" s="66"/>
      <c r="K8097" s="66"/>
    </row>
    <row r="8098" spans="1:11" x14ac:dyDescent="0.25">
      <c r="A8098" s="35"/>
      <c r="B8098" s="35"/>
      <c r="J8098" s="66"/>
      <c r="K8098" s="66"/>
    </row>
    <row r="8099" spans="1:11" x14ac:dyDescent="0.25">
      <c r="A8099" s="35"/>
      <c r="B8099" s="35"/>
      <c r="J8099" s="66"/>
      <c r="K8099" s="66"/>
    </row>
    <row r="8100" spans="1:11" x14ac:dyDescent="0.25">
      <c r="A8100" s="35"/>
      <c r="B8100" s="35"/>
      <c r="J8100" s="66"/>
      <c r="K8100" s="66"/>
    </row>
    <row r="8101" spans="1:11" x14ac:dyDescent="0.25">
      <c r="A8101" s="35"/>
      <c r="B8101" s="35"/>
      <c r="J8101" s="66"/>
      <c r="K8101" s="66"/>
    </row>
    <row r="8102" spans="1:11" x14ac:dyDescent="0.25">
      <c r="A8102" s="35"/>
      <c r="B8102" s="35"/>
      <c r="J8102" s="66"/>
      <c r="K8102" s="66"/>
    </row>
    <row r="8103" spans="1:11" x14ac:dyDescent="0.25">
      <c r="A8103" s="35"/>
      <c r="B8103" s="35"/>
      <c r="J8103" s="66"/>
      <c r="K8103" s="66"/>
    </row>
    <row r="8104" spans="1:11" x14ac:dyDescent="0.25">
      <c r="A8104" s="35"/>
      <c r="B8104" s="35"/>
      <c r="J8104" s="66"/>
      <c r="K8104" s="66"/>
    </row>
    <row r="8105" spans="1:11" x14ac:dyDescent="0.25">
      <c r="A8105" s="35"/>
      <c r="B8105" s="35"/>
      <c r="J8105" s="66"/>
      <c r="K8105" s="66"/>
    </row>
    <row r="8106" spans="1:11" x14ac:dyDescent="0.25">
      <c r="A8106" s="35"/>
      <c r="B8106" s="35"/>
      <c r="J8106" s="66"/>
      <c r="K8106" s="66"/>
    </row>
    <row r="8107" spans="1:11" x14ac:dyDescent="0.25">
      <c r="A8107" s="35"/>
      <c r="B8107" s="35"/>
      <c r="J8107" s="66"/>
      <c r="K8107" s="66"/>
    </row>
    <row r="8108" spans="1:11" x14ac:dyDescent="0.25">
      <c r="A8108" s="35"/>
      <c r="B8108" s="35"/>
      <c r="J8108" s="66"/>
      <c r="K8108" s="66"/>
    </row>
    <row r="8109" spans="1:11" x14ac:dyDescent="0.25">
      <c r="A8109" s="35"/>
      <c r="B8109" s="35"/>
      <c r="J8109" s="66"/>
      <c r="K8109" s="66"/>
    </row>
    <row r="8110" spans="1:11" x14ac:dyDescent="0.25">
      <c r="A8110" s="35"/>
      <c r="B8110" s="35"/>
      <c r="J8110" s="66"/>
      <c r="K8110" s="66"/>
    </row>
    <row r="8111" spans="1:11" x14ac:dyDescent="0.25">
      <c r="A8111" s="35"/>
      <c r="B8111" s="35"/>
      <c r="J8111" s="66"/>
      <c r="K8111" s="66"/>
    </row>
    <row r="8112" spans="1:11" x14ac:dyDescent="0.25">
      <c r="A8112" s="35"/>
      <c r="B8112" s="35"/>
      <c r="J8112" s="66"/>
      <c r="K8112" s="66"/>
    </row>
    <row r="8113" spans="1:11" x14ac:dyDescent="0.25">
      <c r="A8113" s="35"/>
      <c r="B8113" s="35"/>
      <c r="J8113" s="66"/>
      <c r="K8113" s="66"/>
    </row>
    <row r="8114" spans="1:11" x14ac:dyDescent="0.25">
      <c r="A8114" s="35"/>
      <c r="B8114" s="35"/>
      <c r="J8114" s="66"/>
      <c r="K8114" s="66"/>
    </row>
    <row r="8115" spans="1:11" x14ac:dyDescent="0.25">
      <c r="A8115" s="35"/>
      <c r="B8115" s="35"/>
      <c r="J8115" s="66"/>
      <c r="K8115" s="66"/>
    </row>
    <row r="8116" spans="1:11" x14ac:dyDescent="0.25">
      <c r="A8116" s="35"/>
      <c r="B8116" s="35"/>
      <c r="J8116" s="66"/>
      <c r="K8116" s="66"/>
    </row>
    <row r="8117" spans="1:11" x14ac:dyDescent="0.25">
      <c r="A8117" s="35"/>
      <c r="B8117" s="35"/>
      <c r="J8117" s="66"/>
      <c r="K8117" s="66"/>
    </row>
    <row r="8118" spans="1:11" x14ac:dyDescent="0.25">
      <c r="A8118" s="35"/>
      <c r="B8118" s="35"/>
      <c r="J8118" s="66"/>
      <c r="K8118" s="66"/>
    </row>
    <row r="8119" spans="1:11" x14ac:dyDescent="0.25">
      <c r="A8119" s="35"/>
      <c r="B8119" s="35"/>
      <c r="J8119" s="66"/>
      <c r="K8119" s="66"/>
    </row>
    <row r="8120" spans="1:11" x14ac:dyDescent="0.25">
      <c r="A8120" s="35"/>
      <c r="B8120" s="35"/>
      <c r="J8120" s="66"/>
      <c r="K8120" s="66"/>
    </row>
    <row r="8121" spans="1:11" x14ac:dyDescent="0.25">
      <c r="A8121" s="35"/>
      <c r="B8121" s="35"/>
      <c r="J8121" s="66"/>
      <c r="K8121" s="66"/>
    </row>
    <row r="8122" spans="1:11" x14ac:dyDescent="0.25">
      <c r="A8122" s="35"/>
      <c r="B8122" s="35"/>
      <c r="J8122" s="66"/>
      <c r="K8122" s="66"/>
    </row>
    <row r="8123" spans="1:11" x14ac:dyDescent="0.25">
      <c r="A8123" s="35"/>
      <c r="B8123" s="35"/>
      <c r="J8123" s="66"/>
      <c r="K8123" s="66"/>
    </row>
    <row r="8124" spans="1:11" x14ac:dyDescent="0.25">
      <c r="A8124" s="35"/>
      <c r="B8124" s="35"/>
      <c r="J8124" s="66"/>
      <c r="K8124" s="66"/>
    </row>
    <row r="8125" spans="1:11" x14ac:dyDescent="0.25">
      <c r="A8125" s="35"/>
      <c r="B8125" s="35"/>
      <c r="J8125" s="66"/>
      <c r="K8125" s="66"/>
    </row>
    <row r="8126" spans="1:11" x14ac:dyDescent="0.25">
      <c r="A8126" s="35"/>
      <c r="B8126" s="35"/>
      <c r="J8126" s="66"/>
      <c r="K8126" s="66"/>
    </row>
    <row r="8127" spans="1:11" x14ac:dyDescent="0.25">
      <c r="A8127" s="35"/>
      <c r="B8127" s="35"/>
      <c r="J8127" s="66"/>
      <c r="K8127" s="66"/>
    </row>
    <row r="8128" spans="1:11" x14ac:dyDescent="0.25">
      <c r="A8128" s="35"/>
      <c r="B8128" s="35"/>
      <c r="J8128" s="66"/>
      <c r="K8128" s="66"/>
    </row>
    <row r="8129" spans="1:11" x14ac:dyDescent="0.25">
      <c r="A8129" s="35"/>
      <c r="B8129" s="35"/>
      <c r="J8129" s="66"/>
      <c r="K8129" s="66"/>
    </row>
    <row r="8130" spans="1:11" x14ac:dyDescent="0.25">
      <c r="A8130" s="35"/>
      <c r="B8130" s="35"/>
      <c r="J8130" s="66"/>
      <c r="K8130" s="66"/>
    </row>
    <row r="8131" spans="1:11" x14ac:dyDescent="0.25">
      <c r="A8131" s="35"/>
      <c r="B8131" s="35"/>
      <c r="J8131" s="66"/>
      <c r="K8131" s="66"/>
    </row>
    <row r="8132" spans="1:11" x14ac:dyDescent="0.25">
      <c r="A8132" s="35"/>
      <c r="B8132" s="35"/>
      <c r="J8132" s="66"/>
      <c r="K8132" s="66"/>
    </row>
    <row r="8133" spans="1:11" x14ac:dyDescent="0.25">
      <c r="A8133" s="35"/>
      <c r="B8133" s="35"/>
      <c r="J8133" s="66"/>
      <c r="K8133" s="66"/>
    </row>
    <row r="8134" spans="1:11" x14ac:dyDescent="0.25">
      <c r="A8134" s="35"/>
      <c r="B8134" s="35"/>
      <c r="J8134" s="66"/>
      <c r="K8134" s="66"/>
    </row>
    <row r="8135" spans="1:11" x14ac:dyDescent="0.25">
      <c r="A8135" s="35"/>
      <c r="B8135" s="35"/>
      <c r="J8135" s="66"/>
      <c r="K8135" s="66"/>
    </row>
    <row r="8136" spans="1:11" x14ac:dyDescent="0.25">
      <c r="A8136" s="35"/>
      <c r="B8136" s="35"/>
      <c r="J8136" s="66"/>
      <c r="K8136" s="66"/>
    </row>
    <row r="8137" spans="1:11" x14ac:dyDescent="0.25">
      <c r="A8137" s="35"/>
      <c r="B8137" s="35"/>
      <c r="J8137" s="66"/>
      <c r="K8137" s="66"/>
    </row>
    <row r="8138" spans="1:11" x14ac:dyDescent="0.25">
      <c r="A8138" s="35"/>
      <c r="B8138" s="35"/>
      <c r="J8138" s="66"/>
      <c r="K8138" s="66"/>
    </row>
    <row r="8139" spans="1:11" x14ac:dyDescent="0.25">
      <c r="A8139" s="35"/>
      <c r="B8139" s="35"/>
      <c r="J8139" s="66"/>
      <c r="K8139" s="66"/>
    </row>
    <row r="8140" spans="1:11" x14ac:dyDescent="0.25">
      <c r="A8140" s="35"/>
      <c r="B8140" s="35"/>
      <c r="J8140" s="66"/>
      <c r="K8140" s="66"/>
    </row>
    <row r="8141" spans="1:11" x14ac:dyDescent="0.25">
      <c r="A8141" s="35"/>
      <c r="B8141" s="35"/>
      <c r="J8141" s="66"/>
      <c r="K8141" s="66"/>
    </row>
    <row r="8142" spans="1:11" x14ac:dyDescent="0.25">
      <c r="A8142" s="35"/>
      <c r="B8142" s="35"/>
      <c r="J8142" s="66"/>
      <c r="K8142" s="66"/>
    </row>
    <row r="8143" spans="1:11" x14ac:dyDescent="0.25">
      <c r="A8143" s="35"/>
      <c r="B8143" s="35"/>
      <c r="J8143" s="66"/>
      <c r="K8143" s="66"/>
    </row>
    <row r="8144" spans="1:11" x14ac:dyDescent="0.25">
      <c r="A8144" s="35"/>
      <c r="B8144" s="35"/>
      <c r="J8144" s="66"/>
      <c r="K8144" s="66"/>
    </row>
    <row r="8145" spans="1:11" x14ac:dyDescent="0.25">
      <c r="A8145" s="35"/>
      <c r="B8145" s="35"/>
      <c r="J8145" s="66"/>
      <c r="K8145" s="66"/>
    </row>
    <row r="8146" spans="1:11" x14ac:dyDescent="0.25">
      <c r="A8146" s="35"/>
      <c r="B8146" s="35"/>
      <c r="J8146" s="66"/>
      <c r="K8146" s="66"/>
    </row>
    <row r="8147" spans="1:11" x14ac:dyDescent="0.25">
      <c r="A8147" s="35"/>
      <c r="B8147" s="35"/>
      <c r="J8147" s="66"/>
      <c r="K8147" s="66"/>
    </row>
    <row r="8148" spans="1:11" x14ac:dyDescent="0.25">
      <c r="A8148" s="35"/>
      <c r="B8148" s="35"/>
      <c r="J8148" s="66"/>
      <c r="K8148" s="66"/>
    </row>
    <row r="8149" spans="1:11" x14ac:dyDescent="0.25">
      <c r="A8149" s="35"/>
      <c r="B8149" s="35"/>
      <c r="J8149" s="66"/>
      <c r="K8149" s="66"/>
    </row>
    <row r="8150" spans="1:11" x14ac:dyDescent="0.25">
      <c r="A8150" s="35"/>
      <c r="B8150" s="35"/>
      <c r="J8150" s="66"/>
      <c r="K8150" s="66"/>
    </row>
    <row r="8151" spans="1:11" x14ac:dyDescent="0.25">
      <c r="A8151" s="35"/>
      <c r="B8151" s="35"/>
      <c r="J8151" s="66"/>
      <c r="K8151" s="66"/>
    </row>
    <row r="8152" spans="1:11" x14ac:dyDescent="0.25">
      <c r="A8152" s="35"/>
      <c r="B8152" s="35"/>
      <c r="J8152" s="66"/>
      <c r="K8152" s="66"/>
    </row>
    <row r="8153" spans="1:11" x14ac:dyDescent="0.25">
      <c r="A8153" s="35"/>
      <c r="B8153" s="35"/>
      <c r="J8153" s="66"/>
      <c r="K8153" s="66"/>
    </row>
    <row r="8154" spans="1:11" x14ac:dyDescent="0.25">
      <c r="A8154" s="35"/>
      <c r="B8154" s="35"/>
      <c r="J8154" s="66"/>
      <c r="K8154" s="66"/>
    </row>
    <row r="8155" spans="1:11" x14ac:dyDescent="0.25">
      <c r="A8155" s="35"/>
      <c r="B8155" s="35"/>
      <c r="J8155" s="66"/>
      <c r="K8155" s="66"/>
    </row>
    <row r="8156" spans="1:11" x14ac:dyDescent="0.25">
      <c r="A8156" s="35"/>
      <c r="B8156" s="35"/>
      <c r="J8156" s="66"/>
      <c r="K8156" s="66"/>
    </row>
    <row r="8157" spans="1:11" x14ac:dyDescent="0.25">
      <c r="A8157" s="35"/>
      <c r="B8157" s="35"/>
      <c r="J8157" s="66"/>
      <c r="K8157" s="66"/>
    </row>
    <row r="8158" spans="1:11" x14ac:dyDescent="0.25">
      <c r="A8158" s="35"/>
      <c r="B8158" s="35"/>
      <c r="J8158" s="66"/>
      <c r="K8158" s="66"/>
    </row>
    <row r="8159" spans="1:11" x14ac:dyDescent="0.25">
      <c r="A8159" s="35"/>
      <c r="B8159" s="35"/>
      <c r="J8159" s="66"/>
      <c r="K8159" s="66"/>
    </row>
    <row r="8160" spans="1:11" x14ac:dyDescent="0.25">
      <c r="A8160" s="35"/>
      <c r="B8160" s="35"/>
      <c r="J8160" s="66"/>
      <c r="K8160" s="66"/>
    </row>
    <row r="8161" spans="1:11" x14ac:dyDescent="0.25">
      <c r="A8161" s="35"/>
      <c r="B8161" s="35"/>
      <c r="J8161" s="66"/>
      <c r="K8161" s="66"/>
    </row>
    <row r="8162" spans="1:11" x14ac:dyDescent="0.25">
      <c r="A8162" s="35"/>
      <c r="B8162" s="35"/>
      <c r="J8162" s="66"/>
      <c r="K8162" s="66"/>
    </row>
    <row r="8163" spans="1:11" x14ac:dyDescent="0.25">
      <c r="A8163" s="35"/>
      <c r="B8163" s="35"/>
      <c r="J8163" s="66"/>
      <c r="K8163" s="66"/>
    </row>
    <row r="8164" spans="1:11" x14ac:dyDescent="0.25">
      <c r="A8164" s="35"/>
      <c r="B8164" s="35"/>
      <c r="J8164" s="66"/>
      <c r="K8164" s="66"/>
    </row>
    <row r="8165" spans="1:11" x14ac:dyDescent="0.25">
      <c r="A8165" s="35"/>
      <c r="B8165" s="35"/>
      <c r="J8165" s="66"/>
      <c r="K8165" s="66"/>
    </row>
    <row r="8166" spans="1:11" x14ac:dyDescent="0.25">
      <c r="A8166" s="35"/>
      <c r="B8166" s="35"/>
      <c r="J8166" s="66"/>
      <c r="K8166" s="66"/>
    </row>
    <row r="8167" spans="1:11" x14ac:dyDescent="0.25">
      <c r="A8167" s="35"/>
      <c r="B8167" s="35"/>
      <c r="J8167" s="66"/>
      <c r="K8167" s="66"/>
    </row>
    <row r="8168" spans="1:11" x14ac:dyDescent="0.25">
      <c r="A8168" s="35"/>
      <c r="B8168" s="35"/>
      <c r="J8168" s="66"/>
      <c r="K8168" s="66"/>
    </row>
    <row r="8169" spans="1:11" x14ac:dyDescent="0.25">
      <c r="A8169" s="35"/>
      <c r="B8169" s="35"/>
      <c r="J8169" s="66"/>
      <c r="K8169" s="66"/>
    </row>
    <row r="8170" spans="1:11" x14ac:dyDescent="0.25">
      <c r="A8170" s="35"/>
      <c r="B8170" s="35"/>
      <c r="J8170" s="66"/>
      <c r="K8170" s="66"/>
    </row>
    <row r="8171" spans="1:11" x14ac:dyDescent="0.25">
      <c r="A8171" s="35"/>
      <c r="B8171" s="35"/>
      <c r="J8171" s="66"/>
      <c r="K8171" s="66"/>
    </row>
    <row r="8172" spans="1:11" x14ac:dyDescent="0.25">
      <c r="A8172" s="35"/>
      <c r="B8172" s="35"/>
      <c r="J8172" s="66"/>
      <c r="K8172" s="66"/>
    </row>
    <row r="8173" spans="1:11" x14ac:dyDescent="0.25">
      <c r="A8173" s="35"/>
      <c r="B8173" s="35"/>
      <c r="J8173" s="66"/>
      <c r="K8173" s="66"/>
    </row>
    <row r="8174" spans="1:11" x14ac:dyDescent="0.25">
      <c r="A8174" s="35"/>
      <c r="B8174" s="35"/>
      <c r="J8174" s="66"/>
      <c r="K8174" s="66"/>
    </row>
    <row r="8175" spans="1:11" x14ac:dyDescent="0.25">
      <c r="A8175" s="35"/>
      <c r="B8175" s="35"/>
      <c r="J8175" s="66"/>
      <c r="K8175" s="66"/>
    </row>
    <row r="8176" spans="1:11" x14ac:dyDescent="0.25">
      <c r="A8176" s="35"/>
      <c r="B8176" s="35"/>
      <c r="J8176" s="66"/>
      <c r="K8176" s="66"/>
    </row>
    <row r="8177" spans="1:11" x14ac:dyDescent="0.25">
      <c r="A8177" s="35"/>
      <c r="B8177" s="35"/>
      <c r="J8177" s="66"/>
      <c r="K8177" s="66"/>
    </row>
    <row r="8178" spans="1:11" x14ac:dyDescent="0.25">
      <c r="A8178" s="35"/>
      <c r="B8178" s="35"/>
      <c r="J8178" s="66"/>
      <c r="K8178" s="66"/>
    </row>
    <row r="8179" spans="1:11" x14ac:dyDescent="0.25">
      <c r="A8179" s="35"/>
      <c r="B8179" s="35"/>
      <c r="J8179" s="66"/>
      <c r="K8179" s="66"/>
    </row>
    <row r="8180" spans="1:11" x14ac:dyDescent="0.25">
      <c r="A8180" s="35"/>
      <c r="B8180" s="35"/>
      <c r="J8180" s="66"/>
      <c r="K8180" s="66"/>
    </row>
    <row r="8181" spans="1:11" x14ac:dyDescent="0.25">
      <c r="A8181" s="35"/>
      <c r="B8181" s="35"/>
      <c r="J8181" s="66"/>
      <c r="K8181" s="66"/>
    </row>
    <row r="8182" spans="1:11" x14ac:dyDescent="0.25">
      <c r="A8182" s="35"/>
      <c r="B8182" s="35"/>
      <c r="J8182" s="66"/>
      <c r="K8182" s="66"/>
    </row>
    <row r="8183" spans="1:11" x14ac:dyDescent="0.25">
      <c r="A8183" s="35"/>
      <c r="B8183" s="35"/>
      <c r="J8183" s="66"/>
      <c r="K8183" s="66"/>
    </row>
    <row r="8184" spans="1:11" x14ac:dyDescent="0.25">
      <c r="A8184" s="35"/>
      <c r="B8184" s="35"/>
      <c r="J8184" s="66"/>
      <c r="K8184" s="66"/>
    </row>
    <row r="8185" spans="1:11" x14ac:dyDescent="0.25">
      <c r="A8185" s="35"/>
      <c r="B8185" s="35"/>
      <c r="J8185" s="66"/>
      <c r="K8185" s="66"/>
    </row>
    <row r="8186" spans="1:11" x14ac:dyDescent="0.25">
      <c r="A8186" s="35"/>
      <c r="B8186" s="35"/>
      <c r="J8186" s="66"/>
      <c r="K8186" s="66"/>
    </row>
    <row r="8187" spans="1:11" x14ac:dyDescent="0.25">
      <c r="A8187" s="35"/>
      <c r="B8187" s="35"/>
      <c r="J8187" s="66"/>
      <c r="K8187" s="66"/>
    </row>
    <row r="8188" spans="1:11" x14ac:dyDescent="0.25">
      <c r="A8188" s="35"/>
      <c r="B8188" s="35"/>
      <c r="J8188" s="66"/>
      <c r="K8188" s="66"/>
    </row>
    <row r="8189" spans="1:11" x14ac:dyDescent="0.25">
      <c r="A8189" s="35"/>
      <c r="B8189" s="35"/>
      <c r="J8189" s="66"/>
      <c r="K8189" s="66"/>
    </row>
    <row r="8190" spans="1:11" x14ac:dyDescent="0.25">
      <c r="A8190" s="35"/>
      <c r="B8190" s="35"/>
      <c r="J8190" s="66"/>
      <c r="K8190" s="66"/>
    </row>
    <row r="8191" spans="1:11" x14ac:dyDescent="0.25">
      <c r="A8191" s="35"/>
      <c r="B8191" s="35"/>
      <c r="J8191" s="66"/>
      <c r="K8191" s="66"/>
    </row>
    <row r="8192" spans="1:11" x14ac:dyDescent="0.25">
      <c r="A8192" s="35"/>
      <c r="B8192" s="35"/>
      <c r="J8192" s="66"/>
      <c r="K8192" s="66"/>
    </row>
    <row r="8193" spans="1:11" x14ac:dyDescent="0.25">
      <c r="A8193" s="35"/>
      <c r="B8193" s="35"/>
      <c r="J8193" s="66"/>
      <c r="K8193" s="66"/>
    </row>
    <row r="8194" spans="1:11" x14ac:dyDescent="0.25">
      <c r="A8194" s="35"/>
      <c r="B8194" s="35"/>
      <c r="J8194" s="66"/>
      <c r="K8194" s="66"/>
    </row>
    <row r="8195" spans="1:11" x14ac:dyDescent="0.25">
      <c r="A8195" s="35"/>
      <c r="B8195" s="35"/>
      <c r="J8195" s="66"/>
      <c r="K8195" s="66"/>
    </row>
    <row r="8196" spans="1:11" x14ac:dyDescent="0.25">
      <c r="A8196" s="35"/>
      <c r="B8196" s="35"/>
      <c r="J8196" s="66"/>
      <c r="K8196" s="66"/>
    </row>
    <row r="8197" spans="1:11" x14ac:dyDescent="0.25">
      <c r="A8197" s="35"/>
      <c r="B8197" s="35"/>
      <c r="J8197" s="66"/>
      <c r="K8197" s="66"/>
    </row>
    <row r="8198" spans="1:11" x14ac:dyDescent="0.25">
      <c r="A8198" s="35"/>
      <c r="B8198" s="35"/>
      <c r="J8198" s="66"/>
      <c r="K8198" s="66"/>
    </row>
    <row r="8199" spans="1:11" x14ac:dyDescent="0.25">
      <c r="A8199" s="35"/>
      <c r="B8199" s="35"/>
      <c r="J8199" s="66"/>
      <c r="K8199" s="66"/>
    </row>
    <row r="8200" spans="1:11" x14ac:dyDescent="0.25">
      <c r="A8200" s="35"/>
      <c r="B8200" s="35"/>
      <c r="J8200" s="66"/>
      <c r="K8200" s="66"/>
    </row>
    <row r="8201" spans="1:11" x14ac:dyDescent="0.25">
      <c r="A8201" s="35"/>
      <c r="B8201" s="35"/>
      <c r="J8201" s="66"/>
      <c r="K8201" s="66"/>
    </row>
    <row r="8202" spans="1:11" x14ac:dyDescent="0.25">
      <c r="A8202" s="35"/>
      <c r="B8202" s="35"/>
      <c r="J8202" s="66"/>
      <c r="K8202" s="66"/>
    </row>
    <row r="8203" spans="1:11" x14ac:dyDescent="0.25">
      <c r="A8203" s="35"/>
      <c r="B8203" s="35"/>
      <c r="J8203" s="66"/>
      <c r="K8203" s="66"/>
    </row>
    <row r="8204" spans="1:11" x14ac:dyDescent="0.25">
      <c r="A8204" s="35"/>
      <c r="B8204" s="35"/>
      <c r="J8204" s="66"/>
      <c r="K8204" s="66"/>
    </row>
    <row r="8205" spans="1:11" x14ac:dyDescent="0.25">
      <c r="A8205" s="35"/>
      <c r="B8205" s="35"/>
      <c r="J8205" s="66"/>
      <c r="K8205" s="66"/>
    </row>
    <row r="8206" spans="1:11" x14ac:dyDescent="0.25">
      <c r="A8206" s="35"/>
      <c r="B8206" s="35"/>
      <c r="J8206" s="66"/>
      <c r="K8206" s="66"/>
    </row>
    <row r="8207" spans="1:11" x14ac:dyDescent="0.25">
      <c r="A8207" s="35"/>
      <c r="B8207" s="35"/>
      <c r="J8207" s="66"/>
      <c r="K8207" s="66"/>
    </row>
    <row r="8208" spans="1:11" x14ac:dyDescent="0.25">
      <c r="A8208" s="35"/>
      <c r="B8208" s="35"/>
      <c r="J8208" s="66"/>
      <c r="K8208" s="66"/>
    </row>
    <row r="8209" spans="1:11" x14ac:dyDescent="0.25">
      <c r="A8209" s="35"/>
      <c r="B8209" s="35"/>
      <c r="J8209" s="66"/>
      <c r="K8209" s="66"/>
    </row>
    <row r="8210" spans="1:11" x14ac:dyDescent="0.25">
      <c r="A8210" s="35"/>
      <c r="B8210" s="35"/>
      <c r="J8210" s="66"/>
      <c r="K8210" s="66"/>
    </row>
    <row r="8211" spans="1:11" x14ac:dyDescent="0.25">
      <c r="A8211" s="35"/>
      <c r="B8211" s="35"/>
      <c r="J8211" s="66"/>
      <c r="K8211" s="66"/>
    </row>
    <row r="8212" spans="1:11" x14ac:dyDescent="0.25">
      <c r="A8212" s="35"/>
      <c r="B8212" s="35"/>
      <c r="J8212" s="66"/>
      <c r="K8212" s="66"/>
    </row>
    <row r="8213" spans="1:11" x14ac:dyDescent="0.25">
      <c r="A8213" s="35"/>
      <c r="B8213" s="35"/>
      <c r="J8213" s="66"/>
      <c r="K8213" s="66"/>
    </row>
    <row r="8214" spans="1:11" x14ac:dyDescent="0.25">
      <c r="A8214" s="35"/>
      <c r="B8214" s="35"/>
      <c r="J8214" s="66"/>
      <c r="K8214" s="66"/>
    </row>
    <row r="8215" spans="1:11" x14ac:dyDescent="0.25">
      <c r="A8215" s="35"/>
      <c r="B8215" s="35"/>
      <c r="J8215" s="66"/>
      <c r="K8215" s="66"/>
    </row>
    <row r="8216" spans="1:11" x14ac:dyDescent="0.25">
      <c r="A8216" s="35"/>
      <c r="B8216" s="35"/>
      <c r="J8216" s="66"/>
      <c r="K8216" s="66"/>
    </row>
    <row r="8217" spans="1:11" x14ac:dyDescent="0.25">
      <c r="A8217" s="35"/>
      <c r="B8217" s="35"/>
      <c r="J8217" s="66"/>
      <c r="K8217" s="66"/>
    </row>
    <row r="8218" spans="1:11" x14ac:dyDescent="0.25">
      <c r="A8218" s="35"/>
      <c r="B8218" s="35"/>
      <c r="J8218" s="66"/>
      <c r="K8218" s="66"/>
    </row>
    <row r="8219" spans="1:11" x14ac:dyDescent="0.25">
      <c r="A8219" s="35"/>
      <c r="B8219" s="35"/>
      <c r="J8219" s="66"/>
      <c r="K8219" s="66"/>
    </row>
    <row r="8220" spans="1:11" x14ac:dyDescent="0.25">
      <c r="A8220" s="35"/>
      <c r="B8220" s="35"/>
      <c r="J8220" s="66"/>
      <c r="K8220" s="66"/>
    </row>
    <row r="8221" spans="1:11" x14ac:dyDescent="0.25">
      <c r="A8221" s="35"/>
      <c r="B8221" s="35"/>
      <c r="J8221" s="66"/>
      <c r="K8221" s="66"/>
    </row>
    <row r="8222" spans="1:11" x14ac:dyDescent="0.25">
      <c r="A8222" s="35"/>
      <c r="B8222" s="35"/>
      <c r="J8222" s="66"/>
      <c r="K8222" s="66"/>
    </row>
    <row r="8223" spans="1:11" x14ac:dyDescent="0.25">
      <c r="A8223" s="35"/>
      <c r="B8223" s="35"/>
      <c r="J8223" s="66"/>
      <c r="K8223" s="66"/>
    </row>
    <row r="8224" spans="1:11" x14ac:dyDescent="0.25">
      <c r="A8224" s="35"/>
      <c r="B8224" s="35"/>
      <c r="J8224" s="66"/>
      <c r="K8224" s="66"/>
    </row>
    <row r="8225" spans="1:11" x14ac:dyDescent="0.25">
      <c r="A8225" s="35"/>
      <c r="B8225" s="35"/>
      <c r="J8225" s="66"/>
      <c r="K8225" s="66"/>
    </row>
    <row r="8226" spans="1:11" x14ac:dyDescent="0.25">
      <c r="A8226" s="35"/>
      <c r="B8226" s="35"/>
      <c r="J8226" s="66"/>
      <c r="K8226" s="66"/>
    </row>
    <row r="8227" spans="1:11" x14ac:dyDescent="0.25">
      <c r="A8227" s="35"/>
      <c r="B8227" s="35"/>
      <c r="J8227" s="66"/>
      <c r="K8227" s="66"/>
    </row>
    <row r="8228" spans="1:11" x14ac:dyDescent="0.25">
      <c r="A8228" s="35"/>
      <c r="B8228" s="35"/>
      <c r="J8228" s="66"/>
      <c r="K8228" s="66"/>
    </row>
    <row r="8229" spans="1:11" x14ac:dyDescent="0.25">
      <c r="A8229" s="35"/>
      <c r="B8229" s="35"/>
      <c r="J8229" s="66"/>
      <c r="K8229" s="66"/>
    </row>
    <row r="8230" spans="1:11" x14ac:dyDescent="0.25">
      <c r="A8230" s="35"/>
      <c r="B8230" s="35"/>
      <c r="J8230" s="66"/>
      <c r="K8230" s="66"/>
    </row>
    <row r="8231" spans="1:11" x14ac:dyDescent="0.25">
      <c r="A8231" s="35"/>
      <c r="B8231" s="35"/>
      <c r="J8231" s="66"/>
      <c r="K8231" s="66"/>
    </row>
    <row r="8232" spans="1:11" x14ac:dyDescent="0.25">
      <c r="A8232" s="35"/>
      <c r="B8232" s="35"/>
      <c r="J8232" s="66"/>
      <c r="K8232" s="66"/>
    </row>
    <row r="8233" spans="1:11" x14ac:dyDescent="0.25">
      <c r="A8233" s="35"/>
      <c r="B8233" s="35"/>
      <c r="J8233" s="66"/>
      <c r="K8233" s="66"/>
    </row>
    <row r="8234" spans="1:11" x14ac:dyDescent="0.25">
      <c r="A8234" s="35"/>
      <c r="B8234" s="35"/>
      <c r="J8234" s="66"/>
      <c r="K8234" s="66"/>
    </row>
    <row r="8235" spans="1:11" x14ac:dyDescent="0.25">
      <c r="A8235" s="35"/>
      <c r="B8235" s="35"/>
      <c r="J8235" s="66"/>
      <c r="K8235" s="66"/>
    </row>
    <row r="8236" spans="1:11" x14ac:dyDescent="0.25">
      <c r="A8236" s="35"/>
      <c r="B8236" s="35"/>
      <c r="J8236" s="66"/>
      <c r="K8236" s="66"/>
    </row>
    <row r="8237" spans="1:11" x14ac:dyDescent="0.25">
      <c r="A8237" s="35"/>
      <c r="B8237" s="35"/>
      <c r="J8237" s="66"/>
      <c r="K8237" s="66"/>
    </row>
    <row r="8238" spans="1:11" x14ac:dyDescent="0.25">
      <c r="A8238" s="35"/>
      <c r="B8238" s="35"/>
      <c r="J8238" s="66"/>
      <c r="K8238" s="66"/>
    </row>
    <row r="8239" spans="1:11" x14ac:dyDescent="0.25">
      <c r="A8239" s="35"/>
      <c r="B8239" s="35"/>
      <c r="J8239" s="66"/>
      <c r="K8239" s="66"/>
    </row>
    <row r="8240" spans="1:11" x14ac:dyDescent="0.25">
      <c r="A8240" s="35"/>
      <c r="B8240" s="35"/>
      <c r="J8240" s="66"/>
      <c r="K8240" s="66"/>
    </row>
    <row r="8241" spans="1:11" x14ac:dyDescent="0.25">
      <c r="A8241" s="35"/>
      <c r="B8241" s="35"/>
      <c r="J8241" s="66"/>
      <c r="K8241" s="66"/>
    </row>
    <row r="8242" spans="1:11" x14ac:dyDescent="0.25">
      <c r="A8242" s="35"/>
      <c r="B8242" s="35"/>
      <c r="J8242" s="66"/>
      <c r="K8242" s="66"/>
    </row>
    <row r="8243" spans="1:11" x14ac:dyDescent="0.25">
      <c r="A8243" s="35"/>
      <c r="B8243" s="35"/>
      <c r="J8243" s="66"/>
      <c r="K8243" s="66"/>
    </row>
    <row r="8244" spans="1:11" x14ac:dyDescent="0.25">
      <c r="A8244" s="35"/>
      <c r="B8244" s="35"/>
      <c r="J8244" s="66"/>
      <c r="K8244" s="66"/>
    </row>
    <row r="8245" spans="1:11" x14ac:dyDescent="0.25">
      <c r="A8245" s="35"/>
      <c r="B8245" s="35"/>
      <c r="J8245" s="66"/>
      <c r="K8245" s="66"/>
    </row>
    <row r="8246" spans="1:11" x14ac:dyDescent="0.25">
      <c r="A8246" s="35"/>
      <c r="B8246" s="35"/>
      <c r="J8246" s="66"/>
      <c r="K8246" s="66"/>
    </row>
    <row r="8247" spans="1:11" x14ac:dyDescent="0.25">
      <c r="A8247" s="35"/>
      <c r="B8247" s="35"/>
      <c r="J8247" s="66"/>
      <c r="K8247" s="66"/>
    </row>
    <row r="8248" spans="1:11" x14ac:dyDescent="0.25">
      <c r="A8248" s="35"/>
      <c r="B8248" s="35"/>
      <c r="J8248" s="66"/>
      <c r="K8248" s="66"/>
    </row>
    <row r="8249" spans="1:11" x14ac:dyDescent="0.25">
      <c r="A8249" s="35"/>
      <c r="B8249" s="35"/>
      <c r="J8249" s="66"/>
      <c r="K8249" s="66"/>
    </row>
    <row r="8250" spans="1:11" x14ac:dyDescent="0.25">
      <c r="A8250" s="35"/>
      <c r="B8250" s="35"/>
      <c r="J8250" s="66"/>
      <c r="K8250" s="66"/>
    </row>
    <row r="8251" spans="1:11" x14ac:dyDescent="0.25">
      <c r="A8251" s="35"/>
      <c r="B8251" s="35"/>
      <c r="J8251" s="66"/>
      <c r="K8251" s="66"/>
    </row>
    <row r="8252" spans="1:11" x14ac:dyDescent="0.25">
      <c r="A8252" s="35"/>
      <c r="B8252" s="35"/>
      <c r="J8252" s="66"/>
      <c r="K8252" s="66"/>
    </row>
    <row r="8253" spans="1:11" x14ac:dyDescent="0.25">
      <c r="A8253" s="35"/>
      <c r="B8253" s="35"/>
      <c r="J8253" s="66"/>
      <c r="K8253" s="66"/>
    </row>
    <row r="8254" spans="1:11" x14ac:dyDescent="0.25">
      <c r="A8254" s="35"/>
      <c r="B8254" s="35"/>
      <c r="J8254" s="66"/>
      <c r="K8254" s="66"/>
    </row>
    <row r="8255" spans="1:11" x14ac:dyDescent="0.25">
      <c r="A8255" s="35"/>
      <c r="B8255" s="35"/>
      <c r="J8255" s="66"/>
      <c r="K8255" s="66"/>
    </row>
    <row r="8256" spans="1:11" x14ac:dyDescent="0.25">
      <c r="A8256" s="35"/>
      <c r="B8256" s="35"/>
      <c r="J8256" s="66"/>
      <c r="K8256" s="66"/>
    </row>
    <row r="8257" spans="1:11" x14ac:dyDescent="0.25">
      <c r="A8257" s="35"/>
      <c r="B8257" s="35"/>
      <c r="J8257" s="66"/>
      <c r="K8257" s="66"/>
    </row>
    <row r="8258" spans="1:11" x14ac:dyDescent="0.25">
      <c r="A8258" s="35"/>
      <c r="B8258" s="35"/>
      <c r="J8258" s="66"/>
      <c r="K8258" s="66"/>
    </row>
    <row r="8259" spans="1:11" x14ac:dyDescent="0.25">
      <c r="A8259" s="35"/>
      <c r="B8259" s="35"/>
      <c r="J8259" s="66"/>
      <c r="K8259" s="66"/>
    </row>
    <row r="8260" spans="1:11" x14ac:dyDescent="0.25">
      <c r="A8260" s="35"/>
      <c r="B8260" s="35"/>
      <c r="J8260" s="66"/>
      <c r="K8260" s="66"/>
    </row>
    <row r="8261" spans="1:11" x14ac:dyDescent="0.25">
      <c r="A8261" s="35"/>
      <c r="B8261" s="35"/>
      <c r="J8261" s="66"/>
      <c r="K8261" s="66"/>
    </row>
    <row r="8262" spans="1:11" x14ac:dyDescent="0.25">
      <c r="A8262" s="35"/>
      <c r="B8262" s="35"/>
      <c r="J8262" s="66"/>
      <c r="K8262" s="66"/>
    </row>
    <row r="8263" spans="1:11" x14ac:dyDescent="0.25">
      <c r="A8263" s="35"/>
      <c r="B8263" s="35"/>
      <c r="J8263" s="66"/>
      <c r="K8263" s="66"/>
    </row>
    <row r="8264" spans="1:11" x14ac:dyDescent="0.25">
      <c r="A8264" s="35"/>
      <c r="B8264" s="35"/>
      <c r="J8264" s="66"/>
      <c r="K8264" s="66"/>
    </row>
    <row r="8265" spans="1:11" x14ac:dyDescent="0.25">
      <c r="A8265" s="35"/>
      <c r="B8265" s="35"/>
      <c r="J8265" s="66"/>
      <c r="K8265" s="66"/>
    </row>
    <row r="8266" spans="1:11" x14ac:dyDescent="0.25">
      <c r="A8266" s="35"/>
      <c r="B8266" s="35"/>
      <c r="J8266" s="66"/>
      <c r="K8266" s="66"/>
    </row>
    <row r="8267" spans="1:11" x14ac:dyDescent="0.25">
      <c r="A8267" s="35"/>
      <c r="B8267" s="35"/>
      <c r="J8267" s="66"/>
      <c r="K8267" s="66"/>
    </row>
    <row r="8268" spans="1:11" x14ac:dyDescent="0.25">
      <c r="A8268" s="35"/>
      <c r="B8268" s="35"/>
      <c r="J8268" s="66"/>
      <c r="K8268" s="66"/>
    </row>
    <row r="8269" spans="1:11" x14ac:dyDescent="0.25">
      <c r="A8269" s="35"/>
      <c r="B8269" s="35"/>
      <c r="J8269" s="66"/>
      <c r="K8269" s="66"/>
    </row>
    <row r="8270" spans="1:11" x14ac:dyDescent="0.25">
      <c r="A8270" s="35"/>
      <c r="B8270" s="35"/>
      <c r="J8270" s="66"/>
      <c r="K8270" s="66"/>
    </row>
    <row r="8271" spans="1:11" x14ac:dyDescent="0.25">
      <c r="A8271" s="35"/>
      <c r="B8271" s="35"/>
      <c r="J8271" s="66"/>
      <c r="K8271" s="66"/>
    </row>
    <row r="8272" spans="1:11" x14ac:dyDescent="0.25">
      <c r="A8272" s="35"/>
      <c r="B8272" s="35"/>
      <c r="J8272" s="66"/>
      <c r="K8272" s="66"/>
    </row>
    <row r="8273" spans="1:11" x14ac:dyDescent="0.25">
      <c r="A8273" s="35"/>
      <c r="B8273" s="35"/>
      <c r="J8273" s="66"/>
      <c r="K8273" s="66"/>
    </row>
    <row r="8274" spans="1:11" x14ac:dyDescent="0.25">
      <c r="A8274" s="35"/>
      <c r="B8274" s="35"/>
      <c r="J8274" s="66"/>
      <c r="K8274" s="66"/>
    </row>
    <row r="8275" spans="1:11" x14ac:dyDescent="0.25">
      <c r="A8275" s="35"/>
      <c r="B8275" s="35"/>
      <c r="J8275" s="66"/>
      <c r="K8275" s="66"/>
    </row>
    <row r="8276" spans="1:11" x14ac:dyDescent="0.25">
      <c r="A8276" s="35"/>
      <c r="B8276" s="35"/>
      <c r="J8276" s="66"/>
      <c r="K8276" s="66"/>
    </row>
    <row r="8277" spans="1:11" x14ac:dyDescent="0.25">
      <c r="A8277" s="35"/>
      <c r="B8277" s="35"/>
      <c r="J8277" s="66"/>
      <c r="K8277" s="66"/>
    </row>
    <row r="8278" spans="1:11" x14ac:dyDescent="0.25">
      <c r="A8278" s="35"/>
      <c r="B8278" s="35"/>
      <c r="J8278" s="66"/>
      <c r="K8278" s="66"/>
    </row>
    <row r="8279" spans="1:11" x14ac:dyDescent="0.25">
      <c r="A8279" s="35"/>
      <c r="B8279" s="35"/>
      <c r="J8279" s="66"/>
      <c r="K8279" s="66"/>
    </row>
    <row r="8280" spans="1:11" x14ac:dyDescent="0.25">
      <c r="A8280" s="35"/>
      <c r="B8280" s="35"/>
      <c r="J8280" s="66"/>
      <c r="K8280" s="66"/>
    </row>
    <row r="8281" spans="1:11" x14ac:dyDescent="0.25">
      <c r="A8281" s="35"/>
      <c r="B8281" s="35"/>
      <c r="J8281" s="66"/>
      <c r="K8281" s="66"/>
    </row>
    <row r="8282" spans="1:11" x14ac:dyDescent="0.25">
      <c r="A8282" s="35"/>
      <c r="B8282" s="35"/>
      <c r="J8282" s="66"/>
      <c r="K8282" s="66"/>
    </row>
    <row r="8283" spans="1:11" x14ac:dyDescent="0.25">
      <c r="A8283" s="35"/>
      <c r="B8283" s="35"/>
      <c r="J8283" s="66"/>
      <c r="K8283" s="66"/>
    </row>
    <row r="8284" spans="1:11" x14ac:dyDescent="0.25">
      <c r="A8284" s="35"/>
      <c r="B8284" s="35"/>
      <c r="J8284" s="66"/>
      <c r="K8284" s="66"/>
    </row>
    <row r="8285" spans="1:11" x14ac:dyDescent="0.25">
      <c r="A8285" s="35"/>
      <c r="B8285" s="35"/>
      <c r="J8285" s="66"/>
      <c r="K8285" s="66"/>
    </row>
    <row r="8286" spans="1:11" x14ac:dyDescent="0.25">
      <c r="A8286" s="35"/>
      <c r="B8286" s="35"/>
      <c r="J8286" s="66"/>
      <c r="K8286" s="66"/>
    </row>
    <row r="8287" spans="1:11" x14ac:dyDescent="0.25">
      <c r="A8287" s="35"/>
      <c r="B8287" s="35"/>
      <c r="J8287" s="66"/>
      <c r="K8287" s="66"/>
    </row>
    <row r="8288" spans="1:11" x14ac:dyDescent="0.25">
      <c r="A8288" s="35"/>
      <c r="B8288" s="35"/>
      <c r="J8288" s="66"/>
      <c r="K8288" s="66"/>
    </row>
    <row r="8289" spans="1:11" x14ac:dyDescent="0.25">
      <c r="A8289" s="35"/>
      <c r="B8289" s="35"/>
      <c r="J8289" s="66"/>
      <c r="K8289" s="66"/>
    </row>
    <row r="8290" spans="1:11" x14ac:dyDescent="0.25">
      <c r="A8290" s="35"/>
      <c r="B8290" s="35"/>
      <c r="J8290" s="66"/>
      <c r="K8290" s="66"/>
    </row>
    <row r="8291" spans="1:11" x14ac:dyDescent="0.25">
      <c r="A8291" s="35"/>
      <c r="B8291" s="35"/>
      <c r="J8291" s="66"/>
      <c r="K8291" s="66"/>
    </row>
    <row r="8292" spans="1:11" x14ac:dyDescent="0.25">
      <c r="A8292" s="35"/>
      <c r="B8292" s="35"/>
      <c r="J8292" s="66"/>
      <c r="K8292" s="66"/>
    </row>
    <row r="8293" spans="1:11" x14ac:dyDescent="0.25">
      <c r="A8293" s="35"/>
      <c r="B8293" s="35"/>
      <c r="J8293" s="66"/>
      <c r="K8293" s="66"/>
    </row>
    <row r="8294" spans="1:11" x14ac:dyDescent="0.25">
      <c r="A8294" s="35"/>
      <c r="B8294" s="35"/>
      <c r="J8294" s="66"/>
      <c r="K8294" s="66"/>
    </row>
    <row r="8295" spans="1:11" x14ac:dyDescent="0.25">
      <c r="A8295" s="35"/>
      <c r="B8295" s="35"/>
      <c r="J8295" s="66"/>
      <c r="K8295" s="66"/>
    </row>
    <row r="8296" spans="1:11" x14ac:dyDescent="0.25">
      <c r="A8296" s="35"/>
      <c r="B8296" s="35"/>
      <c r="J8296" s="66"/>
      <c r="K8296" s="66"/>
    </row>
    <row r="8297" spans="1:11" x14ac:dyDescent="0.25">
      <c r="A8297" s="35"/>
      <c r="B8297" s="35"/>
      <c r="J8297" s="66"/>
      <c r="K8297" s="66"/>
    </row>
    <row r="8298" spans="1:11" x14ac:dyDescent="0.25">
      <c r="A8298" s="35"/>
      <c r="B8298" s="35"/>
      <c r="J8298" s="66"/>
      <c r="K8298" s="66"/>
    </row>
    <row r="8299" spans="1:11" x14ac:dyDescent="0.25">
      <c r="A8299" s="35"/>
      <c r="B8299" s="35"/>
      <c r="J8299" s="66"/>
      <c r="K8299" s="66"/>
    </row>
    <row r="8300" spans="1:11" x14ac:dyDescent="0.25">
      <c r="A8300" s="35"/>
      <c r="B8300" s="35"/>
      <c r="J8300" s="66"/>
      <c r="K8300" s="66"/>
    </row>
    <row r="8301" spans="1:11" x14ac:dyDescent="0.25">
      <c r="A8301" s="35"/>
      <c r="B8301" s="35"/>
      <c r="J8301" s="66"/>
      <c r="K8301" s="66"/>
    </row>
    <row r="8302" spans="1:11" x14ac:dyDescent="0.25">
      <c r="A8302" s="35"/>
      <c r="B8302" s="35"/>
      <c r="J8302" s="66"/>
      <c r="K8302" s="66"/>
    </row>
    <row r="8303" spans="1:11" x14ac:dyDescent="0.25">
      <c r="A8303" s="35"/>
      <c r="B8303" s="35"/>
      <c r="J8303" s="66"/>
      <c r="K8303" s="66"/>
    </row>
    <row r="8304" spans="1:11" x14ac:dyDescent="0.25">
      <c r="A8304" s="35"/>
      <c r="B8304" s="35"/>
      <c r="J8304" s="66"/>
      <c r="K8304" s="66"/>
    </row>
    <row r="8305" spans="1:11" x14ac:dyDescent="0.25">
      <c r="A8305" s="35"/>
      <c r="B8305" s="35"/>
      <c r="J8305" s="66"/>
      <c r="K8305" s="66"/>
    </row>
    <row r="8306" spans="1:11" x14ac:dyDescent="0.25">
      <c r="A8306" s="35"/>
      <c r="B8306" s="35"/>
      <c r="J8306" s="66"/>
      <c r="K8306" s="66"/>
    </row>
    <row r="8307" spans="1:11" x14ac:dyDescent="0.25">
      <c r="A8307" s="35"/>
      <c r="B8307" s="35"/>
      <c r="J8307" s="66"/>
      <c r="K8307" s="66"/>
    </row>
    <row r="8308" spans="1:11" x14ac:dyDescent="0.25">
      <c r="A8308" s="35"/>
      <c r="B8308" s="35"/>
      <c r="J8308" s="66"/>
      <c r="K8308" s="66"/>
    </row>
    <row r="8309" spans="1:11" x14ac:dyDescent="0.25">
      <c r="A8309" s="35"/>
      <c r="B8309" s="35"/>
      <c r="J8309" s="66"/>
      <c r="K8309" s="66"/>
    </row>
    <row r="8310" spans="1:11" x14ac:dyDescent="0.25">
      <c r="A8310" s="35"/>
      <c r="B8310" s="35"/>
      <c r="J8310" s="66"/>
      <c r="K8310" s="66"/>
    </row>
    <row r="8311" spans="1:11" x14ac:dyDescent="0.25">
      <c r="A8311" s="35"/>
      <c r="B8311" s="35"/>
      <c r="J8311" s="66"/>
      <c r="K8311" s="66"/>
    </row>
    <row r="8312" spans="1:11" x14ac:dyDescent="0.25">
      <c r="A8312" s="35"/>
      <c r="B8312" s="35"/>
      <c r="J8312" s="66"/>
      <c r="K8312" s="66"/>
    </row>
    <row r="8313" spans="1:11" x14ac:dyDescent="0.25">
      <c r="A8313" s="35"/>
      <c r="B8313" s="35"/>
      <c r="J8313" s="66"/>
      <c r="K8313" s="66"/>
    </row>
    <row r="8314" spans="1:11" x14ac:dyDescent="0.25">
      <c r="A8314" s="35"/>
      <c r="B8314" s="35"/>
      <c r="J8314" s="66"/>
      <c r="K8314" s="66"/>
    </row>
    <row r="8315" spans="1:11" x14ac:dyDescent="0.25">
      <c r="A8315" s="35"/>
      <c r="B8315" s="35"/>
      <c r="J8315" s="66"/>
      <c r="K8315" s="66"/>
    </row>
    <row r="8316" spans="1:11" x14ac:dyDescent="0.25">
      <c r="A8316" s="35"/>
      <c r="B8316" s="35"/>
      <c r="J8316" s="66"/>
      <c r="K8316" s="66"/>
    </row>
    <row r="8317" spans="1:11" x14ac:dyDescent="0.25">
      <c r="A8317" s="35"/>
      <c r="B8317" s="35"/>
      <c r="J8317" s="66"/>
      <c r="K8317" s="66"/>
    </row>
    <row r="8318" spans="1:11" x14ac:dyDescent="0.25">
      <c r="A8318" s="35"/>
      <c r="B8318" s="35"/>
      <c r="J8318" s="66"/>
      <c r="K8318" s="66"/>
    </row>
    <row r="8319" spans="1:11" x14ac:dyDescent="0.25">
      <c r="A8319" s="35"/>
      <c r="B8319" s="35"/>
      <c r="J8319" s="66"/>
      <c r="K8319" s="66"/>
    </row>
    <row r="8320" spans="1:11" x14ac:dyDescent="0.25">
      <c r="A8320" s="35"/>
      <c r="B8320" s="35"/>
      <c r="J8320" s="66"/>
      <c r="K8320" s="66"/>
    </row>
    <row r="8321" spans="1:11" x14ac:dyDescent="0.25">
      <c r="A8321" s="35"/>
      <c r="B8321" s="35"/>
      <c r="J8321" s="66"/>
      <c r="K8321" s="66"/>
    </row>
    <row r="8322" spans="1:11" x14ac:dyDescent="0.25">
      <c r="A8322" s="35"/>
      <c r="B8322" s="35"/>
      <c r="J8322" s="66"/>
      <c r="K8322" s="66"/>
    </row>
    <row r="8323" spans="1:11" x14ac:dyDescent="0.25">
      <c r="A8323" s="35"/>
      <c r="B8323" s="35"/>
      <c r="J8323" s="66"/>
      <c r="K8323" s="66"/>
    </row>
    <row r="8324" spans="1:11" x14ac:dyDescent="0.25">
      <c r="A8324" s="35"/>
      <c r="B8324" s="35"/>
      <c r="J8324" s="66"/>
      <c r="K8324" s="66"/>
    </row>
    <row r="8325" spans="1:11" x14ac:dyDescent="0.25">
      <c r="A8325" s="35"/>
      <c r="B8325" s="35"/>
      <c r="J8325" s="66"/>
      <c r="K8325" s="66"/>
    </row>
    <row r="8326" spans="1:11" x14ac:dyDescent="0.25">
      <c r="A8326" s="35"/>
      <c r="B8326" s="35"/>
      <c r="J8326" s="66"/>
      <c r="K8326" s="66"/>
    </row>
    <row r="8327" spans="1:11" x14ac:dyDescent="0.25">
      <c r="A8327" s="35"/>
      <c r="B8327" s="35"/>
      <c r="J8327" s="66"/>
      <c r="K8327" s="66"/>
    </row>
    <row r="8328" spans="1:11" x14ac:dyDescent="0.25">
      <c r="A8328" s="35"/>
      <c r="B8328" s="35"/>
      <c r="J8328" s="66"/>
      <c r="K8328" s="66"/>
    </row>
    <row r="8329" spans="1:11" x14ac:dyDescent="0.25">
      <c r="A8329" s="35"/>
      <c r="B8329" s="35"/>
      <c r="J8329" s="66"/>
      <c r="K8329" s="66"/>
    </row>
    <row r="8330" spans="1:11" x14ac:dyDescent="0.25">
      <c r="A8330" s="35"/>
      <c r="B8330" s="35"/>
      <c r="J8330" s="66"/>
      <c r="K8330" s="66"/>
    </row>
    <row r="8331" spans="1:11" x14ac:dyDescent="0.25">
      <c r="A8331" s="35"/>
      <c r="B8331" s="35"/>
      <c r="J8331" s="66"/>
      <c r="K8331" s="66"/>
    </row>
    <row r="8332" spans="1:11" x14ac:dyDescent="0.25">
      <c r="A8332" s="35"/>
      <c r="B8332" s="35"/>
      <c r="J8332" s="66"/>
      <c r="K8332" s="66"/>
    </row>
    <row r="8333" spans="1:11" x14ac:dyDescent="0.25">
      <c r="A8333" s="35"/>
      <c r="B8333" s="35"/>
      <c r="J8333" s="66"/>
      <c r="K8333" s="66"/>
    </row>
    <row r="8334" spans="1:11" x14ac:dyDescent="0.25">
      <c r="A8334" s="35"/>
      <c r="B8334" s="35"/>
      <c r="J8334" s="66"/>
      <c r="K8334" s="66"/>
    </row>
    <row r="8335" spans="1:11" x14ac:dyDescent="0.25">
      <c r="A8335" s="35"/>
      <c r="B8335" s="35"/>
      <c r="J8335" s="66"/>
      <c r="K8335" s="66"/>
    </row>
    <row r="8336" spans="1:11" x14ac:dyDescent="0.25">
      <c r="A8336" s="35"/>
      <c r="B8336" s="35"/>
      <c r="J8336" s="66"/>
      <c r="K8336" s="66"/>
    </row>
    <row r="8337" spans="1:11" x14ac:dyDescent="0.25">
      <c r="A8337" s="35"/>
      <c r="B8337" s="35"/>
      <c r="J8337" s="66"/>
      <c r="K8337" s="66"/>
    </row>
    <row r="8338" spans="1:11" x14ac:dyDescent="0.25">
      <c r="A8338" s="35"/>
      <c r="B8338" s="35"/>
      <c r="J8338" s="66"/>
      <c r="K8338" s="66"/>
    </row>
    <row r="8339" spans="1:11" x14ac:dyDescent="0.25">
      <c r="A8339" s="35"/>
      <c r="B8339" s="35"/>
      <c r="J8339" s="66"/>
      <c r="K8339" s="66"/>
    </row>
    <row r="8340" spans="1:11" x14ac:dyDescent="0.25">
      <c r="A8340" s="35"/>
      <c r="B8340" s="35"/>
      <c r="J8340" s="66"/>
      <c r="K8340" s="66"/>
    </row>
    <row r="8341" spans="1:11" x14ac:dyDescent="0.25">
      <c r="A8341" s="35"/>
      <c r="B8341" s="35"/>
      <c r="J8341" s="66"/>
      <c r="K8341" s="66"/>
    </row>
    <row r="8342" spans="1:11" x14ac:dyDescent="0.25">
      <c r="A8342" s="35"/>
      <c r="B8342" s="35"/>
      <c r="J8342" s="66"/>
      <c r="K8342" s="66"/>
    </row>
    <row r="8343" spans="1:11" x14ac:dyDescent="0.25">
      <c r="A8343" s="35"/>
      <c r="B8343" s="35"/>
      <c r="J8343" s="66"/>
      <c r="K8343" s="66"/>
    </row>
    <row r="8344" spans="1:11" x14ac:dyDescent="0.25">
      <c r="A8344" s="35"/>
      <c r="B8344" s="35"/>
      <c r="J8344" s="66"/>
      <c r="K8344" s="66"/>
    </row>
    <row r="8345" spans="1:11" x14ac:dyDescent="0.25">
      <c r="A8345" s="35"/>
      <c r="B8345" s="35"/>
      <c r="J8345" s="66"/>
      <c r="K8345" s="66"/>
    </row>
    <row r="8346" spans="1:11" x14ac:dyDescent="0.25">
      <c r="A8346" s="35"/>
      <c r="B8346" s="35"/>
      <c r="J8346" s="66"/>
      <c r="K8346" s="66"/>
    </row>
    <row r="8347" spans="1:11" x14ac:dyDescent="0.25">
      <c r="A8347" s="35"/>
      <c r="B8347" s="35"/>
      <c r="J8347" s="66"/>
      <c r="K8347" s="66"/>
    </row>
    <row r="8348" spans="1:11" x14ac:dyDescent="0.25">
      <c r="A8348" s="35"/>
      <c r="B8348" s="35"/>
      <c r="J8348" s="66"/>
      <c r="K8348" s="66"/>
    </row>
    <row r="8349" spans="1:11" x14ac:dyDescent="0.25">
      <c r="A8349" s="35"/>
      <c r="B8349" s="35"/>
      <c r="J8349" s="66"/>
      <c r="K8349" s="66"/>
    </row>
    <row r="8350" spans="1:11" x14ac:dyDescent="0.25">
      <c r="A8350" s="35"/>
      <c r="B8350" s="35"/>
      <c r="J8350" s="66"/>
      <c r="K8350" s="66"/>
    </row>
    <row r="8351" spans="1:11" x14ac:dyDescent="0.25">
      <c r="A8351" s="35"/>
      <c r="B8351" s="35"/>
      <c r="J8351" s="66"/>
      <c r="K8351" s="66"/>
    </row>
    <row r="8352" spans="1:11" x14ac:dyDescent="0.25">
      <c r="A8352" s="35"/>
      <c r="B8352" s="35"/>
      <c r="J8352" s="66"/>
      <c r="K8352" s="66"/>
    </row>
    <row r="8353" spans="1:11" x14ac:dyDescent="0.25">
      <c r="A8353" s="35"/>
      <c r="B8353" s="35"/>
      <c r="J8353" s="66"/>
      <c r="K8353" s="66"/>
    </row>
    <row r="8354" spans="1:11" x14ac:dyDescent="0.25">
      <c r="A8354" s="35"/>
      <c r="B8354" s="35"/>
      <c r="J8354" s="66"/>
      <c r="K8354" s="66"/>
    </row>
    <row r="8355" spans="1:11" x14ac:dyDescent="0.25">
      <c r="A8355" s="35"/>
      <c r="B8355" s="35"/>
      <c r="J8355" s="66"/>
      <c r="K8355" s="66"/>
    </row>
    <row r="8356" spans="1:11" x14ac:dyDescent="0.25">
      <c r="A8356" s="35"/>
      <c r="B8356" s="35"/>
      <c r="J8356" s="66"/>
      <c r="K8356" s="66"/>
    </row>
    <row r="8357" spans="1:11" x14ac:dyDescent="0.25">
      <c r="A8357" s="35"/>
      <c r="B8357" s="35"/>
      <c r="J8357" s="66"/>
      <c r="K8357" s="66"/>
    </row>
    <row r="8358" spans="1:11" x14ac:dyDescent="0.25">
      <c r="A8358" s="35"/>
      <c r="B8358" s="35"/>
      <c r="J8358" s="66"/>
      <c r="K8358" s="66"/>
    </row>
    <row r="8359" spans="1:11" x14ac:dyDescent="0.25">
      <c r="A8359" s="35"/>
      <c r="B8359" s="35"/>
      <c r="J8359" s="66"/>
      <c r="K8359" s="66"/>
    </row>
    <row r="8360" spans="1:11" x14ac:dyDescent="0.25">
      <c r="A8360" s="35"/>
      <c r="B8360" s="35"/>
      <c r="J8360" s="66"/>
      <c r="K8360" s="66"/>
    </row>
    <row r="8361" spans="1:11" x14ac:dyDescent="0.25">
      <c r="A8361" s="35"/>
      <c r="B8361" s="35"/>
      <c r="J8361" s="66"/>
      <c r="K8361" s="66"/>
    </row>
    <row r="8362" spans="1:11" x14ac:dyDescent="0.25">
      <c r="A8362" s="35"/>
      <c r="B8362" s="35"/>
      <c r="J8362" s="66"/>
      <c r="K8362" s="66"/>
    </row>
    <row r="8363" spans="1:11" x14ac:dyDescent="0.25">
      <c r="A8363" s="35"/>
      <c r="B8363" s="35"/>
      <c r="J8363" s="66"/>
      <c r="K8363" s="66"/>
    </row>
    <row r="8364" spans="1:11" x14ac:dyDescent="0.25">
      <c r="A8364" s="35"/>
      <c r="B8364" s="35"/>
      <c r="J8364" s="66"/>
      <c r="K8364" s="66"/>
    </row>
    <row r="8365" spans="1:11" x14ac:dyDescent="0.25">
      <c r="A8365" s="35"/>
      <c r="B8365" s="35"/>
      <c r="J8365" s="66"/>
      <c r="K8365" s="66"/>
    </row>
    <row r="8366" spans="1:11" x14ac:dyDescent="0.25">
      <c r="A8366" s="35"/>
      <c r="B8366" s="35"/>
      <c r="J8366" s="66"/>
      <c r="K8366" s="66"/>
    </row>
    <row r="8367" spans="1:11" x14ac:dyDescent="0.25">
      <c r="A8367" s="35"/>
      <c r="B8367" s="35"/>
      <c r="J8367" s="66"/>
      <c r="K8367" s="66"/>
    </row>
    <row r="8368" spans="1:11" x14ac:dyDescent="0.25">
      <c r="A8368" s="35"/>
      <c r="B8368" s="35"/>
      <c r="J8368" s="66"/>
      <c r="K8368" s="66"/>
    </row>
    <row r="8369" spans="1:11" x14ac:dyDescent="0.25">
      <c r="A8369" s="35"/>
      <c r="B8369" s="35"/>
      <c r="J8369" s="66"/>
      <c r="K8369" s="66"/>
    </row>
    <row r="8370" spans="1:11" x14ac:dyDescent="0.25">
      <c r="A8370" s="35"/>
      <c r="B8370" s="35"/>
      <c r="J8370" s="66"/>
      <c r="K8370" s="66"/>
    </row>
    <row r="8371" spans="1:11" x14ac:dyDescent="0.25">
      <c r="A8371" s="35"/>
      <c r="B8371" s="35"/>
      <c r="J8371" s="66"/>
      <c r="K8371" s="66"/>
    </row>
    <row r="8372" spans="1:11" x14ac:dyDescent="0.25">
      <c r="A8372" s="35"/>
      <c r="B8372" s="35"/>
      <c r="J8372" s="66"/>
      <c r="K8372" s="66"/>
    </row>
    <row r="8373" spans="1:11" x14ac:dyDescent="0.25">
      <c r="A8373" s="35"/>
      <c r="B8373" s="35"/>
      <c r="J8373" s="66"/>
      <c r="K8373" s="66"/>
    </row>
    <row r="8374" spans="1:11" x14ac:dyDescent="0.25">
      <c r="A8374" s="35"/>
      <c r="B8374" s="35"/>
      <c r="J8374" s="66"/>
      <c r="K8374" s="66"/>
    </row>
    <row r="8375" spans="1:11" x14ac:dyDescent="0.25">
      <c r="A8375" s="35"/>
      <c r="B8375" s="35"/>
      <c r="J8375" s="66"/>
      <c r="K8375" s="66"/>
    </row>
    <row r="8376" spans="1:11" x14ac:dyDescent="0.25">
      <c r="A8376" s="35"/>
      <c r="B8376" s="35"/>
      <c r="J8376" s="66"/>
      <c r="K8376" s="66"/>
    </row>
    <row r="8377" spans="1:11" x14ac:dyDescent="0.25">
      <c r="A8377" s="35"/>
      <c r="B8377" s="35"/>
      <c r="J8377" s="66"/>
      <c r="K8377" s="66"/>
    </row>
    <row r="8378" spans="1:11" x14ac:dyDescent="0.25">
      <c r="A8378" s="35"/>
      <c r="B8378" s="35"/>
      <c r="J8378" s="66"/>
      <c r="K8378" s="66"/>
    </row>
    <row r="8379" spans="1:11" x14ac:dyDescent="0.25">
      <c r="A8379" s="35"/>
      <c r="B8379" s="35"/>
      <c r="J8379" s="66"/>
      <c r="K8379" s="66"/>
    </row>
    <row r="8380" spans="1:11" x14ac:dyDescent="0.25">
      <c r="A8380" s="35"/>
      <c r="B8380" s="35"/>
      <c r="J8380" s="66"/>
      <c r="K8380" s="66"/>
    </row>
    <row r="8381" spans="1:11" x14ac:dyDescent="0.25">
      <c r="A8381" s="35"/>
      <c r="B8381" s="35"/>
      <c r="J8381" s="66"/>
      <c r="K8381" s="66"/>
    </row>
    <row r="8382" spans="1:11" x14ac:dyDescent="0.25">
      <c r="A8382" s="35"/>
      <c r="B8382" s="35"/>
      <c r="J8382" s="66"/>
      <c r="K8382" s="66"/>
    </row>
    <row r="8383" spans="1:11" x14ac:dyDescent="0.25">
      <c r="A8383" s="35"/>
      <c r="B8383" s="35"/>
      <c r="J8383" s="66"/>
      <c r="K8383" s="66"/>
    </row>
    <row r="8384" spans="1:11" x14ac:dyDescent="0.25">
      <c r="A8384" s="35"/>
      <c r="B8384" s="35"/>
      <c r="J8384" s="66"/>
      <c r="K8384" s="66"/>
    </row>
    <row r="8385" spans="1:11" x14ac:dyDescent="0.25">
      <c r="A8385" s="35"/>
      <c r="B8385" s="35"/>
      <c r="J8385" s="66"/>
      <c r="K8385" s="66"/>
    </row>
    <row r="8386" spans="1:11" x14ac:dyDescent="0.25">
      <c r="A8386" s="35"/>
      <c r="B8386" s="35"/>
      <c r="J8386" s="66"/>
      <c r="K8386" s="66"/>
    </row>
    <row r="8387" spans="1:11" x14ac:dyDescent="0.25">
      <c r="A8387" s="35"/>
      <c r="B8387" s="35"/>
      <c r="J8387" s="66"/>
      <c r="K8387" s="66"/>
    </row>
    <row r="8388" spans="1:11" x14ac:dyDescent="0.25">
      <c r="A8388" s="35"/>
      <c r="B8388" s="35"/>
      <c r="J8388" s="66"/>
      <c r="K8388" s="66"/>
    </row>
    <row r="8389" spans="1:11" x14ac:dyDescent="0.25">
      <c r="A8389" s="35"/>
      <c r="B8389" s="35"/>
      <c r="J8389" s="66"/>
      <c r="K8389" s="66"/>
    </row>
    <row r="8390" spans="1:11" x14ac:dyDescent="0.25">
      <c r="A8390" s="35"/>
      <c r="B8390" s="35"/>
      <c r="J8390" s="66"/>
      <c r="K8390" s="66"/>
    </row>
    <row r="8391" spans="1:11" x14ac:dyDescent="0.25">
      <c r="A8391" s="35"/>
      <c r="B8391" s="35"/>
      <c r="J8391" s="66"/>
      <c r="K8391" s="66"/>
    </row>
    <row r="8392" spans="1:11" x14ac:dyDescent="0.25">
      <c r="A8392" s="35"/>
      <c r="B8392" s="35"/>
      <c r="J8392" s="66"/>
      <c r="K8392" s="66"/>
    </row>
    <row r="8393" spans="1:11" x14ac:dyDescent="0.25">
      <c r="A8393" s="35"/>
      <c r="B8393" s="35"/>
      <c r="J8393" s="66"/>
      <c r="K8393" s="66"/>
    </row>
    <row r="8394" spans="1:11" x14ac:dyDescent="0.25">
      <c r="A8394" s="35"/>
      <c r="B8394" s="35"/>
      <c r="J8394" s="66"/>
      <c r="K8394" s="66"/>
    </row>
    <row r="8395" spans="1:11" x14ac:dyDescent="0.25">
      <c r="A8395" s="35"/>
      <c r="B8395" s="35"/>
      <c r="J8395" s="66"/>
      <c r="K8395" s="66"/>
    </row>
    <row r="8396" spans="1:11" x14ac:dyDescent="0.25">
      <c r="A8396" s="35"/>
      <c r="B8396" s="35"/>
      <c r="J8396" s="66"/>
      <c r="K8396" s="66"/>
    </row>
    <row r="8397" spans="1:11" x14ac:dyDescent="0.25">
      <c r="A8397" s="35"/>
      <c r="B8397" s="35"/>
      <c r="J8397" s="66"/>
      <c r="K8397" s="66"/>
    </row>
    <row r="8398" spans="1:11" x14ac:dyDescent="0.25">
      <c r="A8398" s="35"/>
      <c r="B8398" s="35"/>
      <c r="J8398" s="66"/>
      <c r="K8398" s="66"/>
    </row>
    <row r="8399" spans="1:11" x14ac:dyDescent="0.25">
      <c r="A8399" s="35"/>
      <c r="B8399" s="35"/>
      <c r="J8399" s="66"/>
      <c r="K8399" s="66"/>
    </row>
    <row r="8400" spans="1:11" x14ac:dyDescent="0.25">
      <c r="A8400" s="35"/>
      <c r="B8400" s="35"/>
      <c r="J8400" s="66"/>
      <c r="K8400" s="66"/>
    </row>
    <row r="8401" spans="1:11" x14ac:dyDescent="0.25">
      <c r="A8401" s="35"/>
      <c r="B8401" s="35"/>
      <c r="J8401" s="66"/>
      <c r="K8401" s="66"/>
    </row>
    <row r="8402" spans="1:11" x14ac:dyDescent="0.25">
      <c r="A8402" s="35"/>
      <c r="B8402" s="35"/>
      <c r="J8402" s="66"/>
      <c r="K8402" s="66"/>
    </row>
    <row r="8403" spans="1:11" x14ac:dyDescent="0.25">
      <c r="A8403" s="35"/>
      <c r="B8403" s="35"/>
      <c r="J8403" s="66"/>
      <c r="K8403" s="66"/>
    </row>
    <row r="8404" spans="1:11" x14ac:dyDescent="0.25">
      <c r="A8404" s="35"/>
      <c r="B8404" s="35"/>
      <c r="J8404" s="66"/>
      <c r="K8404" s="66"/>
    </row>
    <row r="8405" spans="1:11" x14ac:dyDescent="0.25">
      <c r="A8405" s="35"/>
      <c r="B8405" s="35"/>
      <c r="J8405" s="66"/>
      <c r="K8405" s="66"/>
    </row>
    <row r="8406" spans="1:11" x14ac:dyDescent="0.25">
      <c r="A8406" s="35"/>
      <c r="B8406" s="35"/>
      <c r="J8406" s="66"/>
      <c r="K8406" s="66"/>
    </row>
    <row r="8407" spans="1:11" x14ac:dyDescent="0.25">
      <c r="A8407" s="35"/>
      <c r="B8407" s="35"/>
      <c r="J8407" s="66"/>
      <c r="K8407" s="66"/>
    </row>
    <row r="8408" spans="1:11" x14ac:dyDescent="0.25">
      <c r="A8408" s="35"/>
      <c r="B8408" s="35"/>
      <c r="J8408" s="66"/>
      <c r="K8408" s="66"/>
    </row>
    <row r="8409" spans="1:11" x14ac:dyDescent="0.25">
      <c r="A8409" s="35"/>
      <c r="B8409" s="35"/>
      <c r="J8409" s="66"/>
      <c r="K8409" s="66"/>
    </row>
    <row r="8410" spans="1:11" x14ac:dyDescent="0.25">
      <c r="A8410" s="35"/>
      <c r="B8410" s="35"/>
      <c r="J8410" s="66"/>
      <c r="K8410" s="66"/>
    </row>
    <row r="8411" spans="1:11" x14ac:dyDescent="0.25">
      <c r="A8411" s="35"/>
      <c r="B8411" s="35"/>
      <c r="J8411" s="66"/>
      <c r="K8411" s="66"/>
    </row>
    <row r="8412" spans="1:11" x14ac:dyDescent="0.25">
      <c r="A8412" s="35"/>
      <c r="B8412" s="35"/>
      <c r="J8412" s="66"/>
      <c r="K8412" s="66"/>
    </row>
    <row r="8413" spans="1:11" x14ac:dyDescent="0.25">
      <c r="A8413" s="35"/>
      <c r="B8413" s="35"/>
      <c r="J8413" s="66"/>
      <c r="K8413" s="66"/>
    </row>
    <row r="8414" spans="1:11" x14ac:dyDescent="0.25">
      <c r="A8414" s="35"/>
      <c r="B8414" s="35"/>
      <c r="J8414" s="66"/>
      <c r="K8414" s="66"/>
    </row>
    <row r="8415" spans="1:11" x14ac:dyDescent="0.25">
      <c r="A8415" s="35"/>
      <c r="B8415" s="35"/>
      <c r="J8415" s="66"/>
      <c r="K8415" s="66"/>
    </row>
    <row r="8416" spans="1:11" x14ac:dyDescent="0.25">
      <c r="A8416" s="35"/>
      <c r="B8416" s="35"/>
      <c r="J8416" s="66"/>
      <c r="K8416" s="66"/>
    </row>
    <row r="8417" spans="1:11" x14ac:dyDescent="0.25">
      <c r="A8417" s="35"/>
      <c r="B8417" s="35"/>
      <c r="J8417" s="66"/>
      <c r="K8417" s="66"/>
    </row>
    <row r="8418" spans="1:11" x14ac:dyDescent="0.25">
      <c r="A8418" s="35"/>
      <c r="B8418" s="35"/>
      <c r="J8418" s="66"/>
      <c r="K8418" s="66"/>
    </row>
    <row r="8419" spans="1:11" x14ac:dyDescent="0.25">
      <c r="A8419" s="35"/>
      <c r="B8419" s="35"/>
      <c r="J8419" s="66"/>
      <c r="K8419" s="66"/>
    </row>
    <row r="8420" spans="1:11" x14ac:dyDescent="0.25">
      <c r="A8420" s="35"/>
      <c r="B8420" s="35"/>
      <c r="J8420" s="66"/>
      <c r="K8420" s="66"/>
    </row>
    <row r="8421" spans="1:11" x14ac:dyDescent="0.25">
      <c r="A8421" s="35"/>
      <c r="B8421" s="35"/>
      <c r="J8421" s="66"/>
      <c r="K8421" s="66"/>
    </row>
    <row r="8422" spans="1:11" x14ac:dyDescent="0.25">
      <c r="A8422" s="35"/>
      <c r="B8422" s="35"/>
      <c r="J8422" s="66"/>
      <c r="K8422" s="66"/>
    </row>
    <row r="8423" spans="1:11" x14ac:dyDescent="0.25">
      <c r="A8423" s="35"/>
      <c r="B8423" s="35"/>
      <c r="J8423" s="66"/>
      <c r="K8423" s="66"/>
    </row>
    <row r="8424" spans="1:11" x14ac:dyDescent="0.25">
      <c r="A8424" s="35"/>
      <c r="B8424" s="35"/>
      <c r="J8424" s="66"/>
      <c r="K8424" s="66"/>
    </row>
    <row r="8425" spans="1:11" x14ac:dyDescent="0.25">
      <c r="A8425" s="35"/>
      <c r="B8425" s="35"/>
      <c r="J8425" s="66"/>
      <c r="K8425" s="66"/>
    </row>
    <row r="8426" spans="1:11" x14ac:dyDescent="0.25">
      <c r="A8426" s="35"/>
      <c r="B8426" s="35"/>
      <c r="J8426" s="66"/>
      <c r="K8426" s="66"/>
    </row>
    <row r="8427" spans="1:11" x14ac:dyDescent="0.25">
      <c r="A8427" s="35"/>
      <c r="B8427" s="35"/>
      <c r="J8427" s="66"/>
      <c r="K8427" s="66"/>
    </row>
    <row r="8428" spans="1:11" x14ac:dyDescent="0.25">
      <c r="A8428" s="35"/>
      <c r="B8428" s="35"/>
      <c r="J8428" s="66"/>
      <c r="K8428" s="66"/>
    </row>
    <row r="8429" spans="1:11" x14ac:dyDescent="0.25">
      <c r="A8429" s="35"/>
      <c r="B8429" s="35"/>
      <c r="J8429" s="66"/>
      <c r="K8429" s="66"/>
    </row>
    <row r="8430" spans="1:11" x14ac:dyDescent="0.25">
      <c r="A8430" s="35"/>
      <c r="B8430" s="35"/>
      <c r="J8430" s="66"/>
      <c r="K8430" s="66"/>
    </row>
    <row r="8431" spans="1:11" x14ac:dyDescent="0.25">
      <c r="A8431" s="35"/>
      <c r="B8431" s="35"/>
      <c r="J8431" s="66"/>
      <c r="K8431" s="66"/>
    </row>
    <row r="8432" spans="1:11" x14ac:dyDescent="0.25">
      <c r="A8432" s="35"/>
      <c r="B8432" s="35"/>
      <c r="J8432" s="66"/>
      <c r="K8432" s="66"/>
    </row>
    <row r="8433" spans="1:11" x14ac:dyDescent="0.25">
      <c r="A8433" s="35"/>
      <c r="B8433" s="35"/>
      <c r="J8433" s="66"/>
      <c r="K8433" s="66"/>
    </row>
    <row r="8434" spans="1:11" x14ac:dyDescent="0.25">
      <c r="A8434" s="35"/>
      <c r="B8434" s="35"/>
      <c r="J8434" s="66"/>
      <c r="K8434" s="66"/>
    </row>
    <row r="8435" spans="1:11" x14ac:dyDescent="0.25">
      <c r="A8435" s="35"/>
      <c r="B8435" s="35"/>
      <c r="J8435" s="66"/>
      <c r="K8435" s="66"/>
    </row>
    <row r="8436" spans="1:11" x14ac:dyDescent="0.25">
      <c r="A8436" s="35"/>
      <c r="B8436" s="35"/>
      <c r="J8436" s="66"/>
      <c r="K8436" s="66"/>
    </row>
    <row r="8437" spans="1:11" x14ac:dyDescent="0.25">
      <c r="A8437" s="35"/>
      <c r="B8437" s="35"/>
      <c r="J8437" s="66"/>
      <c r="K8437" s="66"/>
    </row>
    <row r="8438" spans="1:11" x14ac:dyDescent="0.25">
      <c r="A8438" s="35"/>
      <c r="B8438" s="35"/>
      <c r="J8438" s="66"/>
      <c r="K8438" s="66"/>
    </row>
    <row r="8439" spans="1:11" x14ac:dyDescent="0.25">
      <c r="A8439" s="35"/>
      <c r="B8439" s="35"/>
      <c r="J8439" s="66"/>
      <c r="K8439" s="66"/>
    </row>
    <row r="8440" spans="1:11" x14ac:dyDescent="0.25">
      <c r="A8440" s="35"/>
      <c r="B8440" s="35"/>
      <c r="J8440" s="66"/>
      <c r="K8440" s="66"/>
    </row>
    <row r="8441" spans="1:11" x14ac:dyDescent="0.25">
      <c r="A8441" s="35"/>
      <c r="B8441" s="35"/>
      <c r="J8441" s="66"/>
      <c r="K8441" s="66"/>
    </row>
    <row r="8442" spans="1:11" x14ac:dyDescent="0.25">
      <c r="A8442" s="35"/>
      <c r="B8442" s="35"/>
      <c r="J8442" s="66"/>
      <c r="K8442" s="66"/>
    </row>
    <row r="8443" spans="1:11" x14ac:dyDescent="0.25">
      <c r="A8443" s="35"/>
      <c r="B8443" s="35"/>
      <c r="J8443" s="66"/>
      <c r="K8443" s="66"/>
    </row>
    <row r="8444" spans="1:11" x14ac:dyDescent="0.25">
      <c r="A8444" s="35"/>
      <c r="B8444" s="35"/>
      <c r="J8444" s="66"/>
      <c r="K8444" s="66"/>
    </row>
    <row r="8445" spans="1:11" x14ac:dyDescent="0.25">
      <c r="A8445" s="35"/>
      <c r="B8445" s="35"/>
      <c r="J8445" s="66"/>
      <c r="K8445" s="66"/>
    </row>
    <row r="8446" spans="1:11" x14ac:dyDescent="0.25">
      <c r="A8446" s="35"/>
      <c r="B8446" s="35"/>
      <c r="J8446" s="66"/>
      <c r="K8446" s="66"/>
    </row>
    <row r="8447" spans="1:11" x14ac:dyDescent="0.25">
      <c r="A8447" s="35"/>
      <c r="B8447" s="35"/>
      <c r="J8447" s="66"/>
      <c r="K8447" s="66"/>
    </row>
    <row r="8448" spans="1:11" x14ac:dyDescent="0.25">
      <c r="A8448" s="35"/>
      <c r="B8448" s="35"/>
      <c r="J8448" s="66"/>
      <c r="K8448" s="66"/>
    </row>
    <row r="8449" spans="1:11" x14ac:dyDescent="0.25">
      <c r="A8449" s="35"/>
      <c r="B8449" s="35"/>
      <c r="J8449" s="66"/>
      <c r="K8449" s="66"/>
    </row>
    <row r="8450" spans="1:11" x14ac:dyDescent="0.25">
      <c r="A8450" s="35"/>
      <c r="B8450" s="35"/>
      <c r="J8450" s="66"/>
      <c r="K8450" s="66"/>
    </row>
    <row r="8451" spans="1:11" x14ac:dyDescent="0.25">
      <c r="A8451" s="35"/>
      <c r="B8451" s="35"/>
      <c r="J8451" s="66"/>
      <c r="K8451" s="66"/>
    </row>
    <row r="8452" spans="1:11" x14ac:dyDescent="0.25">
      <c r="A8452" s="35"/>
      <c r="B8452" s="35"/>
      <c r="J8452" s="66"/>
      <c r="K8452" s="66"/>
    </row>
    <row r="8453" spans="1:11" x14ac:dyDescent="0.25">
      <c r="A8453" s="35"/>
      <c r="B8453" s="35"/>
      <c r="J8453" s="66"/>
      <c r="K8453" s="66"/>
    </row>
    <row r="8454" spans="1:11" x14ac:dyDescent="0.25">
      <c r="A8454" s="35"/>
      <c r="B8454" s="35"/>
      <c r="J8454" s="66"/>
      <c r="K8454" s="66"/>
    </row>
    <row r="8455" spans="1:11" x14ac:dyDescent="0.25">
      <c r="A8455" s="35"/>
      <c r="B8455" s="35"/>
      <c r="J8455" s="66"/>
      <c r="K8455" s="66"/>
    </row>
    <row r="8456" spans="1:11" x14ac:dyDescent="0.25">
      <c r="A8456" s="35"/>
      <c r="B8456" s="35"/>
      <c r="J8456" s="66"/>
      <c r="K8456" s="66"/>
    </row>
    <row r="8457" spans="1:11" x14ac:dyDescent="0.25">
      <c r="A8457" s="35"/>
      <c r="B8457" s="35"/>
      <c r="J8457" s="66"/>
      <c r="K8457" s="66"/>
    </row>
    <row r="8458" spans="1:11" x14ac:dyDescent="0.25">
      <c r="A8458" s="35"/>
      <c r="B8458" s="35"/>
      <c r="J8458" s="66"/>
      <c r="K8458" s="66"/>
    </row>
    <row r="8459" spans="1:11" x14ac:dyDescent="0.25">
      <c r="A8459" s="35"/>
      <c r="B8459" s="35"/>
      <c r="J8459" s="66"/>
      <c r="K8459" s="66"/>
    </row>
    <row r="8460" spans="1:11" x14ac:dyDescent="0.25">
      <c r="A8460" s="35"/>
      <c r="B8460" s="35"/>
      <c r="J8460" s="66"/>
      <c r="K8460" s="66"/>
    </row>
    <row r="8461" spans="1:11" x14ac:dyDescent="0.25">
      <c r="A8461" s="35"/>
      <c r="B8461" s="35"/>
      <c r="J8461" s="66"/>
      <c r="K8461" s="66"/>
    </row>
    <row r="8462" spans="1:11" x14ac:dyDescent="0.25">
      <c r="A8462" s="35"/>
      <c r="B8462" s="35"/>
      <c r="J8462" s="66"/>
      <c r="K8462" s="66"/>
    </row>
    <row r="8463" spans="1:11" x14ac:dyDescent="0.25">
      <c r="A8463" s="35"/>
      <c r="B8463" s="35"/>
      <c r="J8463" s="66"/>
      <c r="K8463" s="66"/>
    </row>
    <row r="8464" spans="1:11" x14ac:dyDescent="0.25">
      <c r="A8464" s="35"/>
      <c r="B8464" s="35"/>
      <c r="J8464" s="66"/>
      <c r="K8464" s="66"/>
    </row>
    <row r="8465" spans="1:11" x14ac:dyDescent="0.25">
      <c r="A8465" s="35"/>
      <c r="B8465" s="35"/>
      <c r="J8465" s="66"/>
      <c r="K8465" s="66"/>
    </row>
    <row r="8466" spans="1:11" x14ac:dyDescent="0.25">
      <c r="A8466" s="35"/>
      <c r="B8466" s="35"/>
      <c r="J8466" s="66"/>
      <c r="K8466" s="66"/>
    </row>
    <row r="8467" spans="1:11" x14ac:dyDescent="0.25">
      <c r="A8467" s="35"/>
      <c r="B8467" s="35"/>
      <c r="J8467" s="66"/>
      <c r="K8467" s="66"/>
    </row>
    <row r="8468" spans="1:11" x14ac:dyDescent="0.25">
      <c r="A8468" s="35"/>
      <c r="B8468" s="35"/>
      <c r="J8468" s="66"/>
      <c r="K8468" s="66"/>
    </row>
    <row r="8469" spans="1:11" x14ac:dyDescent="0.25">
      <c r="A8469" s="35"/>
      <c r="B8469" s="35"/>
      <c r="J8469" s="66"/>
      <c r="K8469" s="66"/>
    </row>
    <row r="8470" spans="1:11" x14ac:dyDescent="0.25">
      <c r="A8470" s="35"/>
      <c r="B8470" s="35"/>
      <c r="J8470" s="66"/>
      <c r="K8470" s="66"/>
    </row>
    <row r="8471" spans="1:11" x14ac:dyDescent="0.25">
      <c r="A8471" s="35"/>
      <c r="B8471" s="35"/>
      <c r="J8471" s="66"/>
      <c r="K8471" s="66"/>
    </row>
    <row r="8472" spans="1:11" x14ac:dyDescent="0.25">
      <c r="A8472" s="35"/>
      <c r="B8472" s="35"/>
      <c r="J8472" s="66"/>
      <c r="K8472" s="66"/>
    </row>
    <row r="8473" spans="1:11" x14ac:dyDescent="0.25">
      <c r="A8473" s="35"/>
      <c r="B8473" s="35"/>
      <c r="J8473" s="66"/>
      <c r="K8473" s="66"/>
    </row>
    <row r="8474" spans="1:11" x14ac:dyDescent="0.25">
      <c r="A8474" s="35"/>
      <c r="B8474" s="35"/>
      <c r="J8474" s="66"/>
      <c r="K8474" s="66"/>
    </row>
    <row r="8475" spans="1:11" x14ac:dyDescent="0.25">
      <c r="A8475" s="35"/>
      <c r="B8475" s="35"/>
      <c r="J8475" s="66"/>
      <c r="K8475" s="66"/>
    </row>
    <row r="8476" spans="1:11" x14ac:dyDescent="0.25">
      <c r="A8476" s="35"/>
      <c r="B8476" s="35"/>
      <c r="J8476" s="66"/>
      <c r="K8476" s="66"/>
    </row>
    <row r="8477" spans="1:11" x14ac:dyDescent="0.25">
      <c r="A8477" s="35"/>
      <c r="B8477" s="35"/>
      <c r="J8477" s="66"/>
      <c r="K8477" s="66"/>
    </row>
    <row r="8478" spans="1:11" x14ac:dyDescent="0.25">
      <c r="A8478" s="35"/>
      <c r="B8478" s="35"/>
      <c r="J8478" s="66"/>
      <c r="K8478" s="66"/>
    </row>
    <row r="8479" spans="1:11" x14ac:dyDescent="0.25">
      <c r="A8479" s="35"/>
      <c r="B8479" s="35"/>
      <c r="J8479" s="66"/>
      <c r="K8479" s="66"/>
    </row>
    <row r="8480" spans="1:11" x14ac:dyDescent="0.25">
      <c r="A8480" s="35"/>
      <c r="B8480" s="35"/>
      <c r="J8480" s="66"/>
      <c r="K8480" s="66"/>
    </row>
    <row r="8481" spans="1:11" x14ac:dyDescent="0.25">
      <c r="A8481" s="35"/>
      <c r="B8481" s="35"/>
      <c r="J8481" s="66"/>
      <c r="K8481" s="66"/>
    </row>
    <row r="8482" spans="1:11" x14ac:dyDescent="0.25">
      <c r="A8482" s="35"/>
      <c r="B8482" s="35"/>
      <c r="J8482" s="66"/>
      <c r="K8482" s="66"/>
    </row>
    <row r="8483" spans="1:11" x14ac:dyDescent="0.25">
      <c r="A8483" s="35"/>
      <c r="B8483" s="35"/>
      <c r="J8483" s="66"/>
      <c r="K8483" s="66"/>
    </row>
    <row r="8484" spans="1:11" x14ac:dyDescent="0.25">
      <c r="A8484" s="35"/>
      <c r="B8484" s="35"/>
      <c r="J8484" s="66"/>
      <c r="K8484" s="66"/>
    </row>
    <row r="8485" spans="1:11" x14ac:dyDescent="0.25">
      <c r="A8485" s="35"/>
      <c r="B8485" s="35"/>
      <c r="J8485" s="66"/>
      <c r="K8485" s="66"/>
    </row>
    <row r="8486" spans="1:11" x14ac:dyDescent="0.25">
      <c r="A8486" s="35"/>
      <c r="B8486" s="35"/>
      <c r="J8486" s="66"/>
      <c r="K8486" s="66"/>
    </row>
    <row r="8487" spans="1:11" x14ac:dyDescent="0.25">
      <c r="A8487" s="35"/>
      <c r="B8487" s="35"/>
      <c r="J8487" s="66"/>
      <c r="K8487" s="66"/>
    </row>
    <row r="8488" spans="1:11" x14ac:dyDescent="0.25">
      <c r="A8488" s="35"/>
      <c r="B8488" s="35"/>
      <c r="J8488" s="66"/>
      <c r="K8488" s="66"/>
    </row>
    <row r="8489" spans="1:11" x14ac:dyDescent="0.25">
      <c r="A8489" s="35"/>
      <c r="B8489" s="35"/>
      <c r="J8489" s="66"/>
      <c r="K8489" s="66"/>
    </row>
    <row r="8490" spans="1:11" x14ac:dyDescent="0.25">
      <c r="A8490" s="35"/>
      <c r="B8490" s="35"/>
      <c r="J8490" s="66"/>
      <c r="K8490" s="66"/>
    </row>
    <row r="8491" spans="1:11" x14ac:dyDescent="0.25">
      <c r="A8491" s="35"/>
      <c r="B8491" s="35"/>
      <c r="J8491" s="66"/>
      <c r="K8491" s="66"/>
    </row>
    <row r="8492" spans="1:11" x14ac:dyDescent="0.25">
      <c r="A8492" s="35"/>
      <c r="B8492" s="35"/>
      <c r="J8492" s="66"/>
      <c r="K8492" s="66"/>
    </row>
    <row r="8493" spans="1:11" x14ac:dyDescent="0.25">
      <c r="A8493" s="35"/>
      <c r="B8493" s="35"/>
      <c r="J8493" s="66"/>
      <c r="K8493" s="66"/>
    </row>
    <row r="8494" spans="1:11" x14ac:dyDescent="0.25">
      <c r="A8494" s="35"/>
      <c r="B8494" s="35"/>
      <c r="J8494" s="66"/>
      <c r="K8494" s="66"/>
    </row>
    <row r="8495" spans="1:11" x14ac:dyDescent="0.25">
      <c r="A8495" s="35"/>
      <c r="B8495" s="35"/>
      <c r="J8495" s="66"/>
      <c r="K8495" s="66"/>
    </row>
    <row r="8496" spans="1:11" x14ac:dyDescent="0.25">
      <c r="A8496" s="35"/>
      <c r="B8496" s="35"/>
      <c r="J8496" s="66"/>
      <c r="K8496" s="66"/>
    </row>
    <row r="8497" spans="1:11" x14ac:dyDescent="0.25">
      <c r="A8497" s="35"/>
      <c r="B8497" s="35"/>
      <c r="J8497" s="66"/>
      <c r="K8497" s="66"/>
    </row>
    <row r="8498" spans="1:11" x14ac:dyDescent="0.25">
      <c r="A8498" s="35"/>
      <c r="B8498" s="35"/>
      <c r="J8498" s="66"/>
      <c r="K8498" s="66"/>
    </row>
    <row r="8499" spans="1:11" x14ac:dyDescent="0.25">
      <c r="A8499" s="35"/>
      <c r="B8499" s="35"/>
      <c r="J8499" s="66"/>
      <c r="K8499" s="66"/>
    </row>
    <row r="8500" spans="1:11" x14ac:dyDescent="0.25">
      <c r="A8500" s="35"/>
      <c r="B8500" s="35"/>
      <c r="J8500" s="66"/>
      <c r="K8500" s="66"/>
    </row>
    <row r="8501" spans="1:11" x14ac:dyDescent="0.25">
      <c r="A8501" s="35"/>
      <c r="B8501" s="35"/>
      <c r="J8501" s="66"/>
      <c r="K8501" s="66"/>
    </row>
    <row r="8502" spans="1:11" x14ac:dyDescent="0.25">
      <c r="A8502" s="35"/>
      <c r="B8502" s="35"/>
      <c r="J8502" s="66"/>
      <c r="K8502" s="66"/>
    </row>
    <row r="8503" spans="1:11" x14ac:dyDescent="0.25">
      <c r="A8503" s="35"/>
      <c r="B8503" s="35"/>
      <c r="J8503" s="66"/>
      <c r="K8503" s="66"/>
    </row>
    <row r="8504" spans="1:11" x14ac:dyDescent="0.25">
      <c r="A8504" s="35"/>
      <c r="B8504" s="35"/>
      <c r="J8504" s="66"/>
      <c r="K8504" s="66"/>
    </row>
    <row r="8505" spans="1:11" x14ac:dyDescent="0.25">
      <c r="A8505" s="35"/>
      <c r="B8505" s="35"/>
      <c r="J8505" s="66"/>
      <c r="K8505" s="66"/>
    </row>
    <row r="8506" spans="1:11" x14ac:dyDescent="0.25">
      <c r="A8506" s="35"/>
      <c r="B8506" s="35"/>
      <c r="J8506" s="66"/>
      <c r="K8506" s="66"/>
    </row>
    <row r="8507" spans="1:11" x14ac:dyDescent="0.25">
      <c r="A8507" s="35"/>
      <c r="B8507" s="35"/>
      <c r="J8507" s="66"/>
      <c r="K8507" s="66"/>
    </row>
    <row r="8508" spans="1:11" x14ac:dyDescent="0.25">
      <c r="A8508" s="35"/>
      <c r="B8508" s="35"/>
      <c r="J8508" s="66"/>
      <c r="K8508" s="66"/>
    </row>
    <row r="8509" spans="1:11" x14ac:dyDescent="0.25">
      <c r="A8509" s="35"/>
      <c r="B8509" s="35"/>
      <c r="J8509" s="66"/>
      <c r="K8509" s="66"/>
    </row>
    <row r="8510" spans="1:11" x14ac:dyDescent="0.25">
      <c r="A8510" s="35"/>
      <c r="B8510" s="35"/>
      <c r="J8510" s="66"/>
      <c r="K8510" s="66"/>
    </row>
    <row r="8511" spans="1:11" x14ac:dyDescent="0.25">
      <c r="A8511" s="35"/>
      <c r="B8511" s="35"/>
      <c r="J8511" s="66"/>
      <c r="K8511" s="66"/>
    </row>
    <row r="8512" spans="1:11" x14ac:dyDescent="0.25">
      <c r="A8512" s="35"/>
      <c r="B8512" s="35"/>
      <c r="J8512" s="66"/>
      <c r="K8512" s="66"/>
    </row>
    <row r="8513" spans="1:11" x14ac:dyDescent="0.25">
      <c r="A8513" s="35"/>
      <c r="B8513" s="35"/>
      <c r="J8513" s="66"/>
      <c r="K8513" s="66"/>
    </row>
    <row r="8514" spans="1:11" x14ac:dyDescent="0.25">
      <c r="A8514" s="35"/>
      <c r="B8514" s="35"/>
      <c r="J8514" s="66"/>
      <c r="K8514" s="66"/>
    </row>
    <row r="8515" spans="1:11" x14ac:dyDescent="0.25">
      <c r="A8515" s="35"/>
      <c r="B8515" s="35"/>
      <c r="J8515" s="66"/>
      <c r="K8515" s="66"/>
    </row>
    <row r="8516" spans="1:11" x14ac:dyDescent="0.25">
      <c r="A8516" s="35"/>
      <c r="B8516" s="35"/>
      <c r="J8516" s="66"/>
      <c r="K8516" s="66"/>
    </row>
    <row r="8517" spans="1:11" x14ac:dyDescent="0.25">
      <c r="A8517" s="35"/>
      <c r="B8517" s="35"/>
      <c r="J8517" s="66"/>
      <c r="K8517" s="66"/>
    </row>
    <row r="8518" spans="1:11" x14ac:dyDescent="0.25">
      <c r="A8518" s="35"/>
      <c r="B8518" s="35"/>
      <c r="J8518" s="66"/>
      <c r="K8518" s="66"/>
    </row>
    <row r="8519" spans="1:11" x14ac:dyDescent="0.25">
      <c r="A8519" s="35"/>
      <c r="B8519" s="35"/>
      <c r="J8519" s="66"/>
      <c r="K8519" s="66"/>
    </row>
    <row r="8520" spans="1:11" x14ac:dyDescent="0.25">
      <c r="A8520" s="35"/>
      <c r="B8520" s="35"/>
      <c r="J8520" s="66"/>
      <c r="K8520" s="66"/>
    </row>
    <row r="8521" spans="1:11" x14ac:dyDescent="0.25">
      <c r="A8521" s="35"/>
      <c r="B8521" s="35"/>
      <c r="J8521" s="66"/>
      <c r="K8521" s="66"/>
    </row>
    <row r="8522" spans="1:11" x14ac:dyDescent="0.25">
      <c r="A8522" s="35"/>
      <c r="B8522" s="35"/>
      <c r="J8522" s="66"/>
      <c r="K8522" s="66"/>
    </row>
    <row r="8523" spans="1:11" x14ac:dyDescent="0.25">
      <c r="A8523" s="35"/>
      <c r="B8523" s="35"/>
      <c r="J8523" s="66"/>
      <c r="K8523" s="66"/>
    </row>
    <row r="8524" spans="1:11" x14ac:dyDescent="0.25">
      <c r="A8524" s="35"/>
      <c r="B8524" s="35"/>
      <c r="J8524" s="66"/>
      <c r="K8524" s="66"/>
    </row>
    <row r="8525" spans="1:11" x14ac:dyDescent="0.25">
      <c r="A8525" s="35"/>
      <c r="B8525" s="35"/>
      <c r="J8525" s="66"/>
      <c r="K8525" s="66"/>
    </row>
    <row r="8526" spans="1:11" x14ac:dyDescent="0.25">
      <c r="A8526" s="35"/>
      <c r="B8526" s="35"/>
      <c r="J8526" s="66"/>
      <c r="K8526" s="66"/>
    </row>
    <row r="8527" spans="1:11" x14ac:dyDescent="0.25">
      <c r="A8527" s="35"/>
      <c r="B8527" s="35"/>
      <c r="J8527" s="66"/>
      <c r="K8527" s="66"/>
    </row>
    <row r="8528" spans="1:11" x14ac:dyDescent="0.25">
      <c r="A8528" s="35"/>
      <c r="B8528" s="35"/>
      <c r="J8528" s="66"/>
      <c r="K8528" s="66"/>
    </row>
    <row r="8529" spans="1:11" x14ac:dyDescent="0.25">
      <c r="A8529" s="35"/>
      <c r="B8529" s="35"/>
      <c r="J8529" s="66"/>
      <c r="K8529" s="66"/>
    </row>
    <row r="8530" spans="1:11" x14ac:dyDescent="0.25">
      <c r="A8530" s="35"/>
      <c r="B8530" s="35"/>
      <c r="J8530" s="66"/>
      <c r="K8530" s="66"/>
    </row>
    <row r="8531" spans="1:11" x14ac:dyDescent="0.25">
      <c r="A8531" s="35"/>
      <c r="B8531" s="35"/>
      <c r="J8531" s="66"/>
      <c r="K8531" s="66"/>
    </row>
    <row r="8532" spans="1:11" x14ac:dyDescent="0.25">
      <c r="A8532" s="35"/>
      <c r="B8532" s="35"/>
      <c r="J8532" s="66"/>
      <c r="K8532" s="66"/>
    </row>
    <row r="8533" spans="1:11" x14ac:dyDescent="0.25">
      <c r="A8533" s="35"/>
      <c r="B8533" s="35"/>
      <c r="J8533" s="66"/>
      <c r="K8533" s="66"/>
    </row>
    <row r="8534" spans="1:11" x14ac:dyDescent="0.25">
      <c r="A8534" s="35"/>
      <c r="B8534" s="35"/>
      <c r="J8534" s="66"/>
      <c r="K8534" s="66"/>
    </row>
    <row r="8535" spans="1:11" x14ac:dyDescent="0.25">
      <c r="A8535" s="35"/>
      <c r="B8535" s="35"/>
      <c r="J8535" s="66"/>
      <c r="K8535" s="66"/>
    </row>
    <row r="8536" spans="1:11" x14ac:dyDescent="0.25">
      <c r="A8536" s="35"/>
      <c r="B8536" s="35"/>
      <c r="J8536" s="66"/>
      <c r="K8536" s="66"/>
    </row>
    <row r="8537" spans="1:11" x14ac:dyDescent="0.25">
      <c r="A8537" s="35"/>
      <c r="B8537" s="35"/>
      <c r="J8537" s="66"/>
      <c r="K8537" s="66"/>
    </row>
    <row r="8538" spans="1:11" x14ac:dyDescent="0.25">
      <c r="A8538" s="35"/>
      <c r="B8538" s="35"/>
      <c r="J8538" s="66"/>
      <c r="K8538" s="66"/>
    </row>
    <row r="8539" spans="1:11" x14ac:dyDescent="0.25">
      <c r="A8539" s="35"/>
      <c r="B8539" s="35"/>
      <c r="J8539" s="66"/>
      <c r="K8539" s="66"/>
    </row>
    <row r="8540" spans="1:11" x14ac:dyDescent="0.25">
      <c r="A8540" s="35"/>
      <c r="B8540" s="35"/>
      <c r="J8540" s="66"/>
      <c r="K8540" s="66"/>
    </row>
    <row r="8541" spans="1:11" x14ac:dyDescent="0.25">
      <c r="A8541" s="35"/>
      <c r="B8541" s="35"/>
      <c r="J8541" s="66"/>
      <c r="K8541" s="66"/>
    </row>
    <row r="8542" spans="1:11" x14ac:dyDescent="0.25">
      <c r="A8542" s="35"/>
      <c r="B8542" s="35"/>
      <c r="J8542" s="66"/>
      <c r="K8542" s="66"/>
    </row>
    <row r="8543" spans="1:11" x14ac:dyDescent="0.25">
      <c r="A8543" s="35"/>
      <c r="B8543" s="35"/>
      <c r="J8543" s="66"/>
      <c r="K8543" s="66"/>
    </row>
    <row r="8544" spans="1:11" x14ac:dyDescent="0.25">
      <c r="A8544" s="35"/>
      <c r="B8544" s="35"/>
      <c r="J8544" s="66"/>
      <c r="K8544" s="66"/>
    </row>
    <row r="8545" spans="1:11" x14ac:dyDescent="0.25">
      <c r="A8545" s="35"/>
      <c r="B8545" s="35"/>
      <c r="J8545" s="66"/>
      <c r="K8545" s="66"/>
    </row>
    <row r="8546" spans="1:11" x14ac:dyDescent="0.25">
      <c r="A8546" s="35"/>
      <c r="B8546" s="35"/>
      <c r="J8546" s="66"/>
      <c r="K8546" s="66"/>
    </row>
    <row r="8547" spans="1:11" x14ac:dyDescent="0.25">
      <c r="A8547" s="35"/>
      <c r="B8547" s="35"/>
      <c r="J8547" s="66"/>
      <c r="K8547" s="66"/>
    </row>
    <row r="8548" spans="1:11" x14ac:dyDescent="0.25">
      <c r="A8548" s="35"/>
      <c r="B8548" s="35"/>
      <c r="J8548" s="66"/>
      <c r="K8548" s="66"/>
    </row>
    <row r="8549" spans="1:11" x14ac:dyDescent="0.25">
      <c r="A8549" s="35"/>
      <c r="B8549" s="35"/>
      <c r="J8549" s="66"/>
      <c r="K8549" s="66"/>
    </row>
    <row r="8550" spans="1:11" x14ac:dyDescent="0.25">
      <c r="A8550" s="35"/>
      <c r="B8550" s="35"/>
      <c r="J8550" s="66"/>
      <c r="K8550" s="66"/>
    </row>
    <row r="8551" spans="1:11" x14ac:dyDescent="0.25">
      <c r="A8551" s="35"/>
      <c r="B8551" s="35"/>
      <c r="J8551" s="66"/>
      <c r="K8551" s="66"/>
    </row>
    <row r="8552" spans="1:11" x14ac:dyDescent="0.25">
      <c r="A8552" s="35"/>
      <c r="B8552" s="35"/>
      <c r="J8552" s="66"/>
      <c r="K8552" s="66"/>
    </row>
    <row r="8553" spans="1:11" x14ac:dyDescent="0.25">
      <c r="A8553" s="35"/>
      <c r="B8553" s="35"/>
      <c r="J8553" s="66"/>
      <c r="K8553" s="66"/>
    </row>
    <row r="8554" spans="1:11" x14ac:dyDescent="0.25">
      <c r="A8554" s="35"/>
      <c r="B8554" s="35"/>
      <c r="J8554" s="66"/>
      <c r="K8554" s="66"/>
    </row>
    <row r="8555" spans="1:11" x14ac:dyDescent="0.25">
      <c r="A8555" s="35"/>
      <c r="B8555" s="35"/>
      <c r="J8555" s="66"/>
      <c r="K8555" s="66"/>
    </row>
    <row r="8556" spans="1:11" x14ac:dyDescent="0.25">
      <c r="A8556" s="35"/>
      <c r="B8556" s="35"/>
      <c r="J8556" s="66"/>
      <c r="K8556" s="66"/>
    </row>
    <row r="8557" spans="1:11" x14ac:dyDescent="0.25">
      <c r="A8557" s="35"/>
      <c r="B8557" s="35"/>
      <c r="J8557" s="66"/>
      <c r="K8557" s="66"/>
    </row>
    <row r="8558" spans="1:11" x14ac:dyDescent="0.25">
      <c r="A8558" s="35"/>
      <c r="B8558" s="35"/>
      <c r="J8558" s="66"/>
      <c r="K8558" s="66"/>
    </row>
    <row r="8559" spans="1:11" x14ac:dyDescent="0.25">
      <c r="A8559" s="35"/>
      <c r="B8559" s="35"/>
      <c r="J8559" s="66"/>
      <c r="K8559" s="66"/>
    </row>
    <row r="8560" spans="1:11" x14ac:dyDescent="0.25">
      <c r="A8560" s="35"/>
      <c r="B8560" s="35"/>
      <c r="J8560" s="66"/>
      <c r="K8560" s="66"/>
    </row>
    <row r="8561" spans="1:11" x14ac:dyDescent="0.25">
      <c r="A8561" s="35"/>
      <c r="B8561" s="35"/>
      <c r="J8561" s="66"/>
      <c r="K8561" s="66"/>
    </row>
    <row r="8562" spans="1:11" x14ac:dyDescent="0.25">
      <c r="A8562" s="35"/>
      <c r="B8562" s="35"/>
      <c r="J8562" s="66"/>
      <c r="K8562" s="66"/>
    </row>
    <row r="8563" spans="1:11" x14ac:dyDescent="0.25">
      <c r="A8563" s="35"/>
      <c r="B8563" s="35"/>
      <c r="J8563" s="66"/>
      <c r="K8563" s="66"/>
    </row>
    <row r="8564" spans="1:11" x14ac:dyDescent="0.25">
      <c r="A8564" s="35"/>
      <c r="B8564" s="35"/>
      <c r="J8564" s="66"/>
      <c r="K8564" s="66"/>
    </row>
    <row r="8565" spans="1:11" x14ac:dyDescent="0.25">
      <c r="A8565" s="35"/>
      <c r="B8565" s="35"/>
      <c r="J8565" s="66"/>
      <c r="K8565" s="66"/>
    </row>
    <row r="8566" spans="1:11" x14ac:dyDescent="0.25">
      <c r="A8566" s="35"/>
      <c r="B8566" s="35"/>
      <c r="J8566" s="66"/>
      <c r="K8566" s="66"/>
    </row>
    <row r="8567" spans="1:11" x14ac:dyDescent="0.25">
      <c r="A8567" s="35"/>
      <c r="B8567" s="35"/>
      <c r="J8567" s="66"/>
      <c r="K8567" s="66"/>
    </row>
    <row r="8568" spans="1:11" x14ac:dyDescent="0.25">
      <c r="A8568" s="35"/>
      <c r="B8568" s="35"/>
      <c r="J8568" s="66"/>
      <c r="K8568" s="66"/>
    </row>
    <row r="8569" spans="1:11" x14ac:dyDescent="0.25">
      <c r="A8569" s="35"/>
      <c r="B8569" s="35"/>
      <c r="J8569" s="66"/>
      <c r="K8569" s="66"/>
    </row>
    <row r="8570" spans="1:11" x14ac:dyDescent="0.25">
      <c r="A8570" s="35"/>
      <c r="B8570" s="35"/>
      <c r="J8570" s="66"/>
      <c r="K8570" s="66"/>
    </row>
    <row r="8571" spans="1:11" x14ac:dyDescent="0.25">
      <c r="A8571" s="35"/>
      <c r="B8571" s="35"/>
      <c r="J8571" s="66"/>
      <c r="K8571" s="66"/>
    </row>
    <row r="8572" spans="1:11" x14ac:dyDescent="0.25">
      <c r="A8572" s="35"/>
      <c r="B8572" s="35"/>
      <c r="J8572" s="66"/>
      <c r="K8572" s="66"/>
    </row>
    <row r="8573" spans="1:11" x14ac:dyDescent="0.25">
      <c r="A8573" s="35"/>
      <c r="B8573" s="35"/>
      <c r="J8573" s="66"/>
      <c r="K8573" s="66"/>
    </row>
    <row r="8574" spans="1:11" x14ac:dyDescent="0.25">
      <c r="A8574" s="35"/>
      <c r="B8574" s="35"/>
      <c r="J8574" s="66"/>
      <c r="K8574" s="66"/>
    </row>
    <row r="8575" spans="1:11" x14ac:dyDescent="0.25">
      <c r="A8575" s="35"/>
      <c r="B8575" s="35"/>
      <c r="J8575" s="66"/>
      <c r="K8575" s="66"/>
    </row>
    <row r="8576" spans="1:11" x14ac:dyDescent="0.25">
      <c r="A8576" s="35"/>
      <c r="B8576" s="35"/>
      <c r="J8576" s="66"/>
      <c r="K8576" s="66"/>
    </row>
    <row r="8577" spans="1:11" x14ac:dyDescent="0.25">
      <c r="A8577" s="35"/>
      <c r="B8577" s="35"/>
      <c r="J8577" s="66"/>
      <c r="K8577" s="66"/>
    </row>
    <row r="8578" spans="1:11" x14ac:dyDescent="0.25">
      <c r="A8578" s="35"/>
      <c r="B8578" s="35"/>
      <c r="J8578" s="66"/>
      <c r="K8578" s="66"/>
    </row>
    <row r="8579" spans="1:11" x14ac:dyDescent="0.25">
      <c r="A8579" s="35"/>
      <c r="B8579" s="35"/>
      <c r="J8579" s="66"/>
      <c r="K8579" s="66"/>
    </row>
    <row r="8580" spans="1:11" x14ac:dyDescent="0.25">
      <c r="A8580" s="35"/>
      <c r="B8580" s="35"/>
      <c r="J8580" s="66"/>
      <c r="K8580" s="66"/>
    </row>
    <row r="8581" spans="1:11" x14ac:dyDescent="0.25">
      <c r="A8581" s="35"/>
      <c r="B8581" s="35"/>
      <c r="J8581" s="66"/>
      <c r="K8581" s="66"/>
    </row>
    <row r="8582" spans="1:11" x14ac:dyDescent="0.25">
      <c r="A8582" s="35"/>
      <c r="B8582" s="35"/>
      <c r="J8582" s="66"/>
      <c r="K8582" s="66"/>
    </row>
    <row r="8583" spans="1:11" x14ac:dyDescent="0.25">
      <c r="A8583" s="35"/>
      <c r="B8583" s="35"/>
      <c r="J8583" s="66"/>
      <c r="K8583" s="66"/>
    </row>
    <row r="8584" spans="1:11" x14ac:dyDescent="0.25">
      <c r="A8584" s="35"/>
      <c r="B8584" s="35"/>
      <c r="J8584" s="66"/>
      <c r="K8584" s="66"/>
    </row>
    <row r="8585" spans="1:11" x14ac:dyDescent="0.25">
      <c r="A8585" s="35"/>
      <c r="B8585" s="35"/>
      <c r="J8585" s="66"/>
      <c r="K8585" s="66"/>
    </row>
    <row r="8586" spans="1:11" x14ac:dyDescent="0.25">
      <c r="A8586" s="35"/>
      <c r="B8586" s="35"/>
      <c r="J8586" s="66"/>
      <c r="K8586" s="66"/>
    </row>
    <row r="8587" spans="1:11" x14ac:dyDescent="0.25">
      <c r="A8587" s="35"/>
      <c r="B8587" s="35"/>
      <c r="J8587" s="66"/>
      <c r="K8587" s="66"/>
    </row>
    <row r="8588" spans="1:11" x14ac:dyDescent="0.25">
      <c r="A8588" s="35"/>
      <c r="B8588" s="35"/>
      <c r="J8588" s="66"/>
      <c r="K8588" s="66"/>
    </row>
    <row r="8589" spans="1:11" x14ac:dyDescent="0.25">
      <c r="A8589" s="35"/>
      <c r="B8589" s="35"/>
      <c r="J8589" s="66"/>
      <c r="K8589" s="66"/>
    </row>
    <row r="8590" spans="1:11" x14ac:dyDescent="0.25">
      <c r="A8590" s="35"/>
      <c r="B8590" s="35"/>
      <c r="J8590" s="66"/>
      <c r="K8590" s="66"/>
    </row>
    <row r="8591" spans="1:11" x14ac:dyDescent="0.25">
      <c r="A8591" s="35"/>
      <c r="B8591" s="35"/>
      <c r="J8591" s="66"/>
      <c r="K8591" s="66"/>
    </row>
    <row r="8592" spans="1:11" x14ac:dyDescent="0.25">
      <c r="A8592" s="35"/>
      <c r="B8592" s="35"/>
      <c r="J8592" s="66"/>
      <c r="K8592" s="66"/>
    </row>
    <row r="8593" spans="1:11" x14ac:dyDescent="0.25">
      <c r="A8593" s="35"/>
      <c r="B8593" s="35"/>
      <c r="J8593" s="66"/>
      <c r="K8593" s="66"/>
    </row>
    <row r="8594" spans="1:11" x14ac:dyDescent="0.25">
      <c r="A8594" s="35"/>
      <c r="B8594" s="35"/>
      <c r="J8594" s="66"/>
      <c r="K8594" s="66"/>
    </row>
    <row r="8595" spans="1:11" x14ac:dyDescent="0.25">
      <c r="A8595" s="35"/>
      <c r="B8595" s="35"/>
      <c r="J8595" s="66"/>
      <c r="K8595" s="66"/>
    </row>
    <row r="8596" spans="1:11" x14ac:dyDescent="0.25">
      <c r="A8596" s="35"/>
      <c r="B8596" s="35"/>
      <c r="J8596" s="66"/>
      <c r="K8596" s="66"/>
    </row>
    <row r="8597" spans="1:11" x14ac:dyDescent="0.25">
      <c r="A8597" s="35"/>
      <c r="B8597" s="35"/>
      <c r="J8597" s="66"/>
      <c r="K8597" s="66"/>
    </row>
    <row r="8598" spans="1:11" x14ac:dyDescent="0.25">
      <c r="A8598" s="35"/>
      <c r="B8598" s="35"/>
      <c r="J8598" s="66"/>
      <c r="K8598" s="66"/>
    </row>
    <row r="8599" spans="1:11" x14ac:dyDescent="0.25">
      <c r="A8599" s="35"/>
      <c r="B8599" s="35"/>
      <c r="J8599" s="66"/>
      <c r="K8599" s="66"/>
    </row>
    <row r="8600" spans="1:11" x14ac:dyDescent="0.25">
      <c r="A8600" s="35"/>
      <c r="B8600" s="35"/>
      <c r="J8600" s="66"/>
      <c r="K8600" s="66"/>
    </row>
    <row r="8601" spans="1:11" x14ac:dyDescent="0.25">
      <c r="A8601" s="35"/>
      <c r="B8601" s="35"/>
      <c r="J8601" s="66"/>
      <c r="K8601" s="66"/>
    </row>
    <row r="8602" spans="1:11" x14ac:dyDescent="0.25">
      <c r="A8602" s="35"/>
      <c r="B8602" s="35"/>
      <c r="J8602" s="66"/>
      <c r="K8602" s="66"/>
    </row>
    <row r="8603" spans="1:11" x14ac:dyDescent="0.25">
      <c r="A8603" s="35"/>
      <c r="B8603" s="35"/>
      <c r="J8603" s="66"/>
      <c r="K8603" s="66"/>
    </row>
    <row r="8604" spans="1:11" x14ac:dyDescent="0.25">
      <c r="A8604" s="35"/>
      <c r="B8604" s="35"/>
      <c r="J8604" s="66"/>
      <c r="K8604" s="66"/>
    </row>
    <row r="8605" spans="1:11" x14ac:dyDescent="0.25">
      <c r="A8605" s="35"/>
      <c r="B8605" s="35"/>
      <c r="J8605" s="66"/>
      <c r="K8605" s="66"/>
    </row>
    <row r="8606" spans="1:11" x14ac:dyDescent="0.25">
      <c r="A8606" s="35"/>
      <c r="B8606" s="35"/>
      <c r="J8606" s="66"/>
      <c r="K8606" s="66"/>
    </row>
    <row r="8607" spans="1:11" x14ac:dyDescent="0.25">
      <c r="A8607" s="35"/>
      <c r="B8607" s="35"/>
      <c r="J8607" s="66"/>
      <c r="K8607" s="66"/>
    </row>
    <row r="8608" spans="1:11" x14ac:dyDescent="0.25">
      <c r="A8608" s="35"/>
      <c r="B8608" s="35"/>
      <c r="J8608" s="66"/>
      <c r="K8608" s="66"/>
    </row>
    <row r="8609" spans="1:11" x14ac:dyDescent="0.25">
      <c r="A8609" s="35"/>
      <c r="B8609" s="35"/>
      <c r="J8609" s="66"/>
      <c r="K8609" s="66"/>
    </row>
    <row r="8610" spans="1:11" x14ac:dyDescent="0.25">
      <c r="A8610" s="35"/>
      <c r="B8610" s="35"/>
      <c r="J8610" s="66"/>
      <c r="K8610" s="66"/>
    </row>
    <row r="8611" spans="1:11" x14ac:dyDescent="0.25">
      <c r="A8611" s="35"/>
      <c r="B8611" s="35"/>
      <c r="J8611" s="66"/>
      <c r="K8611" s="66"/>
    </row>
    <row r="8612" spans="1:11" x14ac:dyDescent="0.25">
      <c r="A8612" s="35"/>
      <c r="B8612" s="35"/>
      <c r="J8612" s="66"/>
      <c r="K8612" s="66"/>
    </row>
    <row r="8613" spans="1:11" x14ac:dyDescent="0.25">
      <c r="A8613" s="35"/>
      <c r="B8613" s="35"/>
      <c r="J8613" s="66"/>
      <c r="K8613" s="66"/>
    </row>
    <row r="8614" spans="1:11" x14ac:dyDescent="0.25">
      <c r="A8614" s="35"/>
      <c r="B8614" s="35"/>
      <c r="J8614" s="66"/>
      <c r="K8614" s="66"/>
    </row>
    <row r="8615" spans="1:11" x14ac:dyDescent="0.25">
      <c r="A8615" s="35"/>
      <c r="B8615" s="35"/>
      <c r="J8615" s="66"/>
      <c r="K8615" s="66"/>
    </row>
    <row r="8616" spans="1:11" x14ac:dyDescent="0.25">
      <c r="A8616" s="35"/>
      <c r="B8616" s="35"/>
      <c r="J8616" s="66"/>
      <c r="K8616" s="66"/>
    </row>
    <row r="8617" spans="1:11" x14ac:dyDescent="0.25">
      <c r="A8617" s="35"/>
      <c r="B8617" s="35"/>
      <c r="J8617" s="66"/>
      <c r="K8617" s="66"/>
    </row>
    <row r="8618" spans="1:11" x14ac:dyDescent="0.25">
      <c r="A8618" s="35"/>
      <c r="B8618" s="35"/>
      <c r="J8618" s="66"/>
      <c r="K8618" s="66"/>
    </row>
    <row r="8619" spans="1:11" x14ac:dyDescent="0.25">
      <c r="A8619" s="35"/>
      <c r="B8619" s="35"/>
      <c r="J8619" s="66"/>
      <c r="K8619" s="66"/>
    </row>
    <row r="8620" spans="1:11" x14ac:dyDescent="0.25">
      <c r="A8620" s="35"/>
      <c r="B8620" s="35"/>
      <c r="J8620" s="66"/>
      <c r="K8620" s="66"/>
    </row>
    <row r="8621" spans="1:11" x14ac:dyDescent="0.25">
      <c r="A8621" s="35"/>
      <c r="B8621" s="35"/>
      <c r="J8621" s="66"/>
      <c r="K8621" s="66"/>
    </row>
    <row r="8622" spans="1:11" x14ac:dyDescent="0.25">
      <c r="A8622" s="35"/>
      <c r="B8622" s="35"/>
      <c r="J8622" s="66"/>
      <c r="K8622" s="66"/>
    </row>
    <row r="8623" spans="1:11" x14ac:dyDescent="0.25">
      <c r="A8623" s="35"/>
      <c r="B8623" s="35"/>
      <c r="J8623" s="66"/>
      <c r="K8623" s="66"/>
    </row>
    <row r="8624" spans="1:11" x14ac:dyDescent="0.25">
      <c r="A8624" s="35"/>
      <c r="B8624" s="35"/>
      <c r="J8624" s="66"/>
      <c r="K8624" s="66"/>
    </row>
    <row r="8625" spans="1:11" x14ac:dyDescent="0.25">
      <c r="A8625" s="35"/>
      <c r="B8625" s="35"/>
      <c r="J8625" s="66"/>
      <c r="K8625" s="66"/>
    </row>
    <row r="8626" spans="1:11" x14ac:dyDescent="0.25">
      <c r="A8626" s="35"/>
      <c r="B8626" s="35"/>
      <c r="J8626" s="66"/>
      <c r="K8626" s="66"/>
    </row>
    <row r="8627" spans="1:11" x14ac:dyDescent="0.25">
      <c r="A8627" s="35"/>
      <c r="B8627" s="35"/>
      <c r="J8627" s="66"/>
      <c r="K8627" s="66"/>
    </row>
    <row r="8628" spans="1:11" x14ac:dyDescent="0.25">
      <c r="A8628" s="35"/>
      <c r="B8628" s="35"/>
      <c r="J8628" s="66"/>
      <c r="K8628" s="66"/>
    </row>
    <row r="8629" spans="1:11" x14ac:dyDescent="0.25">
      <c r="A8629" s="35"/>
      <c r="B8629" s="35"/>
      <c r="J8629" s="66"/>
      <c r="K8629" s="66"/>
    </row>
    <row r="8630" spans="1:11" x14ac:dyDescent="0.25">
      <c r="A8630" s="35"/>
      <c r="B8630" s="35"/>
      <c r="J8630" s="66"/>
      <c r="K8630" s="66"/>
    </row>
    <row r="8631" spans="1:11" x14ac:dyDescent="0.25">
      <c r="A8631" s="35"/>
      <c r="B8631" s="35"/>
      <c r="J8631" s="66"/>
      <c r="K8631" s="66"/>
    </row>
    <row r="8632" spans="1:11" x14ac:dyDescent="0.25">
      <c r="A8632" s="35"/>
      <c r="B8632" s="35"/>
      <c r="J8632" s="66"/>
      <c r="K8632" s="66"/>
    </row>
    <row r="8633" spans="1:11" x14ac:dyDescent="0.25">
      <c r="A8633" s="35"/>
      <c r="B8633" s="35"/>
      <c r="J8633" s="66"/>
      <c r="K8633" s="66"/>
    </row>
    <row r="8634" spans="1:11" x14ac:dyDescent="0.25">
      <c r="A8634" s="35"/>
      <c r="B8634" s="35"/>
      <c r="J8634" s="66"/>
      <c r="K8634" s="66"/>
    </row>
    <row r="8635" spans="1:11" x14ac:dyDescent="0.25">
      <c r="A8635" s="35"/>
      <c r="B8635" s="35"/>
      <c r="J8635" s="66"/>
      <c r="K8635" s="66"/>
    </row>
    <row r="8636" spans="1:11" x14ac:dyDescent="0.25">
      <c r="A8636" s="35"/>
      <c r="B8636" s="35"/>
      <c r="J8636" s="66"/>
      <c r="K8636" s="66"/>
    </row>
    <row r="8637" spans="1:11" x14ac:dyDescent="0.25">
      <c r="A8637" s="35"/>
      <c r="B8637" s="35"/>
      <c r="J8637" s="66"/>
      <c r="K8637" s="66"/>
    </row>
    <row r="8638" spans="1:11" x14ac:dyDescent="0.25">
      <c r="A8638" s="35"/>
      <c r="B8638" s="35"/>
      <c r="J8638" s="66"/>
      <c r="K8638" s="66"/>
    </row>
    <row r="8639" spans="1:11" x14ac:dyDescent="0.25">
      <c r="A8639" s="35"/>
      <c r="B8639" s="35"/>
      <c r="J8639" s="66"/>
      <c r="K8639" s="66"/>
    </row>
    <row r="8640" spans="1:11" x14ac:dyDescent="0.25">
      <c r="A8640" s="35"/>
      <c r="B8640" s="35"/>
      <c r="J8640" s="66"/>
      <c r="K8640" s="66"/>
    </row>
    <row r="8641" spans="1:11" x14ac:dyDescent="0.25">
      <c r="A8641" s="35"/>
      <c r="B8641" s="35"/>
      <c r="J8641" s="66"/>
      <c r="K8641" s="66"/>
    </row>
    <row r="8642" spans="1:11" x14ac:dyDescent="0.25">
      <c r="A8642" s="35"/>
      <c r="B8642" s="35"/>
      <c r="J8642" s="66"/>
      <c r="K8642" s="66"/>
    </row>
    <row r="8643" spans="1:11" x14ac:dyDescent="0.25">
      <c r="A8643" s="35"/>
      <c r="B8643" s="35"/>
      <c r="J8643" s="66"/>
      <c r="K8643" s="66"/>
    </row>
    <row r="8644" spans="1:11" x14ac:dyDescent="0.25">
      <c r="A8644" s="35"/>
      <c r="B8644" s="35"/>
      <c r="J8644" s="66"/>
      <c r="K8644" s="66"/>
    </row>
    <row r="8645" spans="1:11" x14ac:dyDescent="0.25">
      <c r="A8645" s="35"/>
      <c r="B8645" s="35"/>
      <c r="J8645" s="66"/>
      <c r="K8645" s="66"/>
    </row>
    <row r="8646" spans="1:11" x14ac:dyDescent="0.25">
      <c r="A8646" s="35"/>
      <c r="B8646" s="35"/>
      <c r="J8646" s="66"/>
      <c r="K8646" s="66"/>
    </row>
    <row r="8647" spans="1:11" x14ac:dyDescent="0.25">
      <c r="A8647" s="35"/>
      <c r="B8647" s="35"/>
      <c r="J8647" s="66"/>
      <c r="K8647" s="66"/>
    </row>
    <row r="8648" spans="1:11" x14ac:dyDescent="0.25">
      <c r="A8648" s="35"/>
      <c r="B8648" s="35"/>
      <c r="J8648" s="66"/>
      <c r="K8648" s="66"/>
    </row>
    <row r="8649" spans="1:11" x14ac:dyDescent="0.25">
      <c r="A8649" s="35"/>
      <c r="B8649" s="35"/>
      <c r="J8649" s="66"/>
      <c r="K8649" s="66"/>
    </row>
    <row r="8650" spans="1:11" x14ac:dyDescent="0.25">
      <c r="A8650" s="35"/>
      <c r="B8650" s="35"/>
      <c r="J8650" s="66"/>
      <c r="K8650" s="66"/>
    </row>
    <row r="8651" spans="1:11" x14ac:dyDescent="0.25">
      <c r="A8651" s="35"/>
      <c r="B8651" s="35"/>
      <c r="J8651" s="66"/>
      <c r="K8651" s="66"/>
    </row>
    <row r="8652" spans="1:11" x14ac:dyDescent="0.25">
      <c r="A8652" s="35"/>
      <c r="B8652" s="35"/>
      <c r="J8652" s="66"/>
      <c r="K8652" s="66"/>
    </row>
    <row r="8653" spans="1:11" x14ac:dyDescent="0.25">
      <c r="A8653" s="35"/>
      <c r="B8653" s="35"/>
      <c r="J8653" s="66"/>
      <c r="K8653" s="66"/>
    </row>
    <row r="8654" spans="1:11" x14ac:dyDescent="0.25">
      <c r="A8654" s="35"/>
      <c r="B8654" s="35"/>
      <c r="J8654" s="66"/>
      <c r="K8654" s="66"/>
    </row>
    <row r="8655" spans="1:11" x14ac:dyDescent="0.25">
      <c r="A8655" s="35"/>
      <c r="B8655" s="35"/>
      <c r="J8655" s="66"/>
      <c r="K8655" s="66"/>
    </row>
    <row r="8656" spans="1:11" x14ac:dyDescent="0.25">
      <c r="A8656" s="35"/>
      <c r="B8656" s="35"/>
      <c r="J8656" s="66"/>
      <c r="K8656" s="66"/>
    </row>
    <row r="8657" spans="1:11" x14ac:dyDescent="0.25">
      <c r="A8657" s="35"/>
      <c r="B8657" s="35"/>
      <c r="J8657" s="66"/>
      <c r="K8657" s="66"/>
    </row>
    <row r="8658" spans="1:11" x14ac:dyDescent="0.25">
      <c r="A8658" s="35"/>
      <c r="B8658" s="35"/>
      <c r="J8658" s="66"/>
      <c r="K8658" s="66"/>
    </row>
    <row r="8659" spans="1:11" x14ac:dyDescent="0.25">
      <c r="A8659" s="35"/>
      <c r="B8659" s="35"/>
      <c r="J8659" s="66"/>
      <c r="K8659" s="66"/>
    </row>
    <row r="8660" spans="1:11" x14ac:dyDescent="0.25">
      <c r="A8660" s="35"/>
      <c r="B8660" s="35"/>
      <c r="J8660" s="66"/>
      <c r="K8660" s="66"/>
    </row>
    <row r="8661" spans="1:11" x14ac:dyDescent="0.25">
      <c r="A8661" s="35"/>
      <c r="B8661" s="35"/>
      <c r="J8661" s="66"/>
      <c r="K8661" s="66"/>
    </row>
    <row r="8662" spans="1:11" x14ac:dyDescent="0.25">
      <c r="A8662" s="35"/>
      <c r="B8662" s="35"/>
      <c r="J8662" s="66"/>
      <c r="K8662" s="66"/>
    </row>
    <row r="8663" spans="1:11" x14ac:dyDescent="0.25">
      <c r="A8663" s="35"/>
      <c r="B8663" s="35"/>
      <c r="J8663" s="66"/>
      <c r="K8663" s="66"/>
    </row>
    <row r="8664" spans="1:11" x14ac:dyDescent="0.25">
      <c r="A8664" s="35"/>
      <c r="B8664" s="35"/>
      <c r="J8664" s="66"/>
      <c r="K8664" s="66"/>
    </row>
    <row r="8665" spans="1:11" x14ac:dyDescent="0.25">
      <c r="A8665" s="35"/>
      <c r="B8665" s="35"/>
      <c r="J8665" s="66"/>
      <c r="K8665" s="66"/>
    </row>
    <row r="8666" spans="1:11" x14ac:dyDescent="0.25">
      <c r="A8666" s="35"/>
      <c r="B8666" s="35"/>
      <c r="J8666" s="66"/>
      <c r="K8666" s="66"/>
    </row>
    <row r="8667" spans="1:11" x14ac:dyDescent="0.25">
      <c r="A8667" s="35"/>
      <c r="B8667" s="35"/>
      <c r="J8667" s="66"/>
      <c r="K8667" s="66"/>
    </row>
    <row r="8668" spans="1:11" x14ac:dyDescent="0.25">
      <c r="A8668" s="35"/>
      <c r="B8668" s="35"/>
      <c r="J8668" s="66"/>
      <c r="K8668" s="66"/>
    </row>
    <row r="8669" spans="1:11" x14ac:dyDescent="0.25">
      <c r="A8669" s="35"/>
      <c r="B8669" s="35"/>
      <c r="J8669" s="66"/>
      <c r="K8669" s="66"/>
    </row>
    <row r="8670" spans="1:11" x14ac:dyDescent="0.25">
      <c r="A8670" s="35"/>
      <c r="B8670" s="35"/>
      <c r="J8670" s="66"/>
      <c r="K8670" s="66"/>
    </row>
    <row r="8671" spans="1:11" x14ac:dyDescent="0.25">
      <c r="A8671" s="35"/>
      <c r="B8671" s="35"/>
      <c r="J8671" s="66"/>
      <c r="K8671" s="66"/>
    </row>
    <row r="8672" spans="1:11" x14ac:dyDescent="0.25">
      <c r="A8672" s="35"/>
      <c r="B8672" s="35"/>
      <c r="J8672" s="66"/>
      <c r="K8672" s="66"/>
    </row>
    <row r="8673" spans="1:11" x14ac:dyDescent="0.25">
      <c r="A8673" s="35"/>
      <c r="B8673" s="35"/>
      <c r="J8673" s="66"/>
      <c r="K8673" s="66"/>
    </row>
    <row r="8674" spans="1:11" x14ac:dyDescent="0.25">
      <c r="A8674" s="35"/>
      <c r="B8674" s="35"/>
      <c r="J8674" s="66"/>
      <c r="K8674" s="66"/>
    </row>
    <row r="8675" spans="1:11" x14ac:dyDescent="0.25">
      <c r="A8675" s="35"/>
      <c r="B8675" s="35"/>
      <c r="J8675" s="66"/>
      <c r="K8675" s="66"/>
    </row>
    <row r="8676" spans="1:11" x14ac:dyDescent="0.25">
      <c r="A8676" s="35"/>
      <c r="B8676" s="35"/>
      <c r="J8676" s="66"/>
      <c r="K8676" s="66"/>
    </row>
    <row r="8677" spans="1:11" x14ac:dyDescent="0.25">
      <c r="A8677" s="35"/>
      <c r="B8677" s="35"/>
      <c r="J8677" s="66"/>
      <c r="K8677" s="66"/>
    </row>
    <row r="8678" spans="1:11" x14ac:dyDescent="0.25">
      <c r="A8678" s="35"/>
      <c r="B8678" s="35"/>
      <c r="J8678" s="66"/>
      <c r="K8678" s="66"/>
    </row>
    <row r="8679" spans="1:11" x14ac:dyDescent="0.25">
      <c r="A8679" s="35"/>
      <c r="B8679" s="35"/>
      <c r="J8679" s="66"/>
      <c r="K8679" s="66"/>
    </row>
    <row r="8680" spans="1:11" x14ac:dyDescent="0.25">
      <c r="A8680" s="35"/>
      <c r="B8680" s="35"/>
      <c r="J8680" s="66"/>
      <c r="K8680" s="66"/>
    </row>
    <row r="8681" spans="1:11" x14ac:dyDescent="0.25">
      <c r="A8681" s="35"/>
      <c r="B8681" s="35"/>
      <c r="J8681" s="66"/>
      <c r="K8681" s="66"/>
    </row>
    <row r="8682" spans="1:11" x14ac:dyDescent="0.25">
      <c r="A8682" s="35"/>
      <c r="B8682" s="35"/>
      <c r="J8682" s="66"/>
      <c r="K8682" s="66"/>
    </row>
    <row r="8683" spans="1:11" x14ac:dyDescent="0.25">
      <c r="A8683" s="35"/>
      <c r="B8683" s="35"/>
      <c r="J8683" s="66"/>
      <c r="K8683" s="66"/>
    </row>
    <row r="8684" spans="1:11" x14ac:dyDescent="0.25">
      <c r="A8684" s="35"/>
      <c r="B8684" s="35"/>
      <c r="J8684" s="66"/>
      <c r="K8684" s="66"/>
    </row>
    <row r="8685" spans="1:11" x14ac:dyDescent="0.25">
      <c r="A8685" s="35"/>
      <c r="B8685" s="35"/>
      <c r="J8685" s="66"/>
      <c r="K8685" s="66"/>
    </row>
    <row r="8686" spans="1:11" x14ac:dyDescent="0.25">
      <c r="A8686" s="35"/>
      <c r="B8686" s="35"/>
      <c r="J8686" s="66"/>
      <c r="K8686" s="66"/>
    </row>
    <row r="8687" spans="1:11" x14ac:dyDescent="0.25">
      <c r="A8687" s="35"/>
      <c r="B8687" s="35"/>
      <c r="J8687" s="66"/>
      <c r="K8687" s="66"/>
    </row>
    <row r="8688" spans="1:11" x14ac:dyDescent="0.25">
      <c r="A8688" s="35"/>
      <c r="B8688" s="35"/>
      <c r="J8688" s="66"/>
      <c r="K8688" s="66"/>
    </row>
    <row r="8689" spans="1:11" x14ac:dyDescent="0.25">
      <c r="A8689" s="35"/>
      <c r="B8689" s="35"/>
      <c r="J8689" s="66"/>
      <c r="K8689" s="66"/>
    </row>
    <row r="8690" spans="1:11" x14ac:dyDescent="0.25">
      <c r="A8690" s="35"/>
      <c r="B8690" s="35"/>
      <c r="J8690" s="66"/>
      <c r="K8690" s="66"/>
    </row>
    <row r="8691" spans="1:11" x14ac:dyDescent="0.25">
      <c r="A8691" s="35"/>
      <c r="B8691" s="35"/>
      <c r="J8691" s="66"/>
      <c r="K8691" s="66"/>
    </row>
    <row r="8692" spans="1:11" x14ac:dyDescent="0.25">
      <c r="A8692" s="35"/>
      <c r="B8692" s="35"/>
      <c r="J8692" s="66"/>
      <c r="K8692" s="66"/>
    </row>
    <row r="8693" spans="1:11" x14ac:dyDescent="0.25">
      <c r="A8693" s="35"/>
      <c r="B8693" s="35"/>
      <c r="J8693" s="66"/>
      <c r="K8693" s="66"/>
    </row>
    <row r="8694" spans="1:11" x14ac:dyDescent="0.25">
      <c r="A8694" s="35"/>
      <c r="B8694" s="35"/>
      <c r="J8694" s="66"/>
      <c r="K8694" s="66"/>
    </row>
    <row r="8695" spans="1:11" x14ac:dyDescent="0.25">
      <c r="A8695" s="35"/>
      <c r="B8695" s="35"/>
      <c r="J8695" s="66"/>
      <c r="K8695" s="66"/>
    </row>
    <row r="8696" spans="1:11" x14ac:dyDescent="0.25">
      <c r="A8696" s="35"/>
      <c r="B8696" s="35"/>
      <c r="J8696" s="66"/>
      <c r="K8696" s="66"/>
    </row>
    <row r="8697" spans="1:11" x14ac:dyDescent="0.25">
      <c r="A8697" s="35"/>
      <c r="B8697" s="35"/>
      <c r="J8697" s="66"/>
      <c r="K8697" s="66"/>
    </row>
    <row r="8698" spans="1:11" x14ac:dyDescent="0.25">
      <c r="A8698" s="35"/>
      <c r="B8698" s="35"/>
      <c r="J8698" s="66"/>
      <c r="K8698" s="66"/>
    </row>
    <row r="8699" spans="1:11" x14ac:dyDescent="0.25">
      <c r="A8699" s="35"/>
      <c r="B8699" s="35"/>
      <c r="J8699" s="66"/>
      <c r="K8699" s="66"/>
    </row>
    <row r="8700" spans="1:11" x14ac:dyDescent="0.25">
      <c r="A8700" s="35"/>
      <c r="B8700" s="35"/>
      <c r="J8700" s="66"/>
      <c r="K8700" s="66"/>
    </row>
    <row r="8701" spans="1:11" x14ac:dyDescent="0.25">
      <c r="A8701" s="35"/>
      <c r="B8701" s="35"/>
      <c r="J8701" s="66"/>
      <c r="K8701" s="66"/>
    </row>
    <row r="8702" spans="1:11" x14ac:dyDescent="0.25">
      <c r="A8702" s="35"/>
      <c r="B8702" s="35"/>
      <c r="J8702" s="66"/>
      <c r="K8702" s="66"/>
    </row>
    <row r="8703" spans="1:11" x14ac:dyDescent="0.25">
      <c r="A8703" s="35"/>
      <c r="B8703" s="35"/>
      <c r="J8703" s="66"/>
      <c r="K8703" s="66"/>
    </row>
    <row r="8704" spans="1:11" x14ac:dyDescent="0.25">
      <c r="A8704" s="35"/>
      <c r="B8704" s="35"/>
      <c r="J8704" s="66"/>
      <c r="K8704" s="66"/>
    </row>
    <row r="8705" spans="1:13" x14ac:dyDescent="0.25">
      <c r="A8705" s="35"/>
      <c r="B8705" s="35"/>
      <c r="J8705" s="66"/>
      <c r="K8705" s="66"/>
    </row>
    <row r="8706" spans="1:13" x14ac:dyDescent="0.25">
      <c r="A8706" s="35"/>
      <c r="B8706" s="35"/>
      <c r="J8706" s="66"/>
      <c r="K8706" s="66"/>
    </row>
    <row r="8707" spans="1:13" x14ac:dyDescent="0.25">
      <c r="A8707" s="35"/>
      <c r="B8707" s="35"/>
      <c r="J8707" s="66"/>
      <c r="K8707" s="66"/>
    </row>
    <row r="8708" spans="1:13" x14ac:dyDescent="0.25">
      <c r="A8708" s="35"/>
      <c r="B8708" s="35"/>
      <c r="J8708" s="66"/>
      <c r="K8708" s="66"/>
    </row>
    <row r="8709" spans="1:13" x14ac:dyDescent="0.25">
      <c r="A8709" s="35"/>
      <c r="B8709" s="35"/>
      <c r="J8709" s="66"/>
      <c r="K8709" s="66"/>
    </row>
    <row r="8710" spans="1:13" x14ac:dyDescent="0.25">
      <c r="A8710" s="35"/>
      <c r="B8710" s="35"/>
      <c r="J8710" s="66"/>
      <c r="K8710" s="66"/>
    </row>
    <row r="8711" spans="1:13" x14ac:dyDescent="0.25">
      <c r="A8711" s="35"/>
      <c r="B8711" s="35"/>
      <c r="J8711" s="66"/>
      <c r="K8711" s="66"/>
    </row>
    <row r="8712" spans="1:13" x14ac:dyDescent="0.25">
      <c r="A8712" s="35"/>
      <c r="B8712" s="35"/>
      <c r="J8712" s="66"/>
      <c r="K8712" s="66"/>
    </row>
    <row r="8713" spans="1:13" x14ac:dyDescent="0.25">
      <c r="A8713" s="35"/>
      <c r="B8713" s="35"/>
      <c r="J8713" s="66"/>
      <c r="K8713" s="66"/>
    </row>
    <row r="8714" spans="1:13" x14ac:dyDescent="0.25">
      <c r="A8714" s="35"/>
      <c r="B8714" s="35"/>
      <c r="J8714" s="66"/>
      <c r="K8714" s="66"/>
    </row>
    <row r="8715" spans="1:13" x14ac:dyDescent="0.25">
      <c r="A8715" s="35"/>
      <c r="B8715" s="35"/>
      <c r="J8715" s="66"/>
      <c r="K8715" s="66"/>
    </row>
    <row r="8716" spans="1:13" x14ac:dyDescent="0.25">
      <c r="A8716" s="35"/>
      <c r="B8716" s="35"/>
      <c r="J8716" s="66"/>
      <c r="K8716" s="66"/>
    </row>
    <row r="8717" spans="1:13" x14ac:dyDescent="0.25">
      <c r="A8717" s="35"/>
      <c r="B8717" s="35"/>
      <c r="J8717" s="66"/>
      <c r="K8717" s="66"/>
    </row>
    <row r="8718" spans="1:13" x14ac:dyDescent="0.25">
      <c r="A8718" s="35"/>
      <c r="B8718" s="35"/>
      <c r="J8718" s="66"/>
      <c r="K8718" s="66"/>
    </row>
    <row r="8719" spans="1:13" x14ac:dyDescent="0.25">
      <c r="A8719" s="35"/>
      <c r="B8719" s="35"/>
      <c r="J8719" s="66"/>
      <c r="K8719" s="66"/>
    </row>
    <row r="8720" spans="1:13" x14ac:dyDescent="0.25">
      <c r="A8720" s="35"/>
      <c r="B8720" s="35"/>
      <c r="J8720" s="66"/>
      <c r="K8720" s="66"/>
      <c r="L8720" s="66"/>
      <c r="M8720" s="65"/>
    </row>
    <row r="8721" spans="1:13" x14ac:dyDescent="0.25">
      <c r="A8721" s="35"/>
      <c r="B8721" s="35"/>
      <c r="J8721" s="66"/>
      <c r="K8721" s="66"/>
      <c r="L8721" s="66"/>
      <c r="M8721" s="65"/>
    </row>
    <row r="8722" spans="1:13" x14ac:dyDescent="0.25">
      <c r="A8722" s="35"/>
      <c r="B8722" s="35"/>
      <c r="J8722" s="66"/>
      <c r="K8722" s="66"/>
      <c r="L8722" s="66"/>
      <c r="M8722" s="65"/>
    </row>
    <row r="8723" spans="1:13" x14ac:dyDescent="0.25">
      <c r="A8723" s="35"/>
      <c r="B8723" s="35"/>
      <c r="J8723" s="66"/>
      <c r="K8723" s="66"/>
      <c r="L8723" s="66"/>
      <c r="M8723" s="65"/>
    </row>
    <row r="8724" spans="1:13" x14ac:dyDescent="0.25">
      <c r="A8724" s="35"/>
      <c r="B8724" s="35"/>
      <c r="J8724" s="66"/>
      <c r="K8724" s="66"/>
      <c r="L8724" s="66"/>
      <c r="M8724" s="65"/>
    </row>
    <row r="8725" spans="1:13" x14ac:dyDescent="0.25">
      <c r="A8725" s="35"/>
      <c r="B8725" s="35"/>
      <c r="J8725" s="66"/>
      <c r="K8725" s="66"/>
      <c r="L8725" s="66"/>
      <c r="M8725" s="65"/>
    </row>
    <row r="8726" spans="1:13" x14ac:dyDescent="0.25">
      <c r="A8726" s="35"/>
      <c r="B8726" s="35"/>
      <c r="J8726" s="66"/>
      <c r="K8726" s="66"/>
      <c r="L8726" s="66"/>
      <c r="M8726" s="65"/>
    </row>
    <row r="8727" spans="1:13" x14ac:dyDescent="0.25">
      <c r="A8727" s="35"/>
      <c r="B8727" s="35"/>
      <c r="J8727" s="66"/>
      <c r="K8727" s="66"/>
      <c r="L8727" s="66"/>
      <c r="M8727" s="65"/>
    </row>
    <row r="8728" spans="1:13" x14ac:dyDescent="0.25">
      <c r="A8728" s="35"/>
      <c r="B8728" s="35"/>
      <c r="J8728" s="66"/>
      <c r="K8728" s="66"/>
      <c r="L8728" s="66"/>
      <c r="M8728" s="65"/>
    </row>
    <row r="8729" spans="1:13" x14ac:dyDescent="0.25">
      <c r="A8729" s="35"/>
      <c r="B8729" s="35"/>
      <c r="J8729" s="66"/>
      <c r="K8729" s="66"/>
      <c r="L8729" s="66"/>
      <c r="M8729" s="65"/>
    </row>
    <row r="8730" spans="1:13" x14ac:dyDescent="0.25">
      <c r="A8730" s="35"/>
      <c r="B8730" s="35"/>
      <c r="J8730" s="66"/>
      <c r="K8730" s="66"/>
      <c r="L8730" s="66"/>
      <c r="M8730" s="65"/>
    </row>
    <row r="8731" spans="1:13" x14ac:dyDescent="0.25">
      <c r="A8731" s="35"/>
      <c r="B8731" s="35"/>
      <c r="J8731" s="66"/>
      <c r="K8731" s="66"/>
      <c r="L8731" s="66"/>
      <c r="M8731" s="65"/>
    </row>
    <row r="8732" spans="1:13" x14ac:dyDescent="0.25">
      <c r="A8732" s="35"/>
      <c r="B8732" s="35"/>
      <c r="J8732" s="66"/>
      <c r="K8732" s="66"/>
      <c r="L8732" s="66"/>
      <c r="M8732" s="65"/>
    </row>
    <row r="8733" spans="1:13" x14ac:dyDescent="0.25">
      <c r="A8733" s="35"/>
      <c r="B8733" s="35"/>
      <c r="J8733" s="66"/>
      <c r="K8733" s="66"/>
      <c r="L8733" s="66"/>
      <c r="M8733" s="65"/>
    </row>
    <row r="8734" spans="1:13" x14ac:dyDescent="0.25">
      <c r="A8734" s="35"/>
      <c r="B8734" s="35"/>
      <c r="J8734" s="66"/>
      <c r="K8734" s="66"/>
      <c r="L8734" s="66"/>
      <c r="M8734" s="65"/>
    </row>
    <row r="8735" spans="1:13" x14ac:dyDescent="0.25">
      <c r="A8735" s="35"/>
      <c r="B8735" s="35"/>
      <c r="J8735" s="66"/>
      <c r="K8735" s="66"/>
      <c r="L8735" s="66"/>
      <c r="M8735" s="65"/>
    </row>
    <row r="8736" spans="1:13" x14ac:dyDescent="0.25">
      <c r="A8736" s="35"/>
      <c r="B8736" s="35"/>
      <c r="J8736" s="66"/>
      <c r="K8736" s="66"/>
      <c r="L8736" s="66"/>
      <c r="M8736" s="65"/>
    </row>
    <row r="8737" spans="1:14" x14ac:dyDescent="0.25">
      <c r="A8737" s="35"/>
      <c r="B8737" s="35"/>
      <c r="J8737" s="66"/>
      <c r="K8737" s="66"/>
      <c r="L8737" s="66"/>
      <c r="M8737" s="65"/>
    </row>
    <row r="8738" spans="1:14" x14ac:dyDescent="0.25">
      <c r="A8738" s="35"/>
      <c r="B8738" s="35"/>
      <c r="J8738" s="66"/>
      <c r="K8738" s="66"/>
      <c r="L8738" s="66"/>
      <c r="M8738" s="65"/>
    </row>
    <row r="8739" spans="1:14" x14ac:dyDescent="0.25">
      <c r="A8739" s="35"/>
      <c r="B8739" s="35"/>
      <c r="J8739" s="66"/>
      <c r="K8739" s="66"/>
      <c r="L8739" s="66"/>
      <c r="M8739" s="65"/>
    </row>
    <row r="8740" spans="1:14" x14ac:dyDescent="0.25">
      <c r="A8740" s="35"/>
      <c r="B8740" s="35"/>
      <c r="J8740" s="66"/>
      <c r="K8740" s="66"/>
      <c r="L8740" s="66"/>
      <c r="M8740" s="65"/>
    </row>
    <row r="8741" spans="1:14" x14ac:dyDescent="0.25">
      <c r="A8741" s="35"/>
      <c r="B8741" s="35"/>
      <c r="J8741" s="66"/>
      <c r="K8741" s="66"/>
      <c r="L8741" s="66"/>
      <c r="M8741" s="65"/>
    </row>
    <row r="8742" spans="1:14" x14ac:dyDescent="0.25">
      <c r="A8742" s="35"/>
      <c r="B8742" s="35"/>
      <c r="J8742" s="66"/>
      <c r="K8742" s="66"/>
      <c r="L8742" s="66"/>
      <c r="M8742" s="65"/>
    </row>
    <row r="8743" spans="1:14" x14ac:dyDescent="0.25">
      <c r="A8743" s="35"/>
      <c r="B8743" s="35"/>
      <c r="J8743" s="66"/>
      <c r="K8743" s="66"/>
      <c r="L8743" s="66"/>
      <c r="M8743" s="65"/>
    </row>
    <row r="8744" spans="1:14" x14ac:dyDescent="0.25">
      <c r="N8744" s="80"/>
    </row>
    <row r="8745" spans="1:14" x14ac:dyDescent="0.25">
      <c r="N8745" s="80"/>
    </row>
    <row r="8746" spans="1:14" x14ac:dyDescent="0.25">
      <c r="N8746" s="80"/>
    </row>
    <row r="8747" spans="1:14" x14ac:dyDescent="0.25">
      <c r="N8747" s="80"/>
    </row>
    <row r="8748" spans="1:14" x14ac:dyDescent="0.25">
      <c r="N8748" s="80"/>
    </row>
    <row r="8749" spans="1:14" x14ac:dyDescent="0.25">
      <c r="N8749" s="80"/>
    </row>
    <row r="8750" spans="1:14" x14ac:dyDescent="0.25">
      <c r="N8750" s="80"/>
    </row>
    <row r="8751" spans="1:14" x14ac:dyDescent="0.25">
      <c r="N8751" s="80"/>
    </row>
    <row r="8752" spans="1:14" x14ac:dyDescent="0.25">
      <c r="N8752" s="80"/>
    </row>
    <row r="8753" spans="14:14" x14ac:dyDescent="0.25">
      <c r="N8753" s="80"/>
    </row>
    <row r="8754" spans="14:14" x14ac:dyDescent="0.25">
      <c r="N8754" s="80"/>
    </row>
    <row r="8755" spans="14:14" x14ac:dyDescent="0.25">
      <c r="N8755" s="80"/>
    </row>
    <row r="8756" spans="14:14" x14ac:dyDescent="0.25">
      <c r="N8756" s="80"/>
    </row>
    <row r="8757" spans="14:14" x14ac:dyDescent="0.25">
      <c r="N8757" s="80"/>
    </row>
    <row r="8758" spans="14:14" x14ac:dyDescent="0.25">
      <c r="N8758" s="80"/>
    </row>
    <row r="8759" spans="14:14" x14ac:dyDescent="0.25">
      <c r="N8759" s="80"/>
    </row>
    <row r="8760" spans="14:14" x14ac:dyDescent="0.25">
      <c r="N8760" s="80"/>
    </row>
    <row r="8761" spans="14:14" x14ac:dyDescent="0.25">
      <c r="N8761" s="80"/>
    </row>
    <row r="8762" spans="14:14" x14ac:dyDescent="0.25">
      <c r="N8762" s="80"/>
    </row>
    <row r="8763" spans="14:14" x14ac:dyDescent="0.25">
      <c r="N8763" s="80"/>
    </row>
    <row r="8764" spans="14:14" x14ac:dyDescent="0.25">
      <c r="N8764" s="80"/>
    </row>
    <row r="8765" spans="14:14" x14ac:dyDescent="0.25">
      <c r="N8765" s="80"/>
    </row>
    <row r="8766" spans="14:14" x14ac:dyDescent="0.25">
      <c r="N8766" s="80"/>
    </row>
    <row r="8767" spans="14:14" x14ac:dyDescent="0.25">
      <c r="N8767" s="80"/>
    </row>
    <row r="8768" spans="14:14" x14ac:dyDescent="0.25">
      <c r="N8768" s="80"/>
    </row>
    <row r="8769" spans="14:14" x14ac:dyDescent="0.25">
      <c r="N8769" s="80"/>
    </row>
    <row r="8770" spans="14:14" x14ac:dyDescent="0.25">
      <c r="N8770" s="80"/>
    </row>
    <row r="8771" spans="14:14" x14ac:dyDescent="0.25">
      <c r="N8771" s="80"/>
    </row>
    <row r="8772" spans="14:14" x14ac:dyDescent="0.25">
      <c r="N8772" s="80"/>
    </row>
    <row r="8773" spans="14:14" x14ac:dyDescent="0.25">
      <c r="N8773" s="80"/>
    </row>
    <row r="8774" spans="14:14" x14ac:dyDescent="0.25">
      <c r="N8774" s="80"/>
    </row>
    <row r="8775" spans="14:14" x14ac:dyDescent="0.25">
      <c r="N8775" s="80"/>
    </row>
    <row r="8776" spans="14:14" x14ac:dyDescent="0.25">
      <c r="N8776" s="80"/>
    </row>
    <row r="8777" spans="14:14" x14ac:dyDescent="0.25">
      <c r="N8777" s="80"/>
    </row>
    <row r="8778" spans="14:14" x14ac:dyDescent="0.25">
      <c r="N8778" s="80"/>
    </row>
    <row r="8779" spans="14:14" x14ac:dyDescent="0.25">
      <c r="N8779" s="80"/>
    </row>
    <row r="8780" spans="14:14" x14ac:dyDescent="0.25">
      <c r="N8780" s="80"/>
    </row>
    <row r="8781" spans="14:14" x14ac:dyDescent="0.25">
      <c r="N8781" s="80"/>
    </row>
    <row r="8782" spans="14:14" x14ac:dyDescent="0.25">
      <c r="N8782" s="80"/>
    </row>
    <row r="8783" spans="14:14" x14ac:dyDescent="0.25">
      <c r="N8783" s="80"/>
    </row>
    <row r="8784" spans="14:14" x14ac:dyDescent="0.25">
      <c r="N8784" s="80"/>
    </row>
    <row r="8785" spans="14:14" x14ac:dyDescent="0.25">
      <c r="N8785" s="80"/>
    </row>
    <row r="8786" spans="14:14" x14ac:dyDescent="0.25">
      <c r="N8786" s="80"/>
    </row>
    <row r="8787" spans="14:14" x14ac:dyDescent="0.25">
      <c r="N8787" s="80"/>
    </row>
    <row r="8788" spans="14:14" x14ac:dyDescent="0.25">
      <c r="N8788" s="80"/>
    </row>
    <row r="8789" spans="14:14" x14ac:dyDescent="0.25">
      <c r="N8789" s="80"/>
    </row>
    <row r="8790" spans="14:14" x14ac:dyDescent="0.25">
      <c r="N8790" s="80"/>
    </row>
    <row r="8791" spans="14:14" x14ac:dyDescent="0.25">
      <c r="N8791" s="80"/>
    </row>
    <row r="8792" spans="14:14" x14ac:dyDescent="0.25">
      <c r="N8792" s="80"/>
    </row>
    <row r="8793" spans="14:14" x14ac:dyDescent="0.25">
      <c r="N8793" s="80"/>
    </row>
    <row r="8794" spans="14:14" x14ac:dyDescent="0.25">
      <c r="N8794" s="80"/>
    </row>
    <row r="8795" spans="14:14" x14ac:dyDescent="0.25">
      <c r="N8795" s="80"/>
    </row>
    <row r="8796" spans="14:14" x14ac:dyDescent="0.25">
      <c r="N8796" s="80"/>
    </row>
    <row r="8797" spans="14:14" x14ac:dyDescent="0.25">
      <c r="N8797" s="80"/>
    </row>
    <row r="8798" spans="14:14" x14ac:dyDescent="0.25">
      <c r="N8798" s="80"/>
    </row>
    <row r="8799" spans="14:14" x14ac:dyDescent="0.25">
      <c r="N8799" s="80"/>
    </row>
    <row r="8800" spans="14:14" x14ac:dyDescent="0.25">
      <c r="N8800" s="80"/>
    </row>
    <row r="8801" spans="14:14" x14ac:dyDescent="0.25">
      <c r="N8801" s="80"/>
    </row>
    <row r="8802" spans="14:14" x14ac:dyDescent="0.25">
      <c r="N8802" s="80"/>
    </row>
    <row r="8803" spans="14:14" x14ac:dyDescent="0.25">
      <c r="N8803" s="80"/>
    </row>
    <row r="8804" spans="14:14" x14ac:dyDescent="0.25">
      <c r="N8804" s="80"/>
    </row>
    <row r="8805" spans="14:14" x14ac:dyDescent="0.25">
      <c r="N8805" s="80"/>
    </row>
    <row r="8806" spans="14:14" x14ac:dyDescent="0.25">
      <c r="N8806" s="80"/>
    </row>
    <row r="8807" spans="14:14" x14ac:dyDescent="0.25">
      <c r="N8807" s="80"/>
    </row>
    <row r="8808" spans="14:14" x14ac:dyDescent="0.25">
      <c r="N8808" s="80"/>
    </row>
    <row r="8809" spans="14:14" x14ac:dyDescent="0.25">
      <c r="N8809" s="80"/>
    </row>
    <row r="8810" spans="14:14" x14ac:dyDescent="0.25">
      <c r="N8810" s="80"/>
    </row>
    <row r="8811" spans="14:14" x14ac:dyDescent="0.25">
      <c r="N8811" s="80"/>
    </row>
    <row r="8812" spans="14:14" x14ac:dyDescent="0.25">
      <c r="N8812" s="80"/>
    </row>
    <row r="8813" spans="14:14" x14ac:dyDescent="0.25">
      <c r="N8813" s="80"/>
    </row>
    <row r="8814" spans="14:14" x14ac:dyDescent="0.25">
      <c r="N8814" s="80"/>
    </row>
    <row r="8815" spans="14:14" x14ac:dyDescent="0.25">
      <c r="N8815" s="80"/>
    </row>
    <row r="8816" spans="14:14" x14ac:dyDescent="0.25">
      <c r="N8816" s="80"/>
    </row>
    <row r="8817" spans="14:14" x14ac:dyDescent="0.25">
      <c r="N8817" s="80"/>
    </row>
    <row r="8818" spans="14:14" x14ac:dyDescent="0.25">
      <c r="N8818" s="80"/>
    </row>
    <row r="8819" spans="14:14" x14ac:dyDescent="0.25">
      <c r="N8819" s="80"/>
    </row>
    <row r="8820" spans="14:14" x14ac:dyDescent="0.25">
      <c r="N8820" s="80"/>
    </row>
    <row r="8821" spans="14:14" x14ac:dyDescent="0.25">
      <c r="N8821" s="80"/>
    </row>
    <row r="8822" spans="14:14" x14ac:dyDescent="0.25">
      <c r="N8822" s="80"/>
    </row>
    <row r="8823" spans="14:14" x14ac:dyDescent="0.25">
      <c r="N8823" s="80"/>
    </row>
    <row r="8824" spans="14:14" x14ac:dyDescent="0.25">
      <c r="N8824" s="80"/>
    </row>
    <row r="8825" spans="14:14" x14ac:dyDescent="0.25">
      <c r="N8825" s="80"/>
    </row>
    <row r="8826" spans="14:14" x14ac:dyDescent="0.25">
      <c r="N8826" s="80"/>
    </row>
    <row r="8827" spans="14:14" x14ac:dyDescent="0.25">
      <c r="N8827" s="80"/>
    </row>
    <row r="8828" spans="14:14" x14ac:dyDescent="0.25">
      <c r="N8828" s="80"/>
    </row>
    <row r="8829" spans="14:14" x14ac:dyDescent="0.25">
      <c r="N8829" s="80"/>
    </row>
    <row r="8830" spans="14:14" x14ac:dyDescent="0.25">
      <c r="N8830" s="80"/>
    </row>
    <row r="8831" spans="14:14" x14ac:dyDescent="0.25">
      <c r="N8831" s="80"/>
    </row>
    <row r="8832" spans="14:14" x14ac:dyDescent="0.25">
      <c r="N8832" s="80"/>
    </row>
    <row r="8833" spans="14:14" x14ac:dyDescent="0.25">
      <c r="N8833" s="80"/>
    </row>
    <row r="8834" spans="14:14" x14ac:dyDescent="0.25">
      <c r="N8834" s="80"/>
    </row>
    <row r="8835" spans="14:14" x14ac:dyDescent="0.25">
      <c r="N8835" s="80"/>
    </row>
    <row r="8836" spans="14:14" x14ac:dyDescent="0.25">
      <c r="N8836" s="80"/>
    </row>
    <row r="8837" spans="14:14" x14ac:dyDescent="0.25">
      <c r="N8837" s="80"/>
    </row>
    <row r="8838" spans="14:14" x14ac:dyDescent="0.25">
      <c r="N8838" s="80"/>
    </row>
    <row r="8839" spans="14:14" x14ac:dyDescent="0.25">
      <c r="N8839" s="80"/>
    </row>
    <row r="8840" spans="14:14" x14ac:dyDescent="0.25">
      <c r="N8840" s="80"/>
    </row>
    <row r="8841" spans="14:14" x14ac:dyDescent="0.25">
      <c r="N8841" s="80"/>
    </row>
    <row r="8842" spans="14:14" x14ac:dyDescent="0.25">
      <c r="N8842" s="80"/>
    </row>
    <row r="8843" spans="14:14" x14ac:dyDescent="0.25">
      <c r="N8843" s="80"/>
    </row>
    <row r="8844" spans="14:14" x14ac:dyDescent="0.25">
      <c r="N8844" s="80"/>
    </row>
    <row r="8845" spans="14:14" x14ac:dyDescent="0.25">
      <c r="N8845" s="80"/>
    </row>
    <row r="8846" spans="14:14" x14ac:dyDescent="0.25">
      <c r="N8846" s="80"/>
    </row>
    <row r="8847" spans="14:14" x14ac:dyDescent="0.25">
      <c r="N8847" s="80"/>
    </row>
    <row r="8848" spans="14:14" x14ac:dyDescent="0.25">
      <c r="N8848" s="80"/>
    </row>
    <row r="8849" spans="14:14" x14ac:dyDescent="0.25">
      <c r="N8849" s="80"/>
    </row>
    <row r="8850" spans="14:14" x14ac:dyDescent="0.25">
      <c r="N8850" s="80"/>
    </row>
    <row r="8851" spans="14:14" x14ac:dyDescent="0.25">
      <c r="N8851" s="80"/>
    </row>
    <row r="8852" spans="14:14" x14ac:dyDescent="0.25">
      <c r="N8852" s="80"/>
    </row>
    <row r="8853" spans="14:14" x14ac:dyDescent="0.25">
      <c r="N8853" s="80"/>
    </row>
    <row r="8854" spans="14:14" x14ac:dyDescent="0.25">
      <c r="N8854" s="80"/>
    </row>
    <row r="8855" spans="14:14" x14ac:dyDescent="0.25">
      <c r="N8855" s="80"/>
    </row>
    <row r="8856" spans="14:14" x14ac:dyDescent="0.25">
      <c r="N8856" s="80"/>
    </row>
    <row r="8857" spans="14:14" x14ac:dyDescent="0.25">
      <c r="N8857" s="80"/>
    </row>
    <row r="8858" spans="14:14" x14ac:dyDescent="0.25">
      <c r="N8858" s="80"/>
    </row>
    <row r="8859" spans="14:14" x14ac:dyDescent="0.25">
      <c r="N8859" s="80"/>
    </row>
    <row r="8860" spans="14:14" x14ac:dyDescent="0.25">
      <c r="N8860" s="80"/>
    </row>
    <row r="8861" spans="14:14" x14ac:dyDescent="0.25">
      <c r="N8861" s="80"/>
    </row>
    <row r="8862" spans="14:14" x14ac:dyDescent="0.25">
      <c r="N8862" s="80"/>
    </row>
    <row r="8863" spans="14:14" x14ac:dyDescent="0.25">
      <c r="N8863" s="80"/>
    </row>
    <row r="8864" spans="14:14" x14ac:dyDescent="0.25">
      <c r="N8864" s="80"/>
    </row>
    <row r="8865" spans="14:14" x14ac:dyDescent="0.25">
      <c r="N8865" s="80"/>
    </row>
    <row r="8866" spans="14:14" x14ac:dyDescent="0.25">
      <c r="N8866" s="80"/>
    </row>
    <row r="8867" spans="14:14" x14ac:dyDescent="0.25">
      <c r="N8867" s="80"/>
    </row>
    <row r="8868" spans="14:14" x14ac:dyDescent="0.25">
      <c r="N8868" s="80"/>
    </row>
    <row r="8869" spans="14:14" x14ac:dyDescent="0.25">
      <c r="N8869" s="80"/>
    </row>
    <row r="8870" spans="14:14" x14ac:dyDescent="0.25">
      <c r="N8870" s="80"/>
    </row>
    <row r="8871" spans="14:14" x14ac:dyDescent="0.25">
      <c r="N8871" s="80"/>
    </row>
    <row r="8872" spans="14:14" x14ac:dyDescent="0.25">
      <c r="N8872" s="80"/>
    </row>
    <row r="8873" spans="14:14" x14ac:dyDescent="0.25">
      <c r="N8873" s="80"/>
    </row>
    <row r="8874" spans="14:14" x14ac:dyDescent="0.25">
      <c r="N8874" s="80"/>
    </row>
    <row r="8875" spans="14:14" x14ac:dyDescent="0.25">
      <c r="N8875" s="80"/>
    </row>
    <row r="8876" spans="14:14" x14ac:dyDescent="0.25">
      <c r="N8876" s="80"/>
    </row>
    <row r="8877" spans="14:14" x14ac:dyDescent="0.25">
      <c r="N8877" s="80"/>
    </row>
    <row r="8878" spans="14:14" x14ac:dyDescent="0.25">
      <c r="N8878" s="80"/>
    </row>
    <row r="8879" spans="14:14" x14ac:dyDescent="0.25">
      <c r="N8879" s="80"/>
    </row>
    <row r="8880" spans="14:14" x14ac:dyDescent="0.25">
      <c r="N8880" s="80"/>
    </row>
    <row r="8881" spans="14:14" x14ac:dyDescent="0.25">
      <c r="N8881" s="80"/>
    </row>
    <row r="8882" spans="14:14" x14ac:dyDescent="0.25">
      <c r="N8882" s="80"/>
    </row>
    <row r="8883" spans="14:14" x14ac:dyDescent="0.25">
      <c r="N8883" s="80"/>
    </row>
    <row r="8884" spans="14:14" x14ac:dyDescent="0.25">
      <c r="N8884" s="80"/>
    </row>
    <row r="8885" spans="14:14" x14ac:dyDescent="0.25">
      <c r="N8885" s="80"/>
    </row>
    <row r="8886" spans="14:14" x14ac:dyDescent="0.25">
      <c r="N8886" s="80"/>
    </row>
    <row r="8887" spans="14:14" x14ac:dyDescent="0.25">
      <c r="N8887" s="80"/>
    </row>
    <row r="8888" spans="14:14" x14ac:dyDescent="0.25">
      <c r="N8888" s="80"/>
    </row>
    <row r="8889" spans="14:14" x14ac:dyDescent="0.25">
      <c r="N8889" s="80"/>
    </row>
    <row r="8890" spans="14:14" x14ac:dyDescent="0.25">
      <c r="N8890" s="80"/>
    </row>
    <row r="8891" spans="14:14" x14ac:dyDescent="0.25">
      <c r="N8891" s="80"/>
    </row>
    <row r="8892" spans="14:14" x14ac:dyDescent="0.25">
      <c r="N8892" s="80"/>
    </row>
    <row r="8893" spans="14:14" x14ac:dyDescent="0.25">
      <c r="N8893" s="80"/>
    </row>
    <row r="8894" spans="14:14" x14ac:dyDescent="0.25">
      <c r="N8894" s="80"/>
    </row>
    <row r="8895" spans="14:14" x14ac:dyDescent="0.25">
      <c r="N8895" s="80"/>
    </row>
    <row r="8896" spans="14:14" x14ac:dyDescent="0.25">
      <c r="N8896" s="80"/>
    </row>
    <row r="8897" spans="14:14" x14ac:dyDescent="0.25">
      <c r="N8897" s="80"/>
    </row>
    <row r="8898" spans="14:14" x14ac:dyDescent="0.25">
      <c r="N8898" s="80"/>
    </row>
    <row r="8899" spans="14:14" x14ac:dyDescent="0.25">
      <c r="N8899" s="80"/>
    </row>
    <row r="8900" spans="14:14" x14ac:dyDescent="0.25">
      <c r="N8900" s="80"/>
    </row>
    <row r="8901" spans="14:14" x14ac:dyDescent="0.25">
      <c r="N8901" s="80"/>
    </row>
    <row r="8902" spans="14:14" x14ac:dyDescent="0.25">
      <c r="N8902" s="80"/>
    </row>
    <row r="8903" spans="14:14" x14ac:dyDescent="0.25">
      <c r="N8903" s="80"/>
    </row>
    <row r="8904" spans="14:14" x14ac:dyDescent="0.25">
      <c r="N8904" s="80"/>
    </row>
    <row r="8905" spans="14:14" x14ac:dyDescent="0.25">
      <c r="N8905" s="80"/>
    </row>
    <row r="8906" spans="14:14" x14ac:dyDescent="0.25">
      <c r="N8906" s="80"/>
    </row>
    <row r="8907" spans="14:14" x14ac:dyDescent="0.25">
      <c r="N8907" s="80"/>
    </row>
    <row r="8908" spans="14:14" x14ac:dyDescent="0.25">
      <c r="N8908" s="80"/>
    </row>
    <row r="8909" spans="14:14" x14ac:dyDescent="0.25">
      <c r="N8909" s="80"/>
    </row>
    <row r="8910" spans="14:14" x14ac:dyDescent="0.25">
      <c r="N8910" s="80"/>
    </row>
    <row r="8911" spans="14:14" x14ac:dyDescent="0.25">
      <c r="N8911" s="80"/>
    </row>
    <row r="8912" spans="14:14" x14ac:dyDescent="0.25">
      <c r="N8912" s="80"/>
    </row>
    <row r="8913" spans="14:14" x14ac:dyDescent="0.25">
      <c r="N8913" s="80"/>
    </row>
    <row r="8914" spans="14:14" x14ac:dyDescent="0.25">
      <c r="N8914" s="80"/>
    </row>
    <row r="8915" spans="14:14" x14ac:dyDescent="0.25">
      <c r="N8915" s="80"/>
    </row>
    <row r="8916" spans="14:14" x14ac:dyDescent="0.25">
      <c r="N8916" s="80"/>
    </row>
    <row r="8917" spans="14:14" x14ac:dyDescent="0.25">
      <c r="N8917" s="80"/>
    </row>
    <row r="8918" spans="14:14" x14ac:dyDescent="0.25">
      <c r="N8918" s="80"/>
    </row>
    <row r="8919" spans="14:14" x14ac:dyDescent="0.25">
      <c r="N8919" s="80"/>
    </row>
    <row r="8920" spans="14:14" x14ac:dyDescent="0.25">
      <c r="N8920" s="80"/>
    </row>
    <row r="8921" spans="14:14" x14ac:dyDescent="0.25">
      <c r="N8921" s="80"/>
    </row>
    <row r="8922" spans="14:14" x14ac:dyDescent="0.25">
      <c r="N8922" s="80"/>
    </row>
    <row r="8923" spans="14:14" x14ac:dyDescent="0.25">
      <c r="N8923" s="80"/>
    </row>
    <row r="8924" spans="14:14" x14ac:dyDescent="0.25">
      <c r="N8924" s="80"/>
    </row>
    <row r="8925" spans="14:14" x14ac:dyDescent="0.25">
      <c r="N8925" s="80"/>
    </row>
    <row r="8926" spans="14:14" x14ac:dyDescent="0.25">
      <c r="N8926" s="80"/>
    </row>
    <row r="8927" spans="14:14" x14ac:dyDescent="0.25">
      <c r="N8927" s="80"/>
    </row>
    <row r="8928" spans="14:14" x14ac:dyDescent="0.25">
      <c r="N8928" s="80"/>
    </row>
    <row r="8929" spans="14:14" x14ac:dyDescent="0.25">
      <c r="N8929" s="80"/>
    </row>
    <row r="8930" spans="14:14" x14ac:dyDescent="0.25">
      <c r="N8930" s="80"/>
    </row>
    <row r="8931" spans="14:14" x14ac:dyDescent="0.25">
      <c r="N8931" s="80"/>
    </row>
    <row r="8932" spans="14:14" x14ac:dyDescent="0.25">
      <c r="N8932" s="80"/>
    </row>
    <row r="8933" spans="14:14" x14ac:dyDescent="0.25">
      <c r="N8933" s="80"/>
    </row>
    <row r="8934" spans="14:14" x14ac:dyDescent="0.25">
      <c r="N8934" s="80"/>
    </row>
    <row r="8935" spans="14:14" x14ac:dyDescent="0.25">
      <c r="N8935" s="80"/>
    </row>
    <row r="8936" spans="14:14" x14ac:dyDescent="0.25">
      <c r="N8936" s="80"/>
    </row>
    <row r="8937" spans="14:14" x14ac:dyDescent="0.25">
      <c r="N8937" s="80"/>
    </row>
    <row r="8938" spans="14:14" x14ac:dyDescent="0.25">
      <c r="N8938" s="80"/>
    </row>
    <row r="8939" spans="14:14" x14ac:dyDescent="0.25">
      <c r="N8939" s="80"/>
    </row>
    <row r="8940" spans="14:14" x14ac:dyDescent="0.25">
      <c r="N8940" s="80"/>
    </row>
    <row r="8941" spans="14:14" x14ac:dyDescent="0.25">
      <c r="N8941" s="80"/>
    </row>
    <row r="8942" spans="14:14" x14ac:dyDescent="0.25">
      <c r="N8942" s="80"/>
    </row>
    <row r="8943" spans="14:14" x14ac:dyDescent="0.25">
      <c r="N8943" s="80"/>
    </row>
    <row r="8944" spans="14:14" x14ac:dyDescent="0.25">
      <c r="N8944" s="80"/>
    </row>
    <row r="8945" spans="14:14" x14ac:dyDescent="0.25">
      <c r="N8945" s="80"/>
    </row>
    <row r="8946" spans="14:14" x14ac:dyDescent="0.25">
      <c r="N8946" s="80"/>
    </row>
    <row r="8947" spans="14:14" x14ac:dyDescent="0.25">
      <c r="N8947" s="80"/>
    </row>
    <row r="8948" spans="14:14" x14ac:dyDescent="0.25">
      <c r="N8948" s="80"/>
    </row>
    <row r="8949" spans="14:14" x14ac:dyDescent="0.25">
      <c r="N8949" s="80"/>
    </row>
    <row r="8950" spans="14:14" x14ac:dyDescent="0.25">
      <c r="N8950" s="80"/>
    </row>
    <row r="8951" spans="14:14" x14ac:dyDescent="0.25">
      <c r="N8951" s="80"/>
    </row>
    <row r="8952" spans="14:14" x14ac:dyDescent="0.25">
      <c r="N8952" s="80"/>
    </row>
    <row r="8953" spans="14:14" x14ac:dyDescent="0.25">
      <c r="N8953" s="80"/>
    </row>
    <row r="8954" spans="14:14" x14ac:dyDescent="0.25">
      <c r="N8954" s="80"/>
    </row>
    <row r="8955" spans="14:14" x14ac:dyDescent="0.25">
      <c r="N8955" s="80"/>
    </row>
    <row r="8956" spans="14:14" x14ac:dyDescent="0.25">
      <c r="N8956" s="80"/>
    </row>
    <row r="8957" spans="14:14" x14ac:dyDescent="0.25">
      <c r="N8957" s="80"/>
    </row>
    <row r="8958" spans="14:14" x14ac:dyDescent="0.25">
      <c r="N8958" s="80"/>
    </row>
    <row r="8959" spans="14:14" x14ac:dyDescent="0.25">
      <c r="N8959" s="80"/>
    </row>
    <row r="8960" spans="14:14" x14ac:dyDescent="0.25">
      <c r="N8960" s="80"/>
    </row>
    <row r="8961" spans="14:14" x14ac:dyDescent="0.25">
      <c r="N8961" s="80"/>
    </row>
    <row r="8962" spans="14:14" x14ac:dyDescent="0.25">
      <c r="N8962" s="80"/>
    </row>
    <row r="8963" spans="14:14" x14ac:dyDescent="0.25">
      <c r="N8963" s="80"/>
    </row>
    <row r="8964" spans="14:14" x14ac:dyDescent="0.25">
      <c r="N8964" s="80"/>
    </row>
    <row r="8965" spans="14:14" x14ac:dyDescent="0.25">
      <c r="N8965" s="80"/>
    </row>
    <row r="8966" spans="14:14" x14ac:dyDescent="0.25">
      <c r="N8966" s="80"/>
    </row>
    <row r="8967" spans="14:14" x14ac:dyDescent="0.25">
      <c r="N8967" s="80"/>
    </row>
    <row r="8968" spans="14:14" x14ac:dyDescent="0.25">
      <c r="N8968" s="80"/>
    </row>
    <row r="8969" spans="14:14" x14ac:dyDescent="0.25">
      <c r="N8969" s="80"/>
    </row>
    <row r="8970" spans="14:14" x14ac:dyDescent="0.25">
      <c r="N8970" s="80"/>
    </row>
    <row r="8971" spans="14:14" x14ac:dyDescent="0.25">
      <c r="N8971" s="80"/>
    </row>
    <row r="8972" spans="14:14" x14ac:dyDescent="0.25">
      <c r="N8972" s="80"/>
    </row>
    <row r="8973" spans="14:14" x14ac:dyDescent="0.25">
      <c r="N8973" s="80"/>
    </row>
    <row r="8974" spans="14:14" x14ac:dyDescent="0.25">
      <c r="N8974" s="80"/>
    </row>
    <row r="8975" spans="14:14" x14ac:dyDescent="0.25">
      <c r="N8975" s="80"/>
    </row>
    <row r="8976" spans="14:14" x14ac:dyDescent="0.25">
      <c r="N8976" s="80"/>
    </row>
    <row r="8977" spans="14:14" x14ac:dyDescent="0.25">
      <c r="N8977" s="80"/>
    </row>
    <row r="8978" spans="14:14" x14ac:dyDescent="0.25">
      <c r="N8978" s="80"/>
    </row>
    <row r="8979" spans="14:14" x14ac:dyDescent="0.25">
      <c r="N8979" s="80"/>
    </row>
    <row r="8980" spans="14:14" x14ac:dyDescent="0.25">
      <c r="N8980" s="80"/>
    </row>
    <row r="8981" spans="14:14" x14ac:dyDescent="0.25">
      <c r="N8981" s="80"/>
    </row>
    <row r="8982" spans="14:14" x14ac:dyDescent="0.25">
      <c r="N8982" s="80"/>
    </row>
    <row r="8983" spans="14:14" x14ac:dyDescent="0.25">
      <c r="N8983" s="80"/>
    </row>
    <row r="8984" spans="14:14" x14ac:dyDescent="0.25">
      <c r="N8984" s="80"/>
    </row>
    <row r="8985" spans="14:14" x14ac:dyDescent="0.25">
      <c r="N8985" s="80"/>
    </row>
    <row r="8986" spans="14:14" x14ac:dyDescent="0.25">
      <c r="N8986" s="80"/>
    </row>
    <row r="8987" spans="14:14" x14ac:dyDescent="0.25">
      <c r="N8987" s="80"/>
    </row>
    <row r="8988" spans="14:14" x14ac:dyDescent="0.25">
      <c r="N8988" s="80"/>
    </row>
    <row r="8989" spans="14:14" x14ac:dyDescent="0.25">
      <c r="N8989" s="80"/>
    </row>
    <row r="8990" spans="14:14" x14ac:dyDescent="0.25">
      <c r="N8990" s="80"/>
    </row>
    <row r="8991" spans="14:14" x14ac:dyDescent="0.25">
      <c r="N8991" s="80"/>
    </row>
    <row r="8992" spans="14:14" x14ac:dyDescent="0.25">
      <c r="N8992" s="80"/>
    </row>
    <row r="8993" spans="14:14" x14ac:dyDescent="0.25">
      <c r="N8993" s="80"/>
    </row>
    <row r="8994" spans="14:14" x14ac:dyDescent="0.25">
      <c r="N8994" s="80"/>
    </row>
    <row r="8995" spans="14:14" x14ac:dyDescent="0.25">
      <c r="N8995" s="80"/>
    </row>
    <row r="8996" spans="14:14" x14ac:dyDescent="0.25">
      <c r="N8996" s="80"/>
    </row>
    <row r="8997" spans="14:14" x14ac:dyDescent="0.25">
      <c r="N8997" s="80"/>
    </row>
    <row r="8998" spans="14:14" x14ac:dyDescent="0.25">
      <c r="N8998" s="80"/>
    </row>
    <row r="8999" spans="14:14" x14ac:dyDescent="0.25">
      <c r="N8999" s="80"/>
    </row>
    <row r="9000" spans="14:14" x14ac:dyDescent="0.25">
      <c r="N9000" s="80"/>
    </row>
    <row r="9001" spans="14:14" x14ac:dyDescent="0.25">
      <c r="N9001" s="80"/>
    </row>
    <row r="9002" spans="14:14" x14ac:dyDescent="0.25">
      <c r="N9002" s="80"/>
    </row>
    <row r="9003" spans="14:14" x14ac:dyDescent="0.25">
      <c r="N9003" s="80"/>
    </row>
    <row r="9004" spans="14:14" x14ac:dyDescent="0.25">
      <c r="N9004" s="80"/>
    </row>
    <row r="9005" spans="14:14" x14ac:dyDescent="0.25">
      <c r="N9005" s="80"/>
    </row>
    <row r="9006" spans="14:14" x14ac:dyDescent="0.25">
      <c r="N9006" s="80"/>
    </row>
    <row r="9007" spans="14:14" x14ac:dyDescent="0.25">
      <c r="N9007" s="80"/>
    </row>
    <row r="9008" spans="14:14" x14ac:dyDescent="0.25">
      <c r="N9008" s="80"/>
    </row>
    <row r="9009" spans="14:14" x14ac:dyDescent="0.25">
      <c r="N9009" s="80"/>
    </row>
    <row r="9010" spans="14:14" x14ac:dyDescent="0.25">
      <c r="N9010" s="80"/>
    </row>
    <row r="9011" spans="14:14" x14ac:dyDescent="0.25">
      <c r="N9011" s="80"/>
    </row>
    <row r="9012" spans="14:14" x14ac:dyDescent="0.25">
      <c r="N9012" s="80"/>
    </row>
    <row r="9013" spans="14:14" x14ac:dyDescent="0.25">
      <c r="N9013" s="80"/>
    </row>
    <row r="9014" spans="14:14" x14ac:dyDescent="0.25">
      <c r="N9014" s="80"/>
    </row>
    <row r="9015" spans="14:14" x14ac:dyDescent="0.25">
      <c r="N9015" s="80"/>
    </row>
    <row r="9016" spans="14:14" x14ac:dyDescent="0.25">
      <c r="N9016" s="80"/>
    </row>
    <row r="9017" spans="14:14" x14ac:dyDescent="0.25">
      <c r="N9017" s="80"/>
    </row>
    <row r="9018" spans="14:14" x14ac:dyDescent="0.25">
      <c r="N9018" s="80"/>
    </row>
    <row r="9019" spans="14:14" x14ac:dyDescent="0.25">
      <c r="N9019" s="80"/>
    </row>
    <row r="9020" spans="14:14" x14ac:dyDescent="0.25">
      <c r="N9020" s="80"/>
    </row>
    <row r="9021" spans="14:14" x14ac:dyDescent="0.25">
      <c r="N9021" s="80"/>
    </row>
    <row r="9022" spans="14:14" x14ac:dyDescent="0.25">
      <c r="N9022" s="80"/>
    </row>
    <row r="9023" spans="14:14" x14ac:dyDescent="0.25">
      <c r="N9023" s="80"/>
    </row>
    <row r="9024" spans="14:14" x14ac:dyDescent="0.25">
      <c r="N9024" s="80"/>
    </row>
    <row r="9025" spans="14:14" x14ac:dyDescent="0.25">
      <c r="N9025" s="80"/>
    </row>
    <row r="9026" spans="14:14" x14ac:dyDescent="0.25">
      <c r="N9026" s="80"/>
    </row>
    <row r="9027" spans="14:14" x14ac:dyDescent="0.25">
      <c r="N9027" s="80"/>
    </row>
    <row r="9028" spans="14:14" x14ac:dyDescent="0.25">
      <c r="N9028" s="80"/>
    </row>
    <row r="9029" spans="14:14" x14ac:dyDescent="0.25">
      <c r="N9029" s="80"/>
    </row>
    <row r="9030" spans="14:14" x14ac:dyDescent="0.25">
      <c r="N9030" s="80"/>
    </row>
    <row r="9031" spans="14:14" x14ac:dyDescent="0.25">
      <c r="N9031" s="80"/>
    </row>
    <row r="9032" spans="14:14" x14ac:dyDescent="0.25">
      <c r="N9032" s="80"/>
    </row>
    <row r="9033" spans="14:14" x14ac:dyDescent="0.25">
      <c r="N9033" s="80"/>
    </row>
    <row r="9034" spans="14:14" x14ac:dyDescent="0.25">
      <c r="N9034" s="80"/>
    </row>
    <row r="9035" spans="14:14" x14ac:dyDescent="0.25">
      <c r="N9035" s="80"/>
    </row>
    <row r="9036" spans="14:14" x14ac:dyDescent="0.25">
      <c r="N9036" s="80"/>
    </row>
    <row r="9037" spans="14:14" x14ac:dyDescent="0.25">
      <c r="N9037" s="80"/>
    </row>
    <row r="9038" spans="14:14" x14ac:dyDescent="0.25">
      <c r="N9038" s="80"/>
    </row>
    <row r="9039" spans="14:14" x14ac:dyDescent="0.25">
      <c r="N9039" s="80"/>
    </row>
    <row r="9040" spans="14:14" x14ac:dyDescent="0.25">
      <c r="N9040" s="80"/>
    </row>
    <row r="9041" spans="14:14" x14ac:dyDescent="0.25">
      <c r="N9041" s="80"/>
    </row>
    <row r="9042" spans="14:14" x14ac:dyDescent="0.25">
      <c r="N9042" s="80"/>
    </row>
    <row r="9043" spans="14:14" x14ac:dyDescent="0.25">
      <c r="N9043" s="80"/>
    </row>
    <row r="9044" spans="14:14" x14ac:dyDescent="0.25">
      <c r="N9044" s="80"/>
    </row>
    <row r="9045" spans="14:14" x14ac:dyDescent="0.25">
      <c r="N9045" s="80"/>
    </row>
    <row r="9046" spans="14:14" x14ac:dyDescent="0.25">
      <c r="N9046" s="80"/>
    </row>
    <row r="9047" spans="14:14" x14ac:dyDescent="0.25">
      <c r="N9047" s="80"/>
    </row>
    <row r="9048" spans="14:14" x14ac:dyDescent="0.25">
      <c r="N9048" s="80"/>
    </row>
    <row r="9049" spans="14:14" x14ac:dyDescent="0.25">
      <c r="N9049" s="80"/>
    </row>
    <row r="9050" spans="14:14" x14ac:dyDescent="0.25">
      <c r="N9050" s="80"/>
    </row>
    <row r="9051" spans="14:14" x14ac:dyDescent="0.25">
      <c r="N9051" s="80"/>
    </row>
    <row r="9052" spans="14:14" x14ac:dyDescent="0.25">
      <c r="N9052" s="80"/>
    </row>
    <row r="9053" spans="14:14" x14ac:dyDescent="0.25">
      <c r="N9053" s="80"/>
    </row>
    <row r="9054" spans="14:14" x14ac:dyDescent="0.25">
      <c r="N9054" s="80"/>
    </row>
    <row r="9055" spans="14:14" x14ac:dyDescent="0.25">
      <c r="N9055" s="80"/>
    </row>
    <row r="9056" spans="14:14" x14ac:dyDescent="0.25">
      <c r="N9056" s="80"/>
    </row>
    <row r="9057" spans="14:14" x14ac:dyDescent="0.25">
      <c r="N9057" s="80"/>
    </row>
    <row r="9058" spans="14:14" x14ac:dyDescent="0.25">
      <c r="N9058" s="80"/>
    </row>
    <row r="9059" spans="14:14" x14ac:dyDescent="0.25">
      <c r="N9059" s="80"/>
    </row>
    <row r="9060" spans="14:14" x14ac:dyDescent="0.25">
      <c r="N9060" s="80"/>
    </row>
    <row r="9061" spans="14:14" x14ac:dyDescent="0.25">
      <c r="N9061" s="80"/>
    </row>
    <row r="9062" spans="14:14" x14ac:dyDescent="0.25">
      <c r="N9062" s="80"/>
    </row>
    <row r="9063" spans="14:14" x14ac:dyDescent="0.25">
      <c r="N9063" s="80"/>
    </row>
    <row r="9064" spans="14:14" x14ac:dyDescent="0.25">
      <c r="N9064" s="80"/>
    </row>
    <row r="9065" spans="14:14" x14ac:dyDescent="0.25">
      <c r="N9065" s="80"/>
    </row>
    <row r="9066" spans="14:14" x14ac:dyDescent="0.25">
      <c r="N9066" s="80"/>
    </row>
    <row r="9067" spans="14:14" x14ac:dyDescent="0.25">
      <c r="N9067" s="80"/>
    </row>
    <row r="9068" spans="14:14" x14ac:dyDescent="0.25">
      <c r="N9068" s="80"/>
    </row>
    <row r="9069" spans="14:14" x14ac:dyDescent="0.25">
      <c r="N9069" s="80"/>
    </row>
    <row r="9070" spans="14:14" x14ac:dyDescent="0.25">
      <c r="N9070" s="80"/>
    </row>
    <row r="9071" spans="14:14" x14ac:dyDescent="0.25">
      <c r="N9071" s="80"/>
    </row>
    <row r="9072" spans="14:14" x14ac:dyDescent="0.25">
      <c r="N9072" s="80"/>
    </row>
    <row r="9073" spans="14:14" x14ac:dyDescent="0.25">
      <c r="N9073" s="80"/>
    </row>
    <row r="9074" spans="14:14" x14ac:dyDescent="0.25">
      <c r="N9074" s="80"/>
    </row>
    <row r="9075" spans="14:14" x14ac:dyDescent="0.25">
      <c r="N9075" s="80"/>
    </row>
    <row r="9076" spans="14:14" x14ac:dyDescent="0.25">
      <c r="N9076" s="80"/>
    </row>
    <row r="9077" spans="14:14" x14ac:dyDescent="0.25">
      <c r="N9077" s="80"/>
    </row>
    <row r="9078" spans="14:14" x14ac:dyDescent="0.25">
      <c r="N9078" s="80"/>
    </row>
    <row r="9079" spans="14:14" x14ac:dyDescent="0.25">
      <c r="N9079" s="80"/>
    </row>
    <row r="9080" spans="14:14" x14ac:dyDescent="0.25">
      <c r="N9080" s="80"/>
    </row>
    <row r="9081" spans="14:14" x14ac:dyDescent="0.25">
      <c r="N9081" s="80"/>
    </row>
    <row r="9082" spans="14:14" x14ac:dyDescent="0.25">
      <c r="N9082" s="80"/>
    </row>
    <row r="9083" spans="14:14" x14ac:dyDescent="0.25">
      <c r="N9083" s="80"/>
    </row>
    <row r="9084" spans="14:14" x14ac:dyDescent="0.25">
      <c r="N9084" s="80"/>
    </row>
    <row r="9085" spans="14:14" x14ac:dyDescent="0.25">
      <c r="N9085" s="80"/>
    </row>
    <row r="9086" spans="14:14" x14ac:dyDescent="0.25">
      <c r="N9086" s="80"/>
    </row>
    <row r="9087" spans="14:14" x14ac:dyDescent="0.25">
      <c r="N9087" s="80"/>
    </row>
    <row r="9088" spans="14:14" x14ac:dyDescent="0.25">
      <c r="N9088" s="80"/>
    </row>
    <row r="9089" spans="14:14" x14ac:dyDescent="0.25">
      <c r="N9089" s="80"/>
    </row>
    <row r="9090" spans="14:14" x14ac:dyDescent="0.25">
      <c r="N9090" s="80"/>
    </row>
    <row r="9091" spans="14:14" x14ac:dyDescent="0.25">
      <c r="N9091" s="80"/>
    </row>
    <row r="9092" spans="14:14" x14ac:dyDescent="0.25">
      <c r="N9092" s="80"/>
    </row>
    <row r="9093" spans="14:14" x14ac:dyDescent="0.25">
      <c r="N9093" s="80"/>
    </row>
    <row r="9094" spans="14:14" x14ac:dyDescent="0.25">
      <c r="N9094" s="80"/>
    </row>
    <row r="9095" spans="14:14" x14ac:dyDescent="0.25">
      <c r="N9095" s="80"/>
    </row>
    <row r="9096" spans="14:14" x14ac:dyDescent="0.25">
      <c r="N9096" s="80"/>
    </row>
    <row r="9097" spans="14:14" x14ac:dyDescent="0.25">
      <c r="N9097" s="80"/>
    </row>
    <row r="9098" spans="14:14" x14ac:dyDescent="0.25">
      <c r="N9098" s="80"/>
    </row>
    <row r="9099" spans="14:14" x14ac:dyDescent="0.25">
      <c r="N9099" s="80"/>
    </row>
    <row r="9100" spans="14:14" x14ac:dyDescent="0.25">
      <c r="N9100" s="80"/>
    </row>
    <row r="9101" spans="14:14" x14ac:dyDescent="0.25">
      <c r="N9101" s="80"/>
    </row>
    <row r="9102" spans="14:14" x14ac:dyDescent="0.25">
      <c r="N9102" s="80"/>
    </row>
    <row r="9103" spans="14:14" x14ac:dyDescent="0.25">
      <c r="N9103" s="80"/>
    </row>
    <row r="9104" spans="14:14" x14ac:dyDescent="0.25">
      <c r="N9104" s="80"/>
    </row>
    <row r="9105" spans="14:14" x14ac:dyDescent="0.25">
      <c r="N9105" s="80"/>
    </row>
    <row r="9106" spans="14:14" x14ac:dyDescent="0.25">
      <c r="N9106" s="80"/>
    </row>
    <row r="9107" spans="14:14" x14ac:dyDescent="0.25">
      <c r="N9107" s="80"/>
    </row>
    <row r="9108" spans="14:14" x14ac:dyDescent="0.25">
      <c r="N9108" s="80"/>
    </row>
    <row r="9109" spans="14:14" x14ac:dyDescent="0.25">
      <c r="N9109" s="80"/>
    </row>
    <row r="9110" spans="14:14" x14ac:dyDescent="0.25">
      <c r="N9110" s="80"/>
    </row>
    <row r="9111" spans="14:14" x14ac:dyDescent="0.25">
      <c r="N9111" s="80"/>
    </row>
    <row r="9112" spans="14:14" x14ac:dyDescent="0.25">
      <c r="N9112" s="80"/>
    </row>
    <row r="9113" spans="14:14" x14ac:dyDescent="0.25">
      <c r="N9113" s="80"/>
    </row>
    <row r="9114" spans="14:14" x14ac:dyDescent="0.25">
      <c r="N9114" s="80"/>
    </row>
    <row r="9115" spans="14:14" x14ac:dyDescent="0.25">
      <c r="N9115" s="80"/>
    </row>
    <row r="9116" spans="14:14" x14ac:dyDescent="0.25">
      <c r="N9116" s="80"/>
    </row>
    <row r="9117" spans="14:14" x14ac:dyDescent="0.25">
      <c r="N9117" s="80"/>
    </row>
    <row r="9118" spans="14:14" x14ac:dyDescent="0.25">
      <c r="N9118" s="80"/>
    </row>
    <row r="9119" spans="14:14" x14ac:dyDescent="0.25">
      <c r="N9119" s="80"/>
    </row>
    <row r="9120" spans="14:14" x14ac:dyDescent="0.25">
      <c r="N9120" s="80"/>
    </row>
    <row r="9121" spans="14:14" x14ac:dyDescent="0.25">
      <c r="N9121" s="80"/>
    </row>
    <row r="9122" spans="14:14" x14ac:dyDescent="0.25">
      <c r="N9122" s="80"/>
    </row>
    <row r="9123" spans="14:14" x14ac:dyDescent="0.25">
      <c r="N9123" s="80"/>
    </row>
    <row r="9124" spans="14:14" x14ac:dyDescent="0.25">
      <c r="N9124" s="80"/>
    </row>
    <row r="9125" spans="14:14" x14ac:dyDescent="0.25">
      <c r="N9125" s="80"/>
    </row>
    <row r="9126" spans="14:14" x14ac:dyDescent="0.25">
      <c r="N9126" s="80"/>
    </row>
    <row r="9127" spans="14:14" x14ac:dyDescent="0.25">
      <c r="N9127" s="80"/>
    </row>
    <row r="9128" spans="14:14" x14ac:dyDescent="0.25">
      <c r="N9128" s="80"/>
    </row>
    <row r="9129" spans="14:14" x14ac:dyDescent="0.25">
      <c r="N9129" s="80"/>
    </row>
    <row r="9130" spans="14:14" x14ac:dyDescent="0.25">
      <c r="N9130" s="80"/>
    </row>
    <row r="9131" spans="14:14" x14ac:dyDescent="0.25">
      <c r="N9131" s="80"/>
    </row>
    <row r="9132" spans="14:14" x14ac:dyDescent="0.25">
      <c r="N9132" s="80"/>
    </row>
    <row r="9133" spans="14:14" x14ac:dyDescent="0.25">
      <c r="N9133" s="80"/>
    </row>
    <row r="9134" spans="14:14" x14ac:dyDescent="0.25">
      <c r="N9134" s="80"/>
    </row>
    <row r="9135" spans="14:14" x14ac:dyDescent="0.25">
      <c r="N9135" s="80"/>
    </row>
    <row r="9136" spans="14:14" x14ac:dyDescent="0.25">
      <c r="N9136" s="80"/>
    </row>
    <row r="9137" spans="14:14" x14ac:dyDescent="0.25">
      <c r="N9137" s="80"/>
    </row>
    <row r="9138" spans="14:14" x14ac:dyDescent="0.25">
      <c r="N9138" s="80"/>
    </row>
    <row r="9139" spans="14:14" x14ac:dyDescent="0.25">
      <c r="N9139" s="80"/>
    </row>
    <row r="9140" spans="14:14" x14ac:dyDescent="0.25">
      <c r="N9140" s="80"/>
    </row>
    <row r="9141" spans="14:14" x14ac:dyDescent="0.25">
      <c r="N9141" s="80"/>
    </row>
    <row r="9142" spans="14:14" x14ac:dyDescent="0.25">
      <c r="N9142" s="80"/>
    </row>
    <row r="9143" spans="14:14" x14ac:dyDescent="0.25">
      <c r="N9143" s="80"/>
    </row>
    <row r="9144" spans="14:14" x14ac:dyDescent="0.25">
      <c r="N9144" s="80"/>
    </row>
    <row r="9145" spans="14:14" x14ac:dyDescent="0.25">
      <c r="N9145" s="80"/>
    </row>
    <row r="9146" spans="14:14" x14ac:dyDescent="0.25">
      <c r="N9146" s="80"/>
    </row>
    <row r="9147" spans="14:14" x14ac:dyDescent="0.25">
      <c r="N9147" s="80"/>
    </row>
    <row r="9148" spans="14:14" x14ac:dyDescent="0.25">
      <c r="N9148" s="80"/>
    </row>
    <row r="9149" spans="14:14" x14ac:dyDescent="0.25">
      <c r="N9149" s="80"/>
    </row>
    <row r="9150" spans="14:14" x14ac:dyDescent="0.25">
      <c r="N9150" s="80"/>
    </row>
    <row r="9151" spans="14:14" x14ac:dyDescent="0.25">
      <c r="N9151" s="80"/>
    </row>
    <row r="9152" spans="14:14" x14ac:dyDescent="0.25">
      <c r="N9152" s="80"/>
    </row>
    <row r="9153" spans="14:14" x14ac:dyDescent="0.25">
      <c r="N9153" s="80"/>
    </row>
    <row r="9154" spans="14:14" x14ac:dyDescent="0.25">
      <c r="N9154" s="80"/>
    </row>
    <row r="9155" spans="14:14" x14ac:dyDescent="0.25">
      <c r="N9155" s="80"/>
    </row>
    <row r="9156" spans="14:14" x14ac:dyDescent="0.25">
      <c r="N9156" s="80"/>
    </row>
    <row r="9157" spans="14:14" x14ac:dyDescent="0.25">
      <c r="N9157" s="80"/>
    </row>
    <row r="9158" spans="14:14" x14ac:dyDescent="0.25">
      <c r="N9158" s="80"/>
    </row>
    <row r="9159" spans="14:14" x14ac:dyDescent="0.25">
      <c r="N9159" s="80"/>
    </row>
    <row r="9160" spans="14:14" x14ac:dyDescent="0.25">
      <c r="N9160" s="80"/>
    </row>
    <row r="9161" spans="14:14" x14ac:dyDescent="0.25">
      <c r="N9161" s="80"/>
    </row>
    <row r="9162" spans="14:14" x14ac:dyDescent="0.25">
      <c r="N9162" s="80"/>
    </row>
    <row r="9163" spans="14:14" x14ac:dyDescent="0.25">
      <c r="N9163" s="80"/>
    </row>
    <row r="9164" spans="14:14" x14ac:dyDescent="0.25">
      <c r="N9164" s="80"/>
    </row>
    <row r="9165" spans="14:14" x14ac:dyDescent="0.25">
      <c r="N9165" s="80"/>
    </row>
    <row r="9166" spans="14:14" x14ac:dyDescent="0.25">
      <c r="N9166" s="80"/>
    </row>
    <row r="9167" spans="14:14" x14ac:dyDescent="0.25">
      <c r="N9167" s="80"/>
    </row>
    <row r="9168" spans="14:14" x14ac:dyDescent="0.25">
      <c r="N9168" s="80"/>
    </row>
    <row r="9169" spans="14:14" x14ac:dyDescent="0.25">
      <c r="N9169" s="80"/>
    </row>
    <row r="9170" spans="14:14" x14ac:dyDescent="0.25">
      <c r="N9170" s="80"/>
    </row>
    <row r="9171" spans="14:14" x14ac:dyDescent="0.25">
      <c r="N9171" s="80"/>
    </row>
    <row r="9172" spans="14:14" x14ac:dyDescent="0.25">
      <c r="N9172" s="80"/>
    </row>
    <row r="9173" spans="14:14" x14ac:dyDescent="0.25">
      <c r="N9173" s="80"/>
    </row>
    <row r="9174" spans="14:14" x14ac:dyDescent="0.25">
      <c r="N9174" s="80"/>
    </row>
    <row r="9175" spans="14:14" x14ac:dyDescent="0.25">
      <c r="N9175" s="80"/>
    </row>
    <row r="9176" spans="14:14" x14ac:dyDescent="0.25">
      <c r="N9176" s="80"/>
    </row>
    <row r="9177" spans="14:14" x14ac:dyDescent="0.25">
      <c r="N9177" s="80"/>
    </row>
    <row r="9178" spans="14:14" x14ac:dyDescent="0.25">
      <c r="N9178" s="80"/>
    </row>
    <row r="9179" spans="14:14" x14ac:dyDescent="0.25">
      <c r="N9179" s="80"/>
    </row>
    <row r="9180" spans="14:14" x14ac:dyDescent="0.25">
      <c r="N9180" s="80"/>
    </row>
    <row r="9181" spans="14:14" x14ac:dyDescent="0.25">
      <c r="N9181" s="80"/>
    </row>
    <row r="9182" spans="14:14" x14ac:dyDescent="0.25">
      <c r="N9182" s="80"/>
    </row>
    <row r="9183" spans="14:14" x14ac:dyDescent="0.25">
      <c r="N9183" s="80"/>
    </row>
    <row r="9184" spans="14:14" x14ac:dyDescent="0.25">
      <c r="N9184" s="80"/>
    </row>
    <row r="9185" spans="14:14" x14ac:dyDescent="0.25">
      <c r="N9185" s="80"/>
    </row>
    <row r="9186" spans="14:14" x14ac:dyDescent="0.25">
      <c r="N9186" s="80"/>
    </row>
    <row r="9187" spans="14:14" x14ac:dyDescent="0.25">
      <c r="N9187" s="80"/>
    </row>
    <row r="9188" spans="14:14" x14ac:dyDescent="0.25">
      <c r="N9188" s="80"/>
    </row>
    <row r="9189" spans="14:14" x14ac:dyDescent="0.25">
      <c r="N9189" s="80"/>
    </row>
    <row r="9190" spans="14:14" x14ac:dyDescent="0.25">
      <c r="N9190" s="80"/>
    </row>
    <row r="9191" spans="14:14" x14ac:dyDescent="0.25">
      <c r="N9191" s="80"/>
    </row>
    <row r="9192" spans="14:14" x14ac:dyDescent="0.25">
      <c r="N9192" s="80"/>
    </row>
    <row r="9193" spans="14:14" x14ac:dyDescent="0.25">
      <c r="N9193" s="80"/>
    </row>
    <row r="9194" spans="14:14" x14ac:dyDescent="0.25">
      <c r="N9194" s="80"/>
    </row>
    <row r="9195" spans="14:14" x14ac:dyDescent="0.25">
      <c r="N9195" s="80"/>
    </row>
    <row r="9196" spans="14:14" x14ac:dyDescent="0.25">
      <c r="N9196" s="80"/>
    </row>
    <row r="9197" spans="14:14" x14ac:dyDescent="0.25">
      <c r="N9197" s="80"/>
    </row>
    <row r="9198" spans="14:14" x14ac:dyDescent="0.25">
      <c r="N9198" s="80"/>
    </row>
    <row r="9199" spans="14:14" x14ac:dyDescent="0.25">
      <c r="N9199" s="80"/>
    </row>
    <row r="9200" spans="14:14" x14ac:dyDescent="0.25">
      <c r="N9200" s="80"/>
    </row>
    <row r="9201" spans="14:14" x14ac:dyDescent="0.25">
      <c r="N9201" s="80"/>
    </row>
    <row r="9202" spans="14:14" x14ac:dyDescent="0.25">
      <c r="N9202" s="80"/>
    </row>
    <row r="9203" spans="14:14" x14ac:dyDescent="0.25">
      <c r="N9203" s="80"/>
    </row>
    <row r="9204" spans="14:14" x14ac:dyDescent="0.25">
      <c r="N9204" s="80"/>
    </row>
    <row r="9205" spans="14:14" x14ac:dyDescent="0.25">
      <c r="N9205" s="80"/>
    </row>
    <row r="9206" spans="14:14" x14ac:dyDescent="0.25">
      <c r="N9206" s="80"/>
    </row>
    <row r="9207" spans="14:14" x14ac:dyDescent="0.25">
      <c r="N9207" s="80"/>
    </row>
    <row r="9208" spans="14:14" x14ac:dyDescent="0.25">
      <c r="N9208" s="80"/>
    </row>
    <row r="9209" spans="14:14" x14ac:dyDescent="0.25">
      <c r="N9209" s="80"/>
    </row>
    <row r="9210" spans="14:14" x14ac:dyDescent="0.25">
      <c r="N9210" s="80"/>
    </row>
    <row r="9211" spans="14:14" x14ac:dyDescent="0.25">
      <c r="N9211" s="80"/>
    </row>
    <row r="9212" spans="14:14" x14ac:dyDescent="0.25">
      <c r="N9212" s="80"/>
    </row>
    <row r="9213" spans="14:14" x14ac:dyDescent="0.25">
      <c r="N9213" s="80"/>
    </row>
    <row r="9214" spans="14:14" x14ac:dyDescent="0.25">
      <c r="N9214" s="80"/>
    </row>
    <row r="9215" spans="14:14" x14ac:dyDescent="0.25">
      <c r="N9215" s="80"/>
    </row>
    <row r="9216" spans="14:14" x14ac:dyDescent="0.25">
      <c r="N9216" s="80"/>
    </row>
    <row r="9217" spans="14:14" x14ac:dyDescent="0.25">
      <c r="N9217" s="80"/>
    </row>
    <row r="9218" spans="14:14" x14ac:dyDescent="0.25">
      <c r="N9218" s="80"/>
    </row>
    <row r="9219" spans="14:14" x14ac:dyDescent="0.25">
      <c r="N9219" s="80"/>
    </row>
    <row r="9220" spans="14:14" x14ac:dyDescent="0.25">
      <c r="N9220" s="80"/>
    </row>
    <row r="9221" spans="14:14" x14ac:dyDescent="0.25">
      <c r="N9221" s="80"/>
    </row>
    <row r="9222" spans="14:14" x14ac:dyDescent="0.25">
      <c r="N9222" s="80"/>
    </row>
    <row r="9223" spans="14:14" x14ac:dyDescent="0.25">
      <c r="N9223" s="80"/>
    </row>
    <row r="9224" spans="14:14" x14ac:dyDescent="0.25">
      <c r="N9224" s="80"/>
    </row>
    <row r="9225" spans="14:14" x14ac:dyDescent="0.25">
      <c r="N9225" s="80"/>
    </row>
    <row r="9226" spans="14:14" x14ac:dyDescent="0.25">
      <c r="N9226" s="80"/>
    </row>
    <row r="9227" spans="14:14" x14ac:dyDescent="0.25">
      <c r="N9227" s="80"/>
    </row>
    <row r="9228" spans="14:14" x14ac:dyDescent="0.25">
      <c r="N9228" s="80"/>
    </row>
    <row r="9229" spans="14:14" x14ac:dyDescent="0.25">
      <c r="N9229" s="80"/>
    </row>
    <row r="9230" spans="14:14" x14ac:dyDescent="0.25">
      <c r="N9230" s="80"/>
    </row>
    <row r="9231" spans="14:14" x14ac:dyDescent="0.25">
      <c r="N9231" s="80"/>
    </row>
    <row r="9232" spans="14:14" x14ac:dyDescent="0.25">
      <c r="N9232" s="80"/>
    </row>
    <row r="9233" spans="14:14" x14ac:dyDescent="0.25">
      <c r="N9233" s="80"/>
    </row>
    <row r="9234" spans="14:14" x14ac:dyDescent="0.25">
      <c r="N9234" s="80"/>
    </row>
    <row r="9235" spans="14:14" x14ac:dyDescent="0.25">
      <c r="N9235" s="80"/>
    </row>
    <row r="9236" spans="14:14" x14ac:dyDescent="0.25">
      <c r="N9236" s="80"/>
    </row>
    <row r="9237" spans="14:14" x14ac:dyDescent="0.25">
      <c r="N9237" s="80"/>
    </row>
    <row r="9238" spans="14:14" x14ac:dyDescent="0.25">
      <c r="N9238" s="80"/>
    </row>
    <row r="9239" spans="14:14" x14ac:dyDescent="0.25">
      <c r="N9239" s="80"/>
    </row>
    <row r="9240" spans="14:14" x14ac:dyDescent="0.25">
      <c r="N9240" s="80"/>
    </row>
    <row r="9241" spans="14:14" x14ac:dyDescent="0.25">
      <c r="N9241" s="80"/>
    </row>
    <row r="9242" spans="14:14" x14ac:dyDescent="0.25">
      <c r="N9242" s="80"/>
    </row>
    <row r="9243" spans="14:14" x14ac:dyDescent="0.25">
      <c r="N9243" s="80"/>
    </row>
    <row r="9244" spans="14:14" x14ac:dyDescent="0.25">
      <c r="N9244" s="80"/>
    </row>
    <row r="9245" spans="14:14" x14ac:dyDescent="0.25">
      <c r="N9245" s="80"/>
    </row>
    <row r="9246" spans="14:14" x14ac:dyDescent="0.25">
      <c r="N9246" s="80"/>
    </row>
    <row r="9247" spans="14:14" x14ac:dyDescent="0.25">
      <c r="N9247" s="80"/>
    </row>
    <row r="9248" spans="14:14" x14ac:dyDescent="0.25">
      <c r="N9248" s="80"/>
    </row>
    <row r="9249" spans="14:14" x14ac:dyDescent="0.25">
      <c r="N9249" s="80"/>
    </row>
    <row r="9250" spans="14:14" x14ac:dyDescent="0.25">
      <c r="N9250" s="80"/>
    </row>
    <row r="9251" spans="14:14" x14ac:dyDescent="0.25">
      <c r="N9251" s="80"/>
    </row>
    <row r="9252" spans="14:14" x14ac:dyDescent="0.25">
      <c r="N9252" s="80"/>
    </row>
    <row r="9253" spans="14:14" x14ac:dyDescent="0.25">
      <c r="N9253" s="80"/>
    </row>
    <row r="9254" spans="14:14" x14ac:dyDescent="0.25">
      <c r="N9254" s="80"/>
    </row>
    <row r="9255" spans="14:14" x14ac:dyDescent="0.25">
      <c r="N9255" s="80"/>
    </row>
    <row r="9256" spans="14:14" x14ac:dyDescent="0.25">
      <c r="N9256" s="80"/>
    </row>
    <row r="9257" spans="14:14" x14ac:dyDescent="0.25">
      <c r="N9257" s="80"/>
    </row>
    <row r="9258" spans="14:14" x14ac:dyDescent="0.25">
      <c r="N9258" s="80"/>
    </row>
    <row r="9259" spans="14:14" x14ac:dyDescent="0.25">
      <c r="N9259" s="80"/>
    </row>
    <row r="9260" spans="14:14" x14ac:dyDescent="0.25">
      <c r="N9260" s="80"/>
    </row>
    <row r="9261" spans="14:14" x14ac:dyDescent="0.25">
      <c r="N9261" s="80"/>
    </row>
    <row r="9262" spans="14:14" x14ac:dyDescent="0.25">
      <c r="N9262" s="80"/>
    </row>
    <row r="9263" spans="14:14" x14ac:dyDescent="0.25">
      <c r="N9263" s="80"/>
    </row>
    <row r="9264" spans="14:14" x14ac:dyDescent="0.25">
      <c r="N9264" s="80"/>
    </row>
    <row r="9265" spans="14:14" x14ac:dyDescent="0.25">
      <c r="N9265" s="80"/>
    </row>
    <row r="9266" spans="14:14" x14ac:dyDescent="0.25">
      <c r="N9266" s="80"/>
    </row>
    <row r="9267" spans="14:14" x14ac:dyDescent="0.25">
      <c r="N9267" s="80"/>
    </row>
    <row r="9268" spans="14:14" x14ac:dyDescent="0.25">
      <c r="N9268" s="80"/>
    </row>
    <row r="9269" spans="14:14" x14ac:dyDescent="0.25">
      <c r="N9269" s="80"/>
    </row>
    <row r="9270" spans="14:14" x14ac:dyDescent="0.25">
      <c r="N9270" s="80"/>
    </row>
    <row r="9271" spans="14:14" x14ac:dyDescent="0.25">
      <c r="N9271" s="80"/>
    </row>
    <row r="9272" spans="14:14" x14ac:dyDescent="0.25">
      <c r="N9272" s="80"/>
    </row>
    <row r="9273" spans="14:14" x14ac:dyDescent="0.25">
      <c r="N9273" s="80"/>
    </row>
    <row r="9274" spans="14:14" x14ac:dyDescent="0.25">
      <c r="N9274" s="80"/>
    </row>
    <row r="9275" spans="14:14" x14ac:dyDescent="0.25">
      <c r="N9275" s="80"/>
    </row>
    <row r="9276" spans="14:14" x14ac:dyDescent="0.25">
      <c r="N9276" s="80"/>
    </row>
    <row r="9277" spans="14:14" x14ac:dyDescent="0.25">
      <c r="N9277" s="80"/>
    </row>
    <row r="9278" spans="14:14" x14ac:dyDescent="0.25">
      <c r="N9278" s="80"/>
    </row>
    <row r="9279" spans="14:14" x14ac:dyDescent="0.25">
      <c r="N9279" s="80"/>
    </row>
    <row r="9280" spans="14:14" x14ac:dyDescent="0.25">
      <c r="N9280" s="80"/>
    </row>
    <row r="9281" spans="14:14" x14ac:dyDescent="0.25">
      <c r="N9281" s="80"/>
    </row>
    <row r="9282" spans="14:14" x14ac:dyDescent="0.25">
      <c r="N9282" s="80"/>
    </row>
    <row r="9283" spans="14:14" x14ac:dyDescent="0.25">
      <c r="N9283" s="80"/>
    </row>
    <row r="9284" spans="14:14" x14ac:dyDescent="0.25">
      <c r="N9284" s="80"/>
    </row>
    <row r="9285" spans="14:14" x14ac:dyDescent="0.25">
      <c r="N9285" s="80"/>
    </row>
    <row r="9286" spans="14:14" x14ac:dyDescent="0.25">
      <c r="N9286" s="80"/>
    </row>
    <row r="9287" spans="14:14" x14ac:dyDescent="0.25">
      <c r="N9287" s="80"/>
    </row>
    <row r="9288" spans="14:14" x14ac:dyDescent="0.25">
      <c r="N9288" s="80"/>
    </row>
    <row r="9289" spans="14:14" x14ac:dyDescent="0.25">
      <c r="N9289" s="80"/>
    </row>
    <row r="9290" spans="14:14" x14ac:dyDescent="0.25">
      <c r="N9290" s="80"/>
    </row>
    <row r="9291" spans="14:14" x14ac:dyDescent="0.25">
      <c r="N9291" s="80"/>
    </row>
    <row r="9292" spans="14:14" x14ac:dyDescent="0.25">
      <c r="N9292" s="80"/>
    </row>
    <row r="9293" spans="14:14" x14ac:dyDescent="0.25">
      <c r="N9293" s="80"/>
    </row>
    <row r="9294" spans="14:14" x14ac:dyDescent="0.25">
      <c r="N9294" s="80"/>
    </row>
    <row r="9295" spans="14:14" x14ac:dyDescent="0.25">
      <c r="N9295" s="80"/>
    </row>
    <row r="9296" spans="14:14" x14ac:dyDescent="0.25">
      <c r="N9296" s="80"/>
    </row>
    <row r="9297" spans="14:14" x14ac:dyDescent="0.25">
      <c r="N9297" s="80"/>
    </row>
    <row r="9298" spans="14:14" x14ac:dyDescent="0.25">
      <c r="N9298" s="80"/>
    </row>
    <row r="9299" spans="14:14" x14ac:dyDescent="0.25">
      <c r="N9299" s="80"/>
    </row>
    <row r="9300" spans="14:14" x14ac:dyDescent="0.25">
      <c r="N9300" s="80"/>
    </row>
    <row r="9301" spans="14:14" x14ac:dyDescent="0.25">
      <c r="N9301" s="80"/>
    </row>
    <row r="9302" spans="14:14" x14ac:dyDescent="0.25">
      <c r="N9302" s="80"/>
    </row>
    <row r="9303" spans="14:14" x14ac:dyDescent="0.25">
      <c r="N9303" s="80"/>
    </row>
    <row r="9304" spans="14:14" x14ac:dyDescent="0.25">
      <c r="N9304" s="80"/>
    </row>
    <row r="9305" spans="14:14" x14ac:dyDescent="0.25">
      <c r="N9305" s="80"/>
    </row>
    <row r="9306" spans="14:14" x14ac:dyDescent="0.25">
      <c r="N9306" s="80"/>
    </row>
    <row r="9307" spans="14:14" x14ac:dyDescent="0.25">
      <c r="N9307" s="80"/>
    </row>
    <row r="9308" spans="14:14" x14ac:dyDescent="0.25">
      <c r="N9308" s="80"/>
    </row>
    <row r="9309" spans="14:14" x14ac:dyDescent="0.25">
      <c r="N9309" s="80"/>
    </row>
    <row r="9310" spans="14:14" x14ac:dyDescent="0.25">
      <c r="N9310" s="80"/>
    </row>
    <row r="9311" spans="14:14" x14ac:dyDescent="0.25">
      <c r="N9311" s="80"/>
    </row>
    <row r="9312" spans="14:14" x14ac:dyDescent="0.25">
      <c r="N9312" s="80"/>
    </row>
    <row r="9313" spans="14:14" x14ac:dyDescent="0.25">
      <c r="N9313" s="80"/>
    </row>
    <row r="9314" spans="14:14" x14ac:dyDescent="0.25">
      <c r="N9314" s="80"/>
    </row>
    <row r="9315" spans="14:14" x14ac:dyDescent="0.25">
      <c r="N9315" s="80"/>
    </row>
    <row r="9316" spans="14:14" x14ac:dyDescent="0.25">
      <c r="N9316" s="80"/>
    </row>
    <row r="9317" spans="14:14" x14ac:dyDescent="0.25">
      <c r="N9317" s="80"/>
    </row>
    <row r="9318" spans="14:14" x14ac:dyDescent="0.25">
      <c r="N9318" s="80"/>
    </row>
    <row r="9319" spans="14:14" x14ac:dyDescent="0.25">
      <c r="N9319" s="80"/>
    </row>
    <row r="9320" spans="14:14" x14ac:dyDescent="0.25">
      <c r="N9320" s="80"/>
    </row>
    <row r="9321" spans="14:14" x14ac:dyDescent="0.25">
      <c r="N9321" s="80"/>
    </row>
    <row r="9322" spans="14:14" x14ac:dyDescent="0.25">
      <c r="N9322" s="80"/>
    </row>
    <row r="9323" spans="14:14" x14ac:dyDescent="0.25">
      <c r="N9323" s="80"/>
    </row>
    <row r="9324" spans="14:14" x14ac:dyDescent="0.25">
      <c r="N9324" s="80"/>
    </row>
    <row r="9325" spans="14:14" x14ac:dyDescent="0.25">
      <c r="N9325" s="80"/>
    </row>
    <row r="9326" spans="14:14" x14ac:dyDescent="0.25">
      <c r="N9326" s="80"/>
    </row>
    <row r="9327" spans="14:14" x14ac:dyDescent="0.25">
      <c r="N9327" s="80"/>
    </row>
    <row r="9328" spans="14:14" x14ac:dyDescent="0.25">
      <c r="N9328" s="80"/>
    </row>
    <row r="9329" spans="14:14" x14ac:dyDescent="0.25">
      <c r="N9329" s="80"/>
    </row>
    <row r="9330" spans="14:14" x14ac:dyDescent="0.25">
      <c r="N9330" s="80"/>
    </row>
    <row r="9331" spans="14:14" x14ac:dyDescent="0.25">
      <c r="N9331" s="80"/>
    </row>
    <row r="9332" spans="14:14" x14ac:dyDescent="0.25">
      <c r="N9332" s="80"/>
    </row>
    <row r="9333" spans="14:14" x14ac:dyDescent="0.25">
      <c r="N9333" s="80"/>
    </row>
    <row r="9334" spans="14:14" x14ac:dyDescent="0.25">
      <c r="N9334" s="80"/>
    </row>
    <row r="9335" spans="14:14" x14ac:dyDescent="0.25">
      <c r="N9335" s="80"/>
    </row>
    <row r="9336" spans="14:14" x14ac:dyDescent="0.25">
      <c r="N9336" s="80"/>
    </row>
    <row r="9337" spans="14:14" x14ac:dyDescent="0.25">
      <c r="N9337" s="80"/>
    </row>
    <row r="9338" spans="14:14" x14ac:dyDescent="0.25">
      <c r="N9338" s="80"/>
    </row>
    <row r="9339" spans="14:14" x14ac:dyDescent="0.25">
      <c r="N9339" s="80"/>
    </row>
    <row r="9340" spans="14:14" x14ac:dyDescent="0.25">
      <c r="N9340" s="80"/>
    </row>
    <row r="9341" spans="14:14" x14ac:dyDescent="0.25">
      <c r="N9341" s="80"/>
    </row>
    <row r="9342" spans="14:14" x14ac:dyDescent="0.25">
      <c r="N9342" s="80"/>
    </row>
    <row r="9343" spans="14:14" x14ac:dyDescent="0.25">
      <c r="N9343" s="80"/>
    </row>
    <row r="9344" spans="14:14" x14ac:dyDescent="0.25">
      <c r="N9344" s="80"/>
    </row>
    <row r="9345" spans="14:14" x14ac:dyDescent="0.25">
      <c r="N9345" s="80"/>
    </row>
    <row r="9346" spans="14:14" x14ac:dyDescent="0.25">
      <c r="N9346" s="80"/>
    </row>
    <row r="9347" spans="14:14" x14ac:dyDescent="0.25">
      <c r="N9347" s="80"/>
    </row>
    <row r="9348" spans="14:14" x14ac:dyDescent="0.25">
      <c r="N9348" s="80"/>
    </row>
    <row r="9349" spans="14:14" x14ac:dyDescent="0.25">
      <c r="N9349" s="80"/>
    </row>
    <row r="9350" spans="14:14" x14ac:dyDescent="0.25">
      <c r="N9350" s="80"/>
    </row>
    <row r="9351" spans="14:14" x14ac:dyDescent="0.25">
      <c r="N9351" s="80"/>
    </row>
    <row r="9352" spans="14:14" x14ac:dyDescent="0.25">
      <c r="N9352" s="80"/>
    </row>
    <row r="9353" spans="14:14" x14ac:dyDescent="0.25">
      <c r="N9353" s="80"/>
    </row>
    <row r="9354" spans="14:14" x14ac:dyDescent="0.25">
      <c r="N9354" s="80"/>
    </row>
    <row r="9355" spans="14:14" x14ac:dyDescent="0.25">
      <c r="N9355" s="80"/>
    </row>
    <row r="9356" spans="14:14" x14ac:dyDescent="0.25">
      <c r="N9356" s="80"/>
    </row>
    <row r="9357" spans="14:14" x14ac:dyDescent="0.25">
      <c r="N9357" s="80"/>
    </row>
    <row r="9358" spans="14:14" x14ac:dyDescent="0.25">
      <c r="N9358" s="80"/>
    </row>
    <row r="9359" spans="14:14" x14ac:dyDescent="0.25">
      <c r="N9359" s="80"/>
    </row>
    <row r="9360" spans="14:14" x14ac:dyDescent="0.25">
      <c r="N9360" s="80"/>
    </row>
    <row r="9361" spans="14:14" x14ac:dyDescent="0.25">
      <c r="N9361" s="80"/>
    </row>
    <row r="9362" spans="14:14" x14ac:dyDescent="0.25">
      <c r="N9362" s="80"/>
    </row>
    <row r="9363" spans="14:14" x14ac:dyDescent="0.25">
      <c r="N9363" s="80"/>
    </row>
    <row r="9364" spans="14:14" x14ac:dyDescent="0.25">
      <c r="N9364" s="80"/>
    </row>
    <row r="9365" spans="14:14" x14ac:dyDescent="0.25">
      <c r="N9365" s="80"/>
    </row>
    <row r="9366" spans="14:14" x14ac:dyDescent="0.25">
      <c r="N9366" s="80"/>
    </row>
    <row r="9367" spans="14:14" x14ac:dyDescent="0.25">
      <c r="N9367" s="80"/>
    </row>
    <row r="9368" spans="14:14" x14ac:dyDescent="0.25">
      <c r="N9368" s="80"/>
    </row>
    <row r="9369" spans="14:14" x14ac:dyDescent="0.25">
      <c r="N9369" s="80"/>
    </row>
    <row r="9370" spans="14:14" x14ac:dyDescent="0.25">
      <c r="N9370" s="80"/>
    </row>
    <row r="9371" spans="14:14" x14ac:dyDescent="0.25">
      <c r="N9371" s="80"/>
    </row>
    <row r="9372" spans="14:14" x14ac:dyDescent="0.25">
      <c r="N9372" s="80"/>
    </row>
    <row r="9373" spans="14:14" x14ac:dyDescent="0.25">
      <c r="N9373" s="80"/>
    </row>
    <row r="9374" spans="14:14" x14ac:dyDescent="0.25">
      <c r="N9374" s="80"/>
    </row>
    <row r="9375" spans="14:14" x14ac:dyDescent="0.25">
      <c r="N9375" s="80"/>
    </row>
    <row r="9376" spans="14:14" x14ac:dyDescent="0.25">
      <c r="N9376" s="80"/>
    </row>
    <row r="9377" spans="14:14" x14ac:dyDescent="0.25">
      <c r="N9377" s="80"/>
    </row>
    <row r="9378" spans="14:14" x14ac:dyDescent="0.25">
      <c r="N9378" s="80"/>
    </row>
    <row r="9379" spans="14:14" x14ac:dyDescent="0.25">
      <c r="N9379" s="80"/>
    </row>
    <row r="9380" spans="14:14" x14ac:dyDescent="0.25">
      <c r="N9380" s="80"/>
    </row>
    <row r="9381" spans="14:14" x14ac:dyDescent="0.25">
      <c r="N9381" s="80"/>
    </row>
    <row r="9382" spans="14:14" x14ac:dyDescent="0.25">
      <c r="N9382" s="80"/>
    </row>
    <row r="9383" spans="14:14" x14ac:dyDescent="0.25">
      <c r="N9383" s="80"/>
    </row>
    <row r="9384" spans="14:14" x14ac:dyDescent="0.25">
      <c r="N9384" s="80"/>
    </row>
    <row r="9385" spans="14:14" x14ac:dyDescent="0.25">
      <c r="N9385" s="80"/>
    </row>
    <row r="9386" spans="14:14" x14ac:dyDescent="0.25">
      <c r="N9386" s="80"/>
    </row>
    <row r="9387" spans="14:14" x14ac:dyDescent="0.25">
      <c r="N9387" s="80"/>
    </row>
    <row r="9388" spans="14:14" x14ac:dyDescent="0.25">
      <c r="N9388" s="80"/>
    </row>
    <row r="9389" spans="14:14" x14ac:dyDescent="0.25">
      <c r="N9389" s="80"/>
    </row>
    <row r="9390" spans="14:14" x14ac:dyDescent="0.25">
      <c r="N9390" s="80"/>
    </row>
    <row r="9391" spans="14:14" x14ac:dyDescent="0.25">
      <c r="N9391" s="80"/>
    </row>
    <row r="9392" spans="14:14" x14ac:dyDescent="0.25">
      <c r="N9392" s="80"/>
    </row>
    <row r="9393" spans="14:14" x14ac:dyDescent="0.25">
      <c r="N9393" s="80"/>
    </row>
    <row r="9394" spans="14:14" x14ac:dyDescent="0.25">
      <c r="N9394" s="80"/>
    </row>
    <row r="9395" spans="14:14" x14ac:dyDescent="0.25">
      <c r="N9395" s="80"/>
    </row>
    <row r="9396" spans="14:14" x14ac:dyDescent="0.25">
      <c r="N9396" s="80"/>
    </row>
    <row r="9397" spans="14:14" x14ac:dyDescent="0.25">
      <c r="N9397" s="80"/>
    </row>
    <row r="9398" spans="14:14" x14ac:dyDescent="0.25">
      <c r="N9398" s="80"/>
    </row>
    <row r="9399" spans="14:14" x14ac:dyDescent="0.25">
      <c r="N9399" s="80"/>
    </row>
    <row r="9400" spans="14:14" x14ac:dyDescent="0.25">
      <c r="N9400" s="80"/>
    </row>
    <row r="9401" spans="14:14" x14ac:dyDescent="0.25">
      <c r="N9401" s="80"/>
    </row>
    <row r="9402" spans="14:14" x14ac:dyDescent="0.25">
      <c r="N9402" s="80"/>
    </row>
    <row r="9403" spans="14:14" x14ac:dyDescent="0.25">
      <c r="N9403" s="80"/>
    </row>
    <row r="9404" spans="14:14" x14ac:dyDescent="0.25">
      <c r="N9404" s="80"/>
    </row>
    <row r="9405" spans="14:14" x14ac:dyDescent="0.25">
      <c r="N9405" s="80"/>
    </row>
    <row r="9406" spans="14:14" x14ac:dyDescent="0.25">
      <c r="N9406" s="80"/>
    </row>
    <row r="9407" spans="14:14" x14ac:dyDescent="0.25">
      <c r="N9407" s="80"/>
    </row>
    <row r="9408" spans="14:14" x14ac:dyDescent="0.25">
      <c r="N9408" s="80"/>
    </row>
    <row r="9409" spans="14:14" x14ac:dyDescent="0.25">
      <c r="N9409" s="80"/>
    </row>
    <row r="9410" spans="14:14" x14ac:dyDescent="0.25">
      <c r="N9410" s="80"/>
    </row>
    <row r="9411" spans="14:14" x14ac:dyDescent="0.25">
      <c r="N9411" s="80"/>
    </row>
    <row r="9412" spans="14:14" x14ac:dyDescent="0.25">
      <c r="N9412" s="80"/>
    </row>
    <row r="9413" spans="14:14" x14ac:dyDescent="0.25">
      <c r="N9413" s="80"/>
    </row>
    <row r="9414" spans="14:14" x14ac:dyDescent="0.25">
      <c r="N9414" s="80"/>
    </row>
    <row r="9415" spans="14:14" x14ac:dyDescent="0.25">
      <c r="N9415" s="80"/>
    </row>
    <row r="9416" spans="14:14" x14ac:dyDescent="0.25">
      <c r="N9416" s="80"/>
    </row>
    <row r="9417" spans="14:14" x14ac:dyDescent="0.25">
      <c r="N9417" s="80"/>
    </row>
    <row r="9418" spans="14:14" x14ac:dyDescent="0.25">
      <c r="N9418" s="80"/>
    </row>
    <row r="9419" spans="14:14" x14ac:dyDescent="0.25">
      <c r="N9419" s="80"/>
    </row>
    <row r="9420" spans="14:14" x14ac:dyDescent="0.25">
      <c r="N9420" s="80"/>
    </row>
    <row r="9421" spans="14:14" x14ac:dyDescent="0.25">
      <c r="N9421" s="80"/>
    </row>
    <row r="9422" spans="14:14" x14ac:dyDescent="0.25">
      <c r="N9422" s="80"/>
    </row>
    <row r="9423" spans="14:14" x14ac:dyDescent="0.25">
      <c r="N9423" s="80"/>
    </row>
    <row r="9424" spans="14:14" x14ac:dyDescent="0.25">
      <c r="N9424" s="80"/>
    </row>
    <row r="9425" spans="14:14" x14ac:dyDescent="0.25">
      <c r="N9425" s="80"/>
    </row>
    <row r="9426" spans="14:14" x14ac:dyDescent="0.25">
      <c r="N9426" s="80"/>
    </row>
    <row r="9427" spans="14:14" x14ac:dyDescent="0.25">
      <c r="N9427" s="80"/>
    </row>
    <row r="9428" spans="14:14" x14ac:dyDescent="0.25">
      <c r="N9428" s="80"/>
    </row>
    <row r="9429" spans="14:14" x14ac:dyDescent="0.25">
      <c r="N9429" s="80"/>
    </row>
    <row r="9430" spans="14:14" x14ac:dyDescent="0.25">
      <c r="N9430" s="80"/>
    </row>
    <row r="9431" spans="14:14" x14ac:dyDescent="0.25">
      <c r="N9431" s="80"/>
    </row>
    <row r="9432" spans="14:14" x14ac:dyDescent="0.25">
      <c r="N9432" s="80"/>
    </row>
    <row r="9433" spans="14:14" x14ac:dyDescent="0.25">
      <c r="N9433" s="80"/>
    </row>
    <row r="9434" spans="14:14" x14ac:dyDescent="0.25">
      <c r="N9434" s="80"/>
    </row>
    <row r="9435" spans="14:14" x14ac:dyDescent="0.25">
      <c r="N9435" s="80"/>
    </row>
    <row r="9436" spans="14:14" x14ac:dyDescent="0.25">
      <c r="N9436" s="80"/>
    </row>
    <row r="9437" spans="14:14" x14ac:dyDescent="0.25">
      <c r="N9437" s="80"/>
    </row>
    <row r="9438" spans="14:14" x14ac:dyDescent="0.25">
      <c r="N9438" s="80"/>
    </row>
    <row r="9439" spans="14:14" x14ac:dyDescent="0.25">
      <c r="N9439" s="80"/>
    </row>
    <row r="9440" spans="14:14" x14ac:dyDescent="0.25">
      <c r="N9440" s="80"/>
    </row>
    <row r="9441" spans="14:14" x14ac:dyDescent="0.25">
      <c r="N9441" s="80"/>
    </row>
    <row r="9442" spans="14:14" x14ac:dyDescent="0.25">
      <c r="N9442" s="80"/>
    </row>
    <row r="9443" spans="14:14" x14ac:dyDescent="0.25">
      <c r="N9443" s="80"/>
    </row>
    <row r="9444" spans="14:14" x14ac:dyDescent="0.25">
      <c r="N9444" s="80"/>
    </row>
    <row r="9445" spans="14:14" x14ac:dyDescent="0.25">
      <c r="N9445" s="80"/>
    </row>
    <row r="9446" spans="14:14" x14ac:dyDescent="0.25">
      <c r="N9446" s="80"/>
    </row>
    <row r="9447" spans="14:14" x14ac:dyDescent="0.25">
      <c r="N9447" s="80"/>
    </row>
    <row r="9448" spans="14:14" x14ac:dyDescent="0.25">
      <c r="N9448" s="80"/>
    </row>
    <row r="9449" spans="14:14" x14ac:dyDescent="0.25">
      <c r="N9449" s="80"/>
    </row>
    <row r="9450" spans="14:14" x14ac:dyDescent="0.25">
      <c r="N9450" s="80"/>
    </row>
    <row r="9451" spans="14:14" x14ac:dyDescent="0.25">
      <c r="N9451" s="80"/>
    </row>
    <row r="9452" spans="14:14" x14ac:dyDescent="0.25">
      <c r="N9452" s="80"/>
    </row>
    <row r="9453" spans="14:14" x14ac:dyDescent="0.25">
      <c r="N9453" s="80"/>
    </row>
    <row r="9454" spans="14:14" x14ac:dyDescent="0.25">
      <c r="N9454" s="80"/>
    </row>
    <row r="9455" spans="14:14" x14ac:dyDescent="0.25">
      <c r="N9455" s="80"/>
    </row>
    <row r="9456" spans="14:14" x14ac:dyDescent="0.25">
      <c r="N9456" s="80"/>
    </row>
    <row r="9457" spans="14:14" x14ac:dyDescent="0.25">
      <c r="N9457" s="80"/>
    </row>
    <row r="9458" spans="14:14" x14ac:dyDescent="0.25">
      <c r="N9458" s="80"/>
    </row>
    <row r="9459" spans="14:14" x14ac:dyDescent="0.25">
      <c r="N9459" s="80"/>
    </row>
    <row r="9460" spans="14:14" x14ac:dyDescent="0.25">
      <c r="N9460" s="80"/>
    </row>
    <row r="9461" spans="14:14" x14ac:dyDescent="0.25">
      <c r="N9461" s="80"/>
    </row>
    <row r="9462" spans="14:14" x14ac:dyDescent="0.25">
      <c r="N9462" s="80"/>
    </row>
    <row r="9463" spans="14:14" x14ac:dyDescent="0.25">
      <c r="N9463" s="80"/>
    </row>
    <row r="9464" spans="14:14" x14ac:dyDescent="0.25">
      <c r="N9464" s="80"/>
    </row>
    <row r="9465" spans="14:14" x14ac:dyDescent="0.25">
      <c r="N9465" s="80"/>
    </row>
    <row r="9466" spans="14:14" x14ac:dyDescent="0.25">
      <c r="N9466" s="80"/>
    </row>
    <row r="9467" spans="14:14" x14ac:dyDescent="0.25">
      <c r="N9467" s="80"/>
    </row>
    <row r="9468" spans="14:14" x14ac:dyDescent="0.25">
      <c r="N9468" s="80"/>
    </row>
    <row r="9469" spans="14:14" x14ac:dyDescent="0.25">
      <c r="N9469" s="80"/>
    </row>
    <row r="9470" spans="14:14" x14ac:dyDescent="0.25">
      <c r="N9470" s="80"/>
    </row>
    <row r="9471" spans="14:14" x14ac:dyDescent="0.25">
      <c r="N9471" s="80"/>
    </row>
    <row r="9472" spans="14:14" x14ac:dyDescent="0.25">
      <c r="N9472" s="80"/>
    </row>
    <row r="9473" spans="14:14" x14ac:dyDescent="0.25">
      <c r="N9473" s="80"/>
    </row>
    <row r="9474" spans="14:14" x14ac:dyDescent="0.25">
      <c r="N9474" s="80"/>
    </row>
    <row r="9475" spans="14:14" x14ac:dyDescent="0.25">
      <c r="N9475" s="80"/>
    </row>
    <row r="9476" spans="14:14" x14ac:dyDescent="0.25">
      <c r="N9476" s="80"/>
    </row>
    <row r="9477" spans="14:14" x14ac:dyDescent="0.25">
      <c r="N9477" s="80"/>
    </row>
    <row r="9478" spans="14:14" x14ac:dyDescent="0.25">
      <c r="N9478" s="80"/>
    </row>
    <row r="9479" spans="14:14" x14ac:dyDescent="0.25">
      <c r="N9479" s="80"/>
    </row>
    <row r="9480" spans="14:14" x14ac:dyDescent="0.25">
      <c r="N9480" s="80"/>
    </row>
    <row r="9481" spans="14:14" x14ac:dyDescent="0.25">
      <c r="N9481" s="80"/>
    </row>
    <row r="9482" spans="14:14" x14ac:dyDescent="0.25">
      <c r="N9482" s="80"/>
    </row>
    <row r="9483" spans="14:14" x14ac:dyDescent="0.25">
      <c r="N9483" s="80"/>
    </row>
    <row r="9484" spans="14:14" x14ac:dyDescent="0.25">
      <c r="N9484" s="80"/>
    </row>
    <row r="9485" spans="14:14" x14ac:dyDescent="0.25">
      <c r="N9485" s="80"/>
    </row>
    <row r="9486" spans="14:14" x14ac:dyDescent="0.25">
      <c r="N9486" s="80"/>
    </row>
    <row r="9487" spans="14:14" x14ac:dyDescent="0.25">
      <c r="N9487" s="80"/>
    </row>
    <row r="9488" spans="14:14" x14ac:dyDescent="0.25">
      <c r="N9488" s="80"/>
    </row>
    <row r="9489" spans="14:14" x14ac:dyDescent="0.25">
      <c r="N9489" s="80"/>
    </row>
    <row r="9490" spans="14:14" x14ac:dyDescent="0.25">
      <c r="N9490" s="80"/>
    </row>
    <row r="9491" spans="14:14" x14ac:dyDescent="0.25">
      <c r="N9491" s="80"/>
    </row>
    <row r="9492" spans="14:14" x14ac:dyDescent="0.25">
      <c r="N9492" s="80"/>
    </row>
    <row r="9493" spans="14:14" x14ac:dyDescent="0.25">
      <c r="N9493" s="80"/>
    </row>
    <row r="9494" spans="14:14" x14ac:dyDescent="0.25">
      <c r="N9494" s="80"/>
    </row>
    <row r="9495" spans="14:14" x14ac:dyDescent="0.25">
      <c r="N9495" s="80"/>
    </row>
    <row r="9496" spans="14:14" x14ac:dyDescent="0.25">
      <c r="N9496" s="80"/>
    </row>
    <row r="9497" spans="14:14" x14ac:dyDescent="0.25">
      <c r="N9497" s="80"/>
    </row>
    <row r="9498" spans="14:14" x14ac:dyDescent="0.25">
      <c r="N9498" s="80"/>
    </row>
    <row r="9499" spans="14:14" x14ac:dyDescent="0.25">
      <c r="N9499" s="80"/>
    </row>
    <row r="9500" spans="14:14" x14ac:dyDescent="0.25">
      <c r="N9500" s="80"/>
    </row>
    <row r="9501" spans="14:14" x14ac:dyDescent="0.25">
      <c r="N9501" s="80"/>
    </row>
    <row r="9502" spans="14:14" x14ac:dyDescent="0.25">
      <c r="N9502" s="80"/>
    </row>
    <row r="9503" spans="14:14" x14ac:dyDescent="0.25">
      <c r="N9503" s="80"/>
    </row>
    <row r="9504" spans="14:14" x14ac:dyDescent="0.25">
      <c r="N9504" s="80"/>
    </row>
    <row r="9505" spans="14:14" x14ac:dyDescent="0.25">
      <c r="N9505" s="80"/>
    </row>
    <row r="9506" spans="14:14" x14ac:dyDescent="0.25">
      <c r="N9506" s="80"/>
    </row>
    <row r="9507" spans="14:14" x14ac:dyDescent="0.25">
      <c r="N9507" s="80"/>
    </row>
    <row r="9508" spans="14:14" x14ac:dyDescent="0.25">
      <c r="N9508" s="80"/>
    </row>
    <row r="9509" spans="14:14" x14ac:dyDescent="0.25">
      <c r="N9509" s="80"/>
    </row>
    <row r="9510" spans="14:14" x14ac:dyDescent="0.25">
      <c r="N9510" s="80"/>
    </row>
    <row r="9511" spans="14:14" x14ac:dyDescent="0.25">
      <c r="N9511" s="80"/>
    </row>
    <row r="9512" spans="14:14" x14ac:dyDescent="0.25">
      <c r="N9512" s="80"/>
    </row>
    <row r="9513" spans="14:14" x14ac:dyDescent="0.25">
      <c r="N9513" s="80"/>
    </row>
    <row r="9514" spans="14:14" x14ac:dyDescent="0.25">
      <c r="N9514" s="80"/>
    </row>
    <row r="9515" spans="14:14" x14ac:dyDescent="0.25">
      <c r="N9515" s="80"/>
    </row>
    <row r="9516" spans="14:14" x14ac:dyDescent="0.25">
      <c r="N9516" s="80"/>
    </row>
    <row r="9517" spans="14:14" x14ac:dyDescent="0.25">
      <c r="N9517" s="80"/>
    </row>
    <row r="9518" spans="14:14" x14ac:dyDescent="0.25">
      <c r="N9518" s="80"/>
    </row>
    <row r="9519" spans="14:14" x14ac:dyDescent="0.25">
      <c r="N9519" s="80"/>
    </row>
    <row r="9520" spans="14:14" x14ac:dyDescent="0.25">
      <c r="N9520" s="80"/>
    </row>
    <row r="9521" spans="14:14" x14ac:dyDescent="0.25">
      <c r="N9521" s="80"/>
    </row>
    <row r="9522" spans="14:14" x14ac:dyDescent="0.25">
      <c r="N9522" s="80"/>
    </row>
    <row r="9523" spans="14:14" x14ac:dyDescent="0.25">
      <c r="N9523" s="80"/>
    </row>
    <row r="9524" spans="14:14" x14ac:dyDescent="0.25">
      <c r="N9524" s="80"/>
    </row>
    <row r="9525" spans="14:14" x14ac:dyDescent="0.25">
      <c r="N9525" s="80"/>
    </row>
    <row r="9526" spans="14:14" x14ac:dyDescent="0.25">
      <c r="N9526" s="80"/>
    </row>
    <row r="9527" spans="14:14" x14ac:dyDescent="0.25">
      <c r="N9527" s="80"/>
    </row>
    <row r="9528" spans="14:14" x14ac:dyDescent="0.25">
      <c r="N9528" s="80"/>
    </row>
    <row r="9529" spans="14:14" x14ac:dyDescent="0.25">
      <c r="N9529" s="80"/>
    </row>
    <row r="9530" spans="14:14" x14ac:dyDescent="0.25">
      <c r="N9530" s="80"/>
    </row>
    <row r="9531" spans="14:14" x14ac:dyDescent="0.25">
      <c r="N9531" s="80"/>
    </row>
    <row r="9532" spans="14:14" x14ac:dyDescent="0.25">
      <c r="N9532" s="80"/>
    </row>
    <row r="9533" spans="14:14" x14ac:dyDescent="0.25">
      <c r="N9533" s="80"/>
    </row>
    <row r="9534" spans="14:14" x14ac:dyDescent="0.25">
      <c r="N9534" s="80"/>
    </row>
    <row r="9535" spans="14:14" x14ac:dyDescent="0.25">
      <c r="N9535" s="80"/>
    </row>
    <row r="9536" spans="14:14" x14ac:dyDescent="0.25">
      <c r="N9536" s="80"/>
    </row>
    <row r="9537" spans="14:14" x14ac:dyDescent="0.25">
      <c r="N9537" s="80"/>
    </row>
    <row r="9538" spans="14:14" x14ac:dyDescent="0.25">
      <c r="N9538" s="80"/>
    </row>
    <row r="9539" spans="14:14" x14ac:dyDescent="0.25">
      <c r="N9539" s="80"/>
    </row>
    <row r="9540" spans="14:14" x14ac:dyDescent="0.25">
      <c r="N9540" s="80"/>
    </row>
    <row r="9541" spans="14:14" x14ac:dyDescent="0.25">
      <c r="N9541" s="80"/>
    </row>
  </sheetData>
  <sortState xmlns:xlrd2="http://schemas.microsoft.com/office/spreadsheetml/2017/richdata2" ref="A2:M8843">
    <sortCondition ref="A2:A8843"/>
    <sortCondition ref="G2:G884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338E-C296-4133-9D1D-DE1ACA022D7E}">
  <sheetPr codeName="Sheet4"/>
  <dimension ref="A1"/>
  <sheetViews>
    <sheetView workbookViewId="0">
      <selection activeCell="F12" sqref="F12"/>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N1048576"/>
  <sheetViews>
    <sheetView zoomScaleNormal="100" workbookViewId="0">
      <selection activeCell="D22" sqref="D22:D27"/>
    </sheetView>
  </sheetViews>
  <sheetFormatPr defaultColWidth="9.140625" defaultRowHeight="15" x14ac:dyDescent="0.25"/>
  <cols>
    <col min="1" max="1" width="15.28515625" style="73" bestFit="1" customWidth="1"/>
    <col min="2" max="2" width="9" style="73" bestFit="1" customWidth="1"/>
    <col min="3" max="3" width="41.5703125" style="73" customWidth="1"/>
    <col min="4" max="4" width="50.7109375" style="73" bestFit="1" customWidth="1"/>
    <col min="5" max="18" width="5.5703125" style="73" bestFit="1" customWidth="1"/>
    <col min="19" max="19" width="8.7109375" style="73" hidden="1" customWidth="1"/>
    <col min="20" max="21" width="0" style="73" hidden="1" customWidth="1"/>
    <col min="22" max="22" width="9.140625" style="73" customWidth="1"/>
    <col min="23" max="23" width="13" style="73" customWidth="1"/>
    <col min="24" max="24" width="9.140625" style="73" customWidth="1"/>
    <col min="25" max="25" width="33.7109375" style="73" bestFit="1" customWidth="1"/>
    <col min="26" max="26" width="9.140625" style="73" customWidth="1"/>
    <col min="27" max="27" width="11.85546875" style="73" customWidth="1"/>
    <col min="28" max="28" width="9.140625" style="73" customWidth="1"/>
    <col min="29" max="31" width="9.140625" style="73"/>
    <col min="32" max="32" width="11.42578125" style="73" customWidth="1"/>
    <col min="33" max="16384" width="9.140625" style="73"/>
  </cols>
  <sheetData>
    <row r="1" spans="1:40" x14ac:dyDescent="0.25">
      <c r="B1" s="81"/>
      <c r="C1" s="82"/>
      <c r="D1" s="82"/>
      <c r="E1" s="82"/>
      <c r="F1" s="82"/>
      <c r="G1" s="82"/>
      <c r="H1" s="82"/>
      <c r="I1" s="82"/>
      <c r="J1" s="82"/>
      <c r="K1" s="82"/>
      <c r="L1" s="82"/>
      <c r="M1" s="82"/>
      <c r="N1" s="82"/>
      <c r="O1" s="82"/>
      <c r="P1" s="82"/>
      <c r="Q1" s="82"/>
      <c r="R1" s="82"/>
      <c r="S1" s="83"/>
      <c r="T1" s="82"/>
      <c r="U1" s="82"/>
      <c r="W1" s="81"/>
      <c r="X1" s="82"/>
      <c r="Y1" s="82"/>
      <c r="Z1" s="82"/>
      <c r="AB1" s="81"/>
      <c r="AC1" s="81"/>
      <c r="AD1" s="81"/>
      <c r="AE1" s="81"/>
      <c r="AG1" s="89"/>
      <c r="AH1" s="89"/>
      <c r="AI1" s="89"/>
      <c r="AJ1" s="89"/>
      <c r="AK1" s="89"/>
      <c r="AL1" s="89"/>
      <c r="AM1" s="89"/>
      <c r="AN1" s="89"/>
    </row>
    <row r="2" spans="1:40" ht="30" customHeight="1" x14ac:dyDescent="0.25">
      <c r="A2" s="5"/>
      <c r="B2" s="5"/>
      <c r="C2" s="5"/>
      <c r="D2" s="5"/>
      <c r="E2" s="16"/>
      <c r="F2" s="16"/>
      <c r="G2" s="16"/>
      <c r="H2" s="16"/>
      <c r="I2" s="16"/>
      <c r="J2" s="16"/>
      <c r="K2" s="16"/>
      <c r="L2" s="16"/>
      <c r="M2" s="16"/>
      <c r="N2" s="16"/>
      <c r="O2" s="16"/>
      <c r="P2" s="16"/>
      <c r="Q2" s="25"/>
      <c r="R2" s="17"/>
      <c r="W2" s="30"/>
      <c r="X2" s="30"/>
      <c r="Y2" s="30"/>
      <c r="Z2" s="30"/>
      <c r="AB2" s="30"/>
      <c r="AC2" s="30"/>
      <c r="AD2" s="30"/>
      <c r="AE2" s="30"/>
      <c r="AG2" s="35"/>
      <c r="AH2"/>
      <c r="AI2"/>
      <c r="AJ2"/>
      <c r="AK2"/>
      <c r="AL2"/>
      <c r="AM2"/>
      <c r="AN2"/>
    </row>
    <row r="3" spans="1:40" x14ac:dyDescent="0.25">
      <c r="A3" s="90"/>
      <c r="B3" s="6"/>
      <c r="C3" s="85"/>
      <c r="D3" s="85"/>
      <c r="E3" s="18"/>
      <c r="F3" s="19"/>
      <c r="G3" s="19"/>
      <c r="H3" s="19"/>
      <c r="I3" s="19"/>
      <c r="J3" s="19"/>
      <c r="K3" s="19"/>
      <c r="L3" s="19"/>
      <c r="M3" s="19"/>
      <c r="N3" s="19"/>
      <c r="O3" s="38"/>
      <c r="P3" s="38"/>
      <c r="Q3"/>
      <c r="R3"/>
      <c r="S3" s="67"/>
      <c r="T3" s="67"/>
      <c r="U3" s="67"/>
      <c r="V3" s="67"/>
      <c r="W3" s="31"/>
      <c r="X3" s="30"/>
      <c r="Y3" s="30"/>
      <c r="Z3" s="32"/>
      <c r="AB3" s="79"/>
      <c r="AC3" s="65"/>
      <c r="AD3" s="30"/>
      <c r="AE3" s="65"/>
      <c r="AF3" s="65"/>
      <c r="AG3" s="74"/>
      <c r="AH3"/>
      <c r="AI3" s="3"/>
      <c r="AJ3"/>
      <c r="AK3"/>
      <c r="AL3"/>
      <c r="AM3" s="3"/>
      <c r="AN3" s="64"/>
    </row>
    <row r="4" spans="1:40" x14ac:dyDescent="0.25">
      <c r="A4" s="82"/>
      <c r="B4" s="7"/>
      <c r="C4" s="82"/>
      <c r="D4" s="82"/>
      <c r="E4" s="19"/>
      <c r="F4" s="19"/>
      <c r="G4" s="19"/>
      <c r="H4" s="19"/>
      <c r="I4" s="19"/>
      <c r="J4" s="19"/>
      <c r="K4" s="19"/>
      <c r="L4" s="19"/>
      <c r="M4" s="19"/>
      <c r="N4" s="19"/>
      <c r="O4" s="38"/>
      <c r="P4" s="38"/>
      <c r="Q4"/>
      <c r="R4"/>
      <c r="S4" s="67"/>
      <c r="T4" s="67"/>
      <c r="U4" s="67"/>
      <c r="V4" s="67"/>
      <c r="W4" s="31"/>
      <c r="X4" s="30"/>
      <c r="Y4" s="30"/>
      <c r="Z4" s="32"/>
      <c r="AC4" s="65"/>
      <c r="AD4" s="30"/>
      <c r="AE4" s="65"/>
      <c r="AF4" s="65"/>
      <c r="AG4" s="74"/>
      <c r="AH4"/>
      <c r="AI4" s="3"/>
      <c r="AJ4"/>
      <c r="AK4"/>
      <c r="AL4"/>
      <c r="AM4" s="3"/>
      <c r="AN4" s="64"/>
    </row>
    <row r="5" spans="1:40" x14ac:dyDescent="0.25">
      <c r="A5" s="82"/>
      <c r="B5" s="7"/>
      <c r="C5" s="82"/>
      <c r="D5" s="82"/>
      <c r="E5" s="18"/>
      <c r="F5" s="19"/>
      <c r="G5" s="19"/>
      <c r="H5" s="19"/>
      <c r="I5" s="19"/>
      <c r="J5" s="19"/>
      <c r="K5" s="19"/>
      <c r="L5" s="19"/>
      <c r="M5" s="19"/>
      <c r="N5" s="19"/>
      <c r="O5" s="38"/>
      <c r="P5" s="38"/>
      <c r="Q5"/>
      <c r="R5"/>
      <c r="S5" s="67"/>
      <c r="T5" s="67"/>
      <c r="U5" s="67"/>
      <c r="V5" s="67"/>
      <c r="W5" s="31"/>
      <c r="X5" s="30"/>
      <c r="Y5" s="30"/>
      <c r="Z5" s="32"/>
      <c r="AC5" s="65"/>
      <c r="AD5" s="30"/>
      <c r="AE5" s="65"/>
      <c r="AF5" s="65"/>
      <c r="AG5" s="74"/>
      <c r="AH5"/>
      <c r="AI5"/>
      <c r="AJ5"/>
      <c r="AK5"/>
      <c r="AL5"/>
      <c r="AM5" s="3"/>
      <c r="AN5" s="64"/>
    </row>
    <row r="6" spans="1:40" x14ac:dyDescent="0.25">
      <c r="A6" s="82"/>
      <c r="B6" s="7"/>
      <c r="C6" s="82"/>
      <c r="D6" s="82"/>
      <c r="E6" s="19"/>
      <c r="F6" s="19"/>
      <c r="G6" s="19"/>
      <c r="H6" s="19"/>
      <c r="I6" s="19"/>
      <c r="J6" s="19"/>
      <c r="K6" s="19"/>
      <c r="L6" s="19"/>
      <c r="M6" s="19"/>
      <c r="N6" s="19"/>
      <c r="O6" s="38"/>
      <c r="P6" s="38"/>
      <c r="Q6"/>
      <c r="R6"/>
      <c r="S6" s="67"/>
      <c r="T6" s="67"/>
      <c r="U6" s="67"/>
      <c r="V6" s="67"/>
      <c r="W6" s="33"/>
      <c r="X6" s="30"/>
      <c r="Y6" s="30"/>
      <c r="Z6" s="32"/>
      <c r="AC6" s="65"/>
      <c r="AD6" s="30"/>
      <c r="AE6" s="65"/>
      <c r="AF6" s="65"/>
      <c r="AG6" s="74"/>
      <c r="AH6"/>
      <c r="AI6" s="3"/>
      <c r="AJ6"/>
      <c r="AK6"/>
      <c r="AL6"/>
      <c r="AM6" s="3"/>
      <c r="AN6" s="64"/>
    </row>
    <row r="7" spans="1:40" x14ac:dyDescent="0.25">
      <c r="A7" s="82"/>
      <c r="B7" s="7"/>
      <c r="C7" s="82"/>
      <c r="D7" s="82"/>
      <c r="E7" s="19"/>
      <c r="F7" s="19"/>
      <c r="G7" s="19"/>
      <c r="H7" s="19"/>
      <c r="I7" s="19"/>
      <c r="J7" s="19"/>
      <c r="K7" s="19"/>
      <c r="L7" s="19"/>
      <c r="M7" s="19"/>
      <c r="N7" s="19"/>
      <c r="O7" s="38"/>
      <c r="P7" s="38"/>
      <c r="Q7"/>
      <c r="R7"/>
      <c r="S7" s="67"/>
      <c r="T7" s="67"/>
      <c r="U7" s="67"/>
      <c r="V7" s="67"/>
      <c r="W7" s="33"/>
      <c r="X7" s="30"/>
      <c r="Y7" s="30"/>
      <c r="Z7" s="32"/>
      <c r="AB7" s="79"/>
      <c r="AC7" s="65"/>
      <c r="AD7" s="30"/>
      <c r="AE7" s="65"/>
      <c r="AF7" s="65"/>
      <c r="AG7" s="74"/>
      <c r="AH7"/>
      <c r="AI7" s="3"/>
      <c r="AJ7"/>
      <c r="AK7"/>
      <c r="AL7"/>
      <c r="AM7" s="3"/>
      <c r="AN7" s="64"/>
    </row>
    <row r="8" spans="1:40" x14ac:dyDescent="0.25">
      <c r="A8" s="82"/>
      <c r="B8" s="7"/>
      <c r="C8" s="82"/>
      <c r="D8" s="82"/>
      <c r="E8" s="19"/>
      <c r="F8" s="19"/>
      <c r="G8" s="19"/>
      <c r="H8" s="19"/>
      <c r="I8" s="19"/>
      <c r="J8" s="19"/>
      <c r="K8" s="19"/>
      <c r="L8" s="19"/>
      <c r="M8" s="19"/>
      <c r="N8" s="19"/>
      <c r="O8" s="38"/>
      <c r="P8" s="38"/>
      <c r="Q8"/>
      <c r="R8"/>
      <c r="S8" s="67"/>
      <c r="T8" s="67"/>
      <c r="U8" s="67"/>
      <c r="V8" s="67"/>
      <c r="W8" s="33"/>
      <c r="X8" s="30"/>
      <c r="Y8" s="30"/>
      <c r="Z8" s="32"/>
      <c r="AB8" s="78"/>
      <c r="AC8" s="65"/>
      <c r="AD8" s="30"/>
      <c r="AE8" s="65"/>
      <c r="AF8" s="65"/>
      <c r="AG8" s="35"/>
      <c r="AH8"/>
      <c r="AI8"/>
      <c r="AJ8"/>
      <c r="AK8"/>
      <c r="AL8"/>
      <c r="AM8"/>
      <c r="AN8"/>
    </row>
    <row r="9" spans="1:40" x14ac:dyDescent="0.25">
      <c r="A9" s="82"/>
      <c r="B9" s="8"/>
      <c r="C9" s="82"/>
      <c r="D9" s="82"/>
      <c r="E9" s="20"/>
      <c r="F9" s="20"/>
      <c r="G9" s="20"/>
      <c r="H9" s="20"/>
      <c r="I9" s="20"/>
      <c r="J9" s="20"/>
      <c r="K9" s="20"/>
      <c r="L9" s="20"/>
      <c r="M9" s="20"/>
      <c r="N9" s="20"/>
      <c r="O9" s="37"/>
      <c r="P9" s="37"/>
      <c r="Q9"/>
      <c r="R9"/>
      <c r="S9" s="67"/>
      <c r="T9" s="67"/>
      <c r="U9" s="67"/>
      <c r="V9" s="67"/>
      <c r="W9" s="33"/>
      <c r="X9" s="30"/>
      <c r="Y9" s="30"/>
      <c r="Z9" s="32"/>
      <c r="AB9" s="78"/>
      <c r="AC9" s="65"/>
      <c r="AD9" s="30"/>
      <c r="AE9" s="65"/>
      <c r="AF9" s="65"/>
      <c r="AG9" s="74"/>
      <c r="AH9"/>
      <c r="AI9" s="3"/>
      <c r="AJ9"/>
      <c r="AK9"/>
      <c r="AL9"/>
      <c r="AM9" s="3"/>
      <c r="AN9" s="64"/>
    </row>
    <row r="10" spans="1:40" x14ac:dyDescent="0.25">
      <c r="A10" s="82"/>
      <c r="B10" s="9"/>
      <c r="C10" s="84"/>
      <c r="D10" s="84"/>
      <c r="E10" s="21"/>
      <c r="F10" s="21"/>
      <c r="G10" s="21"/>
      <c r="H10" s="21"/>
      <c r="I10" s="21"/>
      <c r="J10" s="21"/>
      <c r="K10" s="21"/>
      <c r="L10" s="21"/>
      <c r="M10" s="21"/>
      <c r="N10" s="21"/>
      <c r="O10" s="40"/>
      <c r="P10" s="21"/>
      <c r="Q10"/>
      <c r="R10"/>
      <c r="S10" s="67"/>
      <c r="T10" s="67"/>
      <c r="U10" s="67"/>
      <c r="V10" s="67"/>
      <c r="W10" s="33"/>
      <c r="X10" s="30"/>
      <c r="Y10" s="30"/>
      <c r="Z10" s="32"/>
      <c r="AB10" s="78"/>
      <c r="AC10" s="65"/>
      <c r="AD10" s="30"/>
      <c r="AE10" s="65"/>
      <c r="AF10" s="65"/>
      <c r="AG10" s="74"/>
      <c r="AH10"/>
      <c r="AI10" s="3"/>
      <c r="AJ10"/>
      <c r="AK10"/>
      <c r="AL10"/>
      <c r="AM10" s="3"/>
      <c r="AN10" s="64"/>
    </row>
    <row r="11" spans="1:40" x14ac:dyDescent="0.25">
      <c r="A11" s="82"/>
      <c r="B11" s="7"/>
      <c r="C11" s="82"/>
      <c r="D11" s="82"/>
      <c r="E11" s="19"/>
      <c r="F11" s="19"/>
      <c r="G11" s="19"/>
      <c r="H11" s="19"/>
      <c r="I11" s="19"/>
      <c r="J11" s="19"/>
      <c r="K11" s="19"/>
      <c r="L11" s="19"/>
      <c r="M11" s="19"/>
      <c r="N11" s="19"/>
      <c r="O11" s="19"/>
      <c r="P11" s="19"/>
      <c r="Q11"/>
      <c r="R11"/>
      <c r="S11" s="67"/>
      <c r="T11" s="67"/>
      <c r="U11" s="67"/>
      <c r="V11" s="67"/>
      <c r="W11" s="33"/>
      <c r="X11" s="30"/>
      <c r="Y11" s="30"/>
      <c r="Z11" s="32"/>
      <c r="AB11" s="79"/>
      <c r="AD11" s="30"/>
      <c r="AE11" s="65"/>
      <c r="AF11" s="65"/>
      <c r="AG11" s="74"/>
      <c r="AH11"/>
      <c r="AI11"/>
      <c r="AJ11"/>
      <c r="AK11"/>
      <c r="AL11"/>
      <c r="AM11" s="3"/>
      <c r="AN11" s="64"/>
    </row>
    <row r="12" spans="1:40" x14ac:dyDescent="0.25">
      <c r="A12" s="82"/>
      <c r="B12" s="7"/>
      <c r="C12" s="82"/>
      <c r="D12" s="82"/>
      <c r="E12" s="19"/>
      <c r="F12" s="19"/>
      <c r="G12" s="19"/>
      <c r="H12" s="19"/>
      <c r="I12" s="19"/>
      <c r="J12" s="19"/>
      <c r="K12" s="19"/>
      <c r="L12" s="19"/>
      <c r="M12" s="19"/>
      <c r="N12" s="19"/>
      <c r="O12" s="19"/>
      <c r="P12" s="19"/>
      <c r="Q12"/>
      <c r="R12"/>
      <c r="S12" s="67"/>
      <c r="T12" s="67"/>
      <c r="U12" s="67"/>
      <c r="V12" s="67"/>
      <c r="W12" s="33"/>
      <c r="X12" s="30"/>
      <c r="Y12" s="30"/>
      <c r="Z12" s="32"/>
      <c r="AB12" s="78"/>
      <c r="AC12" s="78"/>
      <c r="AD12" s="30"/>
      <c r="AE12" s="65"/>
      <c r="AF12" s="65"/>
      <c r="AG12" s="74"/>
      <c r="AH12"/>
      <c r="AI12" s="3"/>
      <c r="AJ12"/>
      <c r="AK12"/>
      <c r="AL12"/>
      <c r="AM12" s="3"/>
      <c r="AN12" s="64"/>
    </row>
    <row r="13" spans="1:40" x14ac:dyDescent="0.25">
      <c r="A13" s="82"/>
      <c r="B13" s="7"/>
      <c r="C13" s="82"/>
      <c r="D13" s="82"/>
      <c r="E13" s="19"/>
      <c r="F13" s="19"/>
      <c r="G13" s="19"/>
      <c r="H13" s="19"/>
      <c r="I13" s="19"/>
      <c r="J13" s="19"/>
      <c r="K13" s="19"/>
      <c r="L13" s="19"/>
      <c r="M13" s="19"/>
      <c r="N13" s="19"/>
      <c r="O13" s="19"/>
      <c r="P13" s="19"/>
      <c r="Q13"/>
      <c r="R13"/>
      <c r="S13" s="67"/>
      <c r="T13" s="67"/>
      <c r="U13" s="67"/>
      <c r="V13" s="67"/>
      <c r="W13" s="33"/>
      <c r="X13" s="30"/>
      <c r="Y13" s="30"/>
      <c r="Z13" s="32"/>
      <c r="AB13" s="78"/>
      <c r="AC13" s="78"/>
      <c r="AD13" s="30"/>
      <c r="AE13" s="65"/>
      <c r="AF13" s="65"/>
      <c r="AG13" s="74"/>
      <c r="AH13"/>
      <c r="AI13" s="3"/>
      <c r="AJ13"/>
      <c r="AK13"/>
      <c r="AL13"/>
      <c r="AM13" s="3"/>
      <c r="AN13" s="64"/>
    </row>
    <row r="14" spans="1:40" x14ac:dyDescent="0.25">
      <c r="A14" s="82"/>
      <c r="B14" s="7"/>
      <c r="C14" s="82"/>
      <c r="D14" s="82"/>
      <c r="E14" s="19"/>
      <c r="F14" s="19"/>
      <c r="G14" s="19"/>
      <c r="H14" s="19"/>
      <c r="I14" s="19"/>
      <c r="J14" s="19"/>
      <c r="K14" s="19"/>
      <c r="L14" s="19"/>
      <c r="M14" s="19"/>
      <c r="N14" s="19"/>
      <c r="O14" s="19"/>
      <c r="P14" s="19"/>
      <c r="Q14"/>
      <c r="R14"/>
      <c r="S14" s="67"/>
      <c r="T14" s="67"/>
      <c r="U14" s="67"/>
      <c r="V14" s="67"/>
      <c r="W14" s="33"/>
      <c r="X14" s="30"/>
      <c r="Y14" s="30"/>
      <c r="Z14" s="32"/>
      <c r="AB14" s="78"/>
      <c r="AC14" s="78"/>
      <c r="AD14" s="30"/>
      <c r="AE14" s="65"/>
      <c r="AF14" s="65"/>
      <c r="AG14" s="35"/>
      <c r="AH14"/>
      <c r="AI14"/>
      <c r="AJ14"/>
      <c r="AK14"/>
      <c r="AL14"/>
      <c r="AM14"/>
      <c r="AN14"/>
    </row>
    <row r="15" spans="1:40" x14ac:dyDescent="0.25">
      <c r="A15" s="82"/>
      <c r="B15" s="10"/>
      <c r="C15" s="82"/>
      <c r="D15" s="82"/>
      <c r="E15" s="22"/>
      <c r="F15" s="20"/>
      <c r="G15" s="20"/>
      <c r="H15" s="20"/>
      <c r="I15" s="20"/>
      <c r="J15" s="20"/>
      <c r="K15" s="20"/>
      <c r="L15" s="20"/>
      <c r="M15" s="20"/>
      <c r="N15" s="20"/>
      <c r="O15" s="20"/>
      <c r="P15" s="20"/>
      <c r="Q15"/>
      <c r="R15"/>
      <c r="S15" s="67"/>
      <c r="T15" s="67"/>
      <c r="U15" s="67"/>
      <c r="V15" s="67"/>
      <c r="W15" s="33"/>
      <c r="X15" s="30"/>
      <c r="Y15" s="30"/>
      <c r="Z15" s="32"/>
      <c r="AB15" s="79"/>
      <c r="AC15" s="78"/>
      <c r="AD15" s="30"/>
      <c r="AE15" s="65"/>
      <c r="AF15" s="65"/>
      <c r="AG15" s="74"/>
      <c r="AH15"/>
      <c r="AI15" s="3"/>
      <c r="AJ15"/>
      <c r="AK15"/>
      <c r="AL15"/>
      <c r="AM15" s="3"/>
      <c r="AN15" s="64"/>
    </row>
    <row r="16" spans="1:40" x14ac:dyDescent="0.25">
      <c r="A16" s="82"/>
      <c r="B16" s="7"/>
      <c r="C16" s="82"/>
      <c r="D16" s="84"/>
      <c r="E16" s="21"/>
      <c r="F16" s="21"/>
      <c r="G16" s="21"/>
      <c r="H16" s="21"/>
      <c r="I16" s="21"/>
      <c r="J16" s="21"/>
      <c r="K16" s="21"/>
      <c r="L16" s="21"/>
      <c r="M16" s="21"/>
      <c r="N16" s="21"/>
      <c r="O16" s="40"/>
      <c r="P16" s="21"/>
      <c r="Q16"/>
      <c r="R16"/>
      <c r="S16" s="67"/>
      <c r="T16" s="67"/>
      <c r="U16" s="67"/>
      <c r="V16" s="67"/>
      <c r="W16" s="33"/>
      <c r="X16" s="30"/>
      <c r="Y16" s="30"/>
      <c r="Z16" s="32"/>
      <c r="AB16" s="78"/>
      <c r="AC16" s="78"/>
      <c r="AD16" s="30"/>
      <c r="AE16" s="65"/>
      <c r="AF16" s="65"/>
      <c r="AG16" s="74"/>
      <c r="AH16"/>
      <c r="AI16" s="3"/>
      <c r="AJ16"/>
      <c r="AK16"/>
      <c r="AL16"/>
      <c r="AM16" s="3"/>
      <c r="AN16" s="64"/>
    </row>
    <row r="17" spans="1:40" x14ac:dyDescent="0.25">
      <c r="A17" s="82"/>
      <c r="B17" s="7"/>
      <c r="C17" s="82"/>
      <c r="D17" s="82"/>
      <c r="E17" s="19"/>
      <c r="F17" s="19"/>
      <c r="G17" s="19"/>
      <c r="H17" s="19"/>
      <c r="I17" s="19"/>
      <c r="J17" s="19"/>
      <c r="K17" s="19"/>
      <c r="L17" s="19"/>
      <c r="M17" s="19"/>
      <c r="N17" s="19"/>
      <c r="O17" s="19"/>
      <c r="P17" s="19"/>
      <c r="Q17"/>
      <c r="R17"/>
      <c r="S17" s="67"/>
      <c r="T17" s="67"/>
      <c r="U17" s="67"/>
      <c r="V17" s="67"/>
      <c r="W17" s="33"/>
      <c r="X17" s="30"/>
      <c r="Y17" s="30"/>
      <c r="Z17" s="32"/>
      <c r="AB17" s="78"/>
      <c r="AC17" s="78"/>
      <c r="AD17" s="30"/>
      <c r="AE17" s="65"/>
      <c r="AF17" s="65"/>
      <c r="AG17" s="74"/>
      <c r="AH17"/>
      <c r="AI17"/>
      <c r="AJ17"/>
      <c r="AK17"/>
      <c r="AL17"/>
      <c r="AM17" s="3"/>
      <c r="AN17" s="64"/>
    </row>
    <row r="18" spans="1:40" x14ac:dyDescent="0.25">
      <c r="A18" s="82"/>
      <c r="B18" s="7"/>
      <c r="C18" s="82"/>
      <c r="D18" s="82"/>
      <c r="E18" s="19"/>
      <c r="F18" s="19"/>
      <c r="G18" s="19"/>
      <c r="H18" s="19"/>
      <c r="I18" s="19"/>
      <c r="J18" s="19"/>
      <c r="K18" s="19"/>
      <c r="L18" s="19"/>
      <c r="M18" s="19"/>
      <c r="N18" s="19"/>
      <c r="O18" s="19"/>
      <c r="P18" s="19"/>
      <c r="Q18"/>
      <c r="R18"/>
      <c r="S18" s="67"/>
      <c r="T18" s="67"/>
      <c r="U18" s="67"/>
      <c r="V18" s="67"/>
      <c r="W18" s="33"/>
      <c r="X18" s="30"/>
      <c r="Y18" s="30"/>
      <c r="Z18" s="32"/>
      <c r="AB18" s="78"/>
      <c r="AC18" s="78"/>
      <c r="AD18" s="30"/>
      <c r="AE18" s="65"/>
      <c r="AF18" s="65"/>
      <c r="AG18" s="74"/>
      <c r="AH18"/>
      <c r="AI18" s="3"/>
      <c r="AJ18"/>
      <c r="AK18"/>
      <c r="AL18"/>
      <c r="AM18" s="3"/>
      <c r="AN18" s="64"/>
    </row>
    <row r="19" spans="1:40" x14ac:dyDescent="0.25">
      <c r="A19" s="82"/>
      <c r="B19" s="7"/>
      <c r="C19" s="82"/>
      <c r="D19" s="82"/>
      <c r="E19" s="19"/>
      <c r="F19" s="19"/>
      <c r="G19" s="19"/>
      <c r="H19" s="19"/>
      <c r="I19" s="19"/>
      <c r="J19" s="19"/>
      <c r="K19" s="19"/>
      <c r="L19" s="19"/>
      <c r="M19" s="19"/>
      <c r="N19" s="19"/>
      <c r="O19" s="19"/>
      <c r="P19" s="19"/>
      <c r="Q19"/>
      <c r="R19"/>
      <c r="S19" s="67"/>
      <c r="T19" s="67"/>
      <c r="U19" s="67"/>
      <c r="V19" s="67"/>
      <c r="W19" s="33"/>
      <c r="X19" s="30"/>
      <c r="Y19" s="30"/>
      <c r="Z19" s="32"/>
      <c r="AB19" s="79"/>
      <c r="AD19" s="30"/>
      <c r="AE19" s="65"/>
      <c r="AF19" s="65"/>
      <c r="AG19" s="74"/>
      <c r="AH19"/>
      <c r="AI19" s="3"/>
      <c r="AJ19"/>
      <c r="AK19"/>
      <c r="AL19"/>
      <c r="AM19" s="3"/>
      <c r="AN19" s="64"/>
    </row>
    <row r="20" spans="1:40" x14ac:dyDescent="0.25">
      <c r="A20" s="82"/>
      <c r="B20" s="7"/>
      <c r="C20" s="82"/>
      <c r="D20" s="82"/>
      <c r="E20" s="19"/>
      <c r="F20" s="19"/>
      <c r="G20" s="19"/>
      <c r="H20" s="19"/>
      <c r="I20" s="19"/>
      <c r="J20" s="19"/>
      <c r="K20" s="19"/>
      <c r="L20" s="19"/>
      <c r="M20" s="19"/>
      <c r="N20" s="19"/>
      <c r="O20" s="19"/>
      <c r="P20" s="19"/>
      <c r="Q20"/>
      <c r="R20"/>
      <c r="S20" s="67"/>
      <c r="T20" s="67"/>
      <c r="U20" s="67"/>
      <c r="V20" s="67"/>
      <c r="W20" s="33"/>
      <c r="X20" s="30"/>
      <c r="Y20" s="30"/>
      <c r="Z20" s="32"/>
      <c r="AB20" s="78"/>
      <c r="AC20" s="78"/>
      <c r="AD20" s="30"/>
      <c r="AE20" s="65"/>
      <c r="AF20" s="65"/>
      <c r="AG20" s="35"/>
      <c r="AH20"/>
      <c r="AI20"/>
      <c r="AJ20"/>
      <c r="AK20"/>
      <c r="AL20"/>
      <c r="AM20"/>
      <c r="AN20"/>
    </row>
    <row r="21" spans="1:40" x14ac:dyDescent="0.25">
      <c r="A21" s="82"/>
      <c r="B21" s="10"/>
      <c r="C21" s="82"/>
      <c r="D21" s="82"/>
      <c r="E21" s="20"/>
      <c r="F21" s="20"/>
      <c r="G21" s="20"/>
      <c r="H21" s="20"/>
      <c r="I21" s="20"/>
      <c r="J21" s="20"/>
      <c r="K21" s="20"/>
      <c r="L21" s="20"/>
      <c r="M21" s="20"/>
      <c r="N21" s="20"/>
      <c r="O21" s="20"/>
      <c r="P21" s="20"/>
      <c r="Q21"/>
      <c r="R21"/>
      <c r="S21" s="67"/>
      <c r="T21" s="67"/>
      <c r="U21" s="67"/>
      <c r="V21" s="67"/>
      <c r="W21" s="33"/>
      <c r="X21" s="30"/>
      <c r="Y21" s="30"/>
      <c r="Z21" s="32"/>
      <c r="AB21" s="78"/>
      <c r="AC21" s="78"/>
      <c r="AD21" s="30"/>
      <c r="AE21" s="65"/>
      <c r="AF21" s="65"/>
      <c r="AG21" s="74"/>
      <c r="AH21"/>
      <c r="AI21" s="3"/>
      <c r="AJ21"/>
      <c r="AK21"/>
      <c r="AL21"/>
      <c r="AM21" s="3"/>
      <c r="AN21" s="64"/>
    </row>
    <row r="22" spans="1:40" x14ac:dyDescent="0.25">
      <c r="A22" s="82"/>
      <c r="B22" s="7"/>
      <c r="C22" s="82"/>
      <c r="D22" s="85"/>
      <c r="E22" s="19"/>
      <c r="F22" s="19"/>
      <c r="G22" s="19"/>
      <c r="H22" s="19"/>
      <c r="I22" s="19"/>
      <c r="J22" s="19"/>
      <c r="K22" s="19"/>
      <c r="L22" s="19"/>
      <c r="M22" s="19"/>
      <c r="N22" s="19"/>
      <c r="O22" s="38"/>
      <c r="P22" s="19"/>
      <c r="Q22"/>
      <c r="R22"/>
      <c r="S22" s="67"/>
      <c r="T22" s="67"/>
      <c r="U22" s="67"/>
      <c r="V22" s="67"/>
      <c r="W22" s="31"/>
      <c r="X22" s="30"/>
      <c r="Y22" s="30"/>
      <c r="Z22" s="32"/>
      <c r="AB22" s="78"/>
      <c r="AC22" s="78"/>
      <c r="AD22" s="30"/>
      <c r="AE22" s="65"/>
      <c r="AF22" s="65"/>
      <c r="AG22" s="74"/>
      <c r="AH22"/>
      <c r="AI22" s="3"/>
      <c r="AJ22"/>
      <c r="AK22"/>
      <c r="AL22"/>
      <c r="AM22" s="3"/>
      <c r="AN22" s="64"/>
    </row>
    <row r="23" spans="1:40" x14ac:dyDescent="0.25">
      <c r="A23" s="82"/>
      <c r="B23" s="7"/>
      <c r="C23" s="82"/>
      <c r="D23" s="82"/>
      <c r="E23" s="19"/>
      <c r="F23" s="19"/>
      <c r="G23" s="19"/>
      <c r="H23" s="19"/>
      <c r="I23" s="19"/>
      <c r="J23" s="19"/>
      <c r="K23" s="19"/>
      <c r="L23" s="19"/>
      <c r="M23" s="19"/>
      <c r="N23" s="19"/>
      <c r="O23" s="19"/>
      <c r="P23" s="19"/>
      <c r="Q23"/>
      <c r="R23"/>
      <c r="S23" s="67"/>
      <c r="T23" s="67"/>
      <c r="U23" s="67"/>
      <c r="V23" s="67"/>
      <c r="W23" s="31"/>
      <c r="X23" s="30"/>
      <c r="Y23" s="30"/>
      <c r="Z23" s="32"/>
      <c r="AB23" s="79"/>
      <c r="AC23" s="78"/>
      <c r="AD23" s="30"/>
      <c r="AE23" s="65"/>
      <c r="AF23" s="65"/>
      <c r="AG23" s="74"/>
      <c r="AH23"/>
      <c r="AI23"/>
      <c r="AJ23"/>
      <c r="AK23"/>
      <c r="AL23"/>
      <c r="AM23" s="3"/>
      <c r="AN23" s="64"/>
    </row>
    <row r="24" spans="1:40" x14ac:dyDescent="0.25">
      <c r="A24" s="82"/>
      <c r="B24" s="7"/>
      <c r="C24" s="82"/>
      <c r="D24" s="82"/>
      <c r="E24" s="19"/>
      <c r="F24" s="19"/>
      <c r="G24" s="19"/>
      <c r="H24" s="19"/>
      <c r="I24" s="19"/>
      <c r="J24" s="19"/>
      <c r="K24" s="19"/>
      <c r="L24" s="19"/>
      <c r="M24" s="19"/>
      <c r="N24" s="19"/>
      <c r="O24" s="19"/>
      <c r="P24" s="19"/>
      <c r="Q24"/>
      <c r="R24"/>
      <c r="S24" s="67"/>
      <c r="T24" s="67"/>
      <c r="U24" s="67"/>
      <c r="V24" s="67"/>
      <c r="W24" s="31"/>
      <c r="X24" s="30"/>
      <c r="Y24" s="30"/>
      <c r="Z24" s="32"/>
      <c r="AB24" s="78"/>
      <c r="AC24" s="78"/>
      <c r="AD24" s="30"/>
      <c r="AE24" s="65"/>
      <c r="AF24" s="65"/>
      <c r="AG24" s="74"/>
      <c r="AH24"/>
      <c r="AI24" s="3"/>
      <c r="AJ24"/>
      <c r="AK24"/>
      <c r="AL24"/>
      <c r="AM24" s="3"/>
      <c r="AN24" s="64"/>
    </row>
    <row r="25" spans="1:40" x14ac:dyDescent="0.25">
      <c r="A25" s="82"/>
      <c r="B25" s="7"/>
      <c r="C25" s="82"/>
      <c r="D25" s="82"/>
      <c r="E25" s="19"/>
      <c r="F25" s="19"/>
      <c r="G25" s="19"/>
      <c r="H25" s="19"/>
      <c r="I25" s="19"/>
      <c r="J25" s="19"/>
      <c r="K25" s="19"/>
      <c r="L25" s="19"/>
      <c r="M25" s="19"/>
      <c r="N25" s="19"/>
      <c r="O25" s="19"/>
      <c r="P25" s="19"/>
      <c r="Q25"/>
      <c r="R25"/>
      <c r="S25" s="67"/>
      <c r="T25" s="67"/>
      <c r="U25" s="67"/>
      <c r="V25" s="67"/>
      <c r="W25" s="33"/>
      <c r="X25" s="30"/>
      <c r="Y25" s="30"/>
      <c r="Z25" s="32"/>
      <c r="AB25" s="78"/>
      <c r="AC25" s="78"/>
      <c r="AD25" s="30"/>
      <c r="AE25" s="65"/>
      <c r="AF25" s="65"/>
      <c r="AG25" s="74"/>
      <c r="AH25"/>
      <c r="AI25" s="3"/>
      <c r="AJ25"/>
      <c r="AK25"/>
      <c r="AL25"/>
      <c r="AM25" s="3"/>
      <c r="AN25" s="64"/>
    </row>
    <row r="26" spans="1:40" x14ac:dyDescent="0.25">
      <c r="A26" s="82"/>
      <c r="B26" s="7"/>
      <c r="C26" s="82"/>
      <c r="D26" s="82"/>
      <c r="E26" s="19"/>
      <c r="F26" s="19"/>
      <c r="G26" s="19"/>
      <c r="H26" s="19"/>
      <c r="I26" s="19"/>
      <c r="J26" s="19"/>
      <c r="K26" s="19"/>
      <c r="L26" s="19"/>
      <c r="M26" s="19"/>
      <c r="N26" s="19"/>
      <c r="O26" s="19"/>
      <c r="P26" s="19"/>
      <c r="Q26"/>
      <c r="R26"/>
      <c r="S26" s="67"/>
      <c r="T26" s="67"/>
      <c r="U26" s="67"/>
      <c r="V26" s="67"/>
      <c r="W26" s="33"/>
      <c r="X26" s="30"/>
      <c r="Y26" s="30"/>
      <c r="Z26" s="32"/>
      <c r="AB26" s="78"/>
      <c r="AC26" s="78"/>
      <c r="AD26" s="30"/>
      <c r="AE26" s="65"/>
      <c r="AF26" s="65"/>
      <c r="AG26" s="35"/>
      <c r="AH26"/>
      <c r="AI26"/>
      <c r="AJ26"/>
      <c r="AK26"/>
      <c r="AL26"/>
      <c r="AM26"/>
      <c r="AN26"/>
    </row>
    <row r="27" spans="1:40" x14ac:dyDescent="0.25">
      <c r="A27" s="82"/>
      <c r="B27" s="8"/>
      <c r="C27" s="82"/>
      <c r="D27" s="82"/>
      <c r="E27" s="20"/>
      <c r="F27" s="20"/>
      <c r="G27" s="20"/>
      <c r="H27" s="20"/>
      <c r="I27" s="20"/>
      <c r="J27" s="20"/>
      <c r="K27" s="20"/>
      <c r="L27" s="20"/>
      <c r="M27" s="20"/>
      <c r="N27" s="20"/>
      <c r="O27" s="20"/>
      <c r="P27" s="20"/>
      <c r="Q27"/>
      <c r="R27"/>
      <c r="S27" s="67"/>
      <c r="T27" s="67"/>
      <c r="U27" s="67"/>
      <c r="V27" s="67"/>
      <c r="W27" s="33"/>
      <c r="X27" s="30"/>
      <c r="Y27" s="30"/>
      <c r="Z27" s="32"/>
      <c r="AG27" s="74"/>
      <c r="AH27"/>
      <c r="AI27" s="3"/>
      <c r="AJ27"/>
      <c r="AK27"/>
      <c r="AL27"/>
      <c r="AM27" s="3"/>
      <c r="AN27" s="64"/>
    </row>
    <row r="28" spans="1:40" x14ac:dyDescent="0.25">
      <c r="A28" s="82"/>
      <c r="B28" s="9"/>
      <c r="C28" s="84"/>
      <c r="D28" s="84"/>
      <c r="E28" s="21"/>
      <c r="F28" s="21"/>
      <c r="G28" s="21"/>
      <c r="H28" s="21"/>
      <c r="I28" s="21"/>
      <c r="J28" s="21"/>
      <c r="K28" s="21"/>
      <c r="L28" s="21"/>
      <c r="M28" s="21"/>
      <c r="N28" s="21"/>
      <c r="O28" s="40"/>
      <c r="P28" s="21"/>
      <c r="Q28"/>
      <c r="R28"/>
      <c r="S28" s="67"/>
      <c r="T28" s="67"/>
      <c r="U28" s="67"/>
      <c r="V28" s="67"/>
      <c r="W28" s="33"/>
      <c r="X28" s="30"/>
      <c r="Y28" s="30"/>
      <c r="Z28" s="32"/>
      <c r="AG28" s="74"/>
      <c r="AH28"/>
      <c r="AI28" s="3"/>
      <c r="AJ28"/>
      <c r="AK28"/>
      <c r="AL28"/>
      <c r="AM28" s="3"/>
      <c r="AN28" s="64"/>
    </row>
    <row r="29" spans="1:40" x14ac:dyDescent="0.25">
      <c r="A29" s="82"/>
      <c r="B29" s="7"/>
      <c r="C29" s="82"/>
      <c r="D29" s="82"/>
      <c r="E29" s="19"/>
      <c r="F29" s="19"/>
      <c r="G29" s="19"/>
      <c r="H29" s="19"/>
      <c r="I29" s="19"/>
      <c r="J29" s="19"/>
      <c r="K29" s="19"/>
      <c r="L29" s="19"/>
      <c r="M29" s="19"/>
      <c r="N29" s="19"/>
      <c r="O29" s="19"/>
      <c r="P29" s="19"/>
      <c r="Q29"/>
      <c r="R29"/>
      <c r="S29" s="67"/>
      <c r="T29" s="67"/>
      <c r="U29" s="67"/>
      <c r="V29" s="67"/>
      <c r="W29" s="33"/>
      <c r="X29" s="30"/>
      <c r="Y29" s="30"/>
      <c r="Z29" s="32"/>
      <c r="AG29" s="74"/>
      <c r="AH29"/>
      <c r="AI29"/>
      <c r="AJ29"/>
      <c r="AK29"/>
      <c r="AL29"/>
      <c r="AM29" s="3"/>
      <c r="AN29" s="64"/>
    </row>
    <row r="30" spans="1:40" x14ac:dyDescent="0.25">
      <c r="A30" s="82"/>
      <c r="B30" s="7"/>
      <c r="C30" s="82"/>
      <c r="D30" s="82"/>
      <c r="E30" s="19"/>
      <c r="F30" s="19"/>
      <c r="G30" s="19"/>
      <c r="H30" s="19"/>
      <c r="I30" s="19"/>
      <c r="J30" s="19"/>
      <c r="K30" s="19"/>
      <c r="L30" s="19"/>
      <c r="M30" s="19"/>
      <c r="N30" s="19"/>
      <c r="O30" s="19"/>
      <c r="P30" s="19"/>
      <c r="Q30"/>
      <c r="R30"/>
      <c r="S30" s="67"/>
      <c r="T30" s="67"/>
      <c r="U30" s="67"/>
      <c r="V30" s="67"/>
      <c r="W30" s="33"/>
      <c r="X30" s="30"/>
      <c r="Y30" s="30"/>
      <c r="Z30" s="32"/>
      <c r="AG30" s="74"/>
      <c r="AH30"/>
      <c r="AI30" s="3"/>
      <c r="AJ30"/>
      <c r="AK30"/>
      <c r="AL30"/>
      <c r="AM30" s="3"/>
      <c r="AN30" s="64"/>
    </row>
    <row r="31" spans="1:40" x14ac:dyDescent="0.25">
      <c r="A31" s="82"/>
      <c r="B31" s="7"/>
      <c r="C31" s="82"/>
      <c r="D31" s="82"/>
      <c r="E31" s="19"/>
      <c r="F31" s="19"/>
      <c r="G31" s="19"/>
      <c r="H31" s="19"/>
      <c r="I31" s="19"/>
      <c r="J31" s="19"/>
      <c r="K31" s="19"/>
      <c r="L31" s="19"/>
      <c r="M31" s="19"/>
      <c r="N31" s="19"/>
      <c r="O31" s="19"/>
      <c r="P31" s="19"/>
      <c r="Q31"/>
      <c r="R31"/>
      <c r="S31" s="67"/>
      <c r="T31" s="67"/>
      <c r="U31" s="67"/>
      <c r="V31" s="67"/>
      <c r="W31" s="33"/>
      <c r="X31" s="30"/>
      <c r="Y31" s="30"/>
      <c r="Z31" s="32"/>
      <c r="AG31" s="74"/>
      <c r="AH31"/>
      <c r="AI31" s="3"/>
      <c r="AJ31"/>
      <c r="AK31"/>
      <c r="AL31"/>
      <c r="AM31" s="3"/>
      <c r="AN31" s="64"/>
    </row>
    <row r="32" spans="1:40" x14ac:dyDescent="0.25">
      <c r="A32" s="82"/>
      <c r="B32" s="7"/>
      <c r="C32" s="82"/>
      <c r="D32" s="82"/>
      <c r="E32" s="19"/>
      <c r="F32" s="19"/>
      <c r="G32" s="19"/>
      <c r="H32" s="19"/>
      <c r="I32" s="19"/>
      <c r="J32" s="19"/>
      <c r="K32" s="19"/>
      <c r="L32" s="19"/>
      <c r="M32" s="19"/>
      <c r="N32" s="19"/>
      <c r="O32" s="19"/>
      <c r="P32" s="19"/>
      <c r="Q32"/>
      <c r="R32"/>
      <c r="S32" s="67"/>
      <c r="T32" s="67"/>
      <c r="U32" s="67"/>
      <c r="V32" s="67"/>
      <c r="W32" s="33"/>
      <c r="X32" s="30"/>
      <c r="Y32" s="30"/>
      <c r="Z32" s="32"/>
      <c r="AG32" s="35"/>
      <c r="AH32"/>
      <c r="AI32"/>
      <c r="AJ32"/>
      <c r="AK32"/>
      <c r="AL32"/>
      <c r="AM32"/>
      <c r="AN32"/>
    </row>
    <row r="33" spans="1:40" x14ac:dyDescent="0.25">
      <c r="A33" s="82"/>
      <c r="B33" s="10"/>
      <c r="C33" s="82"/>
      <c r="D33" s="82"/>
      <c r="E33" s="20"/>
      <c r="F33" s="20"/>
      <c r="G33" s="20"/>
      <c r="H33" s="20"/>
      <c r="I33" s="20"/>
      <c r="J33" s="20"/>
      <c r="K33" s="20"/>
      <c r="L33" s="20"/>
      <c r="M33" s="20"/>
      <c r="N33" s="20"/>
      <c r="O33" s="20"/>
      <c r="P33" s="20"/>
      <c r="Q33"/>
      <c r="R33"/>
      <c r="S33" s="67"/>
      <c r="T33" s="67"/>
      <c r="U33" s="67"/>
      <c r="V33" s="67"/>
      <c r="W33" s="33"/>
      <c r="X33" s="30"/>
      <c r="Y33" s="30"/>
      <c r="Z33" s="32"/>
      <c r="AG33" s="74"/>
      <c r="AH33"/>
      <c r="AI33" s="3"/>
      <c r="AJ33"/>
      <c r="AK33"/>
      <c r="AL33"/>
      <c r="AM33" s="3"/>
      <c r="AN33" s="64"/>
    </row>
    <row r="34" spans="1:40" x14ac:dyDescent="0.25">
      <c r="A34" s="82"/>
      <c r="B34" s="7"/>
      <c r="C34" s="82"/>
      <c r="D34" s="84"/>
      <c r="E34" s="21"/>
      <c r="F34" s="21"/>
      <c r="G34" s="21"/>
      <c r="H34" s="21"/>
      <c r="I34" s="21"/>
      <c r="J34" s="21"/>
      <c r="K34" s="21"/>
      <c r="L34" s="21"/>
      <c r="M34" s="21"/>
      <c r="N34" s="21"/>
      <c r="O34" s="40"/>
      <c r="P34" s="21"/>
      <c r="Q34"/>
      <c r="R34"/>
      <c r="S34" s="67"/>
      <c r="T34" s="67"/>
      <c r="U34" s="67"/>
      <c r="V34" s="67"/>
      <c r="W34" s="33"/>
      <c r="X34" s="30"/>
      <c r="Y34" s="30"/>
      <c r="Z34" s="32"/>
      <c r="AG34" s="74"/>
      <c r="AH34"/>
      <c r="AI34" s="3"/>
      <c r="AJ34"/>
      <c r="AK34"/>
      <c r="AL34"/>
      <c r="AM34" s="3"/>
      <c r="AN34" s="64"/>
    </row>
    <row r="35" spans="1:40" x14ac:dyDescent="0.25">
      <c r="A35" s="82"/>
      <c r="B35" s="7"/>
      <c r="C35" s="82"/>
      <c r="D35" s="82"/>
      <c r="E35" s="19"/>
      <c r="F35" s="19"/>
      <c r="G35" s="19"/>
      <c r="H35" s="19"/>
      <c r="I35" s="19"/>
      <c r="J35" s="19"/>
      <c r="K35" s="19"/>
      <c r="L35" s="19"/>
      <c r="M35" s="19"/>
      <c r="N35" s="19"/>
      <c r="O35" s="19"/>
      <c r="P35" s="19"/>
      <c r="Q35"/>
      <c r="R35"/>
      <c r="S35" s="67"/>
      <c r="T35" s="67"/>
      <c r="U35" s="67"/>
      <c r="V35" s="67"/>
      <c r="W35" s="33"/>
      <c r="X35" s="30"/>
      <c r="Y35" s="30"/>
      <c r="Z35" s="32"/>
      <c r="AG35" s="74"/>
      <c r="AH35"/>
      <c r="AI35"/>
      <c r="AJ35"/>
      <c r="AK35"/>
      <c r="AL35"/>
      <c r="AM35" s="3"/>
      <c r="AN35" s="64"/>
    </row>
    <row r="36" spans="1:40" x14ac:dyDescent="0.25">
      <c r="A36" s="82"/>
      <c r="B36" s="7"/>
      <c r="C36" s="82"/>
      <c r="D36" s="82"/>
      <c r="E36" s="19"/>
      <c r="F36" s="19"/>
      <c r="G36" s="19"/>
      <c r="H36" s="19"/>
      <c r="I36" s="19"/>
      <c r="J36" s="19"/>
      <c r="K36" s="19"/>
      <c r="L36" s="19"/>
      <c r="M36" s="19"/>
      <c r="N36" s="19"/>
      <c r="O36" s="19"/>
      <c r="P36" s="19"/>
      <c r="Q36"/>
      <c r="R36"/>
      <c r="S36" s="67"/>
      <c r="T36" s="67"/>
      <c r="U36" s="67"/>
      <c r="V36" s="67"/>
      <c r="W36" s="33"/>
      <c r="X36" s="30"/>
      <c r="Y36" s="30"/>
      <c r="Z36" s="32"/>
      <c r="AG36" s="74"/>
      <c r="AH36"/>
      <c r="AI36" s="3"/>
      <c r="AJ36"/>
      <c r="AK36"/>
      <c r="AL36"/>
      <c r="AM36" s="3"/>
      <c r="AN36" s="64"/>
    </row>
    <row r="37" spans="1:40" x14ac:dyDescent="0.25">
      <c r="A37" s="82"/>
      <c r="B37" s="7"/>
      <c r="C37" s="82"/>
      <c r="D37" s="82"/>
      <c r="E37" s="19"/>
      <c r="F37" s="19"/>
      <c r="G37" s="19"/>
      <c r="H37" s="19"/>
      <c r="I37" s="19"/>
      <c r="J37" s="19"/>
      <c r="K37" s="19"/>
      <c r="L37" s="19"/>
      <c r="M37" s="19"/>
      <c r="N37" s="19"/>
      <c r="O37" s="19"/>
      <c r="P37" s="19"/>
      <c r="Q37"/>
      <c r="R37"/>
      <c r="S37" s="67"/>
      <c r="T37" s="67"/>
      <c r="U37" s="67"/>
      <c r="V37" s="67"/>
      <c r="W37" s="33"/>
      <c r="X37" s="30"/>
      <c r="Y37" s="30"/>
      <c r="Z37" s="32"/>
      <c r="AG37" s="74"/>
      <c r="AH37"/>
      <c r="AI37" s="3"/>
      <c r="AJ37"/>
      <c r="AK37"/>
      <c r="AL37"/>
      <c r="AM37" s="3"/>
      <c r="AN37" s="64"/>
    </row>
    <row r="38" spans="1:40" x14ac:dyDescent="0.25">
      <c r="A38" s="82"/>
      <c r="B38" s="7"/>
      <c r="C38" s="82"/>
      <c r="D38" s="82"/>
      <c r="E38" s="19"/>
      <c r="F38" s="19"/>
      <c r="G38" s="19"/>
      <c r="H38" s="19"/>
      <c r="I38" s="19"/>
      <c r="J38" s="19"/>
      <c r="K38" s="19"/>
      <c r="L38" s="19"/>
      <c r="M38" s="19"/>
      <c r="N38" s="19"/>
      <c r="O38" s="19"/>
      <c r="P38" s="19"/>
      <c r="Q38"/>
      <c r="R38"/>
      <c r="S38" s="67"/>
      <c r="T38" s="67"/>
      <c r="U38" s="67"/>
      <c r="V38" s="67"/>
      <c r="W38" s="33"/>
      <c r="X38" s="30"/>
      <c r="Y38" s="30"/>
      <c r="Z38" s="32"/>
      <c r="AG38" s="35"/>
      <c r="AH38"/>
      <c r="AI38"/>
      <c r="AJ38"/>
      <c r="AK38"/>
      <c r="AL38"/>
      <c r="AM38"/>
      <c r="AN38"/>
    </row>
    <row r="39" spans="1:40" x14ac:dyDescent="0.25">
      <c r="A39" s="82"/>
      <c r="B39" s="10"/>
      <c r="C39" s="82"/>
      <c r="D39" s="82"/>
      <c r="E39" s="20"/>
      <c r="F39" s="20"/>
      <c r="G39" s="20"/>
      <c r="H39" s="20"/>
      <c r="I39" s="20"/>
      <c r="J39" s="20"/>
      <c r="K39" s="20"/>
      <c r="L39" s="20"/>
      <c r="M39" s="20"/>
      <c r="N39" s="20"/>
      <c r="O39" s="20"/>
      <c r="P39" s="20"/>
      <c r="Q39"/>
      <c r="R39"/>
      <c r="S39" s="67"/>
      <c r="T39" s="67"/>
      <c r="U39" s="67"/>
      <c r="V39" s="67"/>
      <c r="W39" s="33"/>
      <c r="X39" s="30"/>
      <c r="Y39" s="30"/>
      <c r="Z39" s="32"/>
      <c r="AG39" s="74"/>
      <c r="AH39"/>
      <c r="AI39" s="3"/>
      <c r="AJ39"/>
      <c r="AK39"/>
      <c r="AL39"/>
      <c r="AM39" s="3"/>
      <c r="AN39" s="64"/>
    </row>
    <row r="40" spans="1:40" x14ac:dyDescent="0.25">
      <c r="A40" s="82"/>
      <c r="B40" s="7"/>
      <c r="C40" s="82"/>
      <c r="D40" s="84"/>
      <c r="E40" s="21"/>
      <c r="F40" s="21"/>
      <c r="G40" s="21"/>
      <c r="H40" s="21"/>
      <c r="I40" s="21"/>
      <c r="J40" s="21"/>
      <c r="K40" s="21"/>
      <c r="L40" s="21"/>
      <c r="M40" s="21"/>
      <c r="N40" s="21"/>
      <c r="O40" s="40"/>
      <c r="P40" s="21"/>
      <c r="Q40"/>
      <c r="R40"/>
      <c r="S40" s="67"/>
      <c r="T40" s="67"/>
      <c r="U40" s="67"/>
      <c r="V40" s="67"/>
      <c r="W40" s="33"/>
      <c r="X40" s="30"/>
      <c r="Y40" s="30"/>
      <c r="Z40" s="32"/>
      <c r="AG40" s="74"/>
      <c r="AH40"/>
      <c r="AI40" s="3"/>
      <c r="AJ40"/>
      <c r="AK40"/>
      <c r="AL40"/>
      <c r="AM40" s="3"/>
      <c r="AN40" s="64"/>
    </row>
    <row r="41" spans="1:40" x14ac:dyDescent="0.25">
      <c r="A41" s="82"/>
      <c r="B41" s="7"/>
      <c r="C41" s="82"/>
      <c r="D41" s="82"/>
      <c r="E41" s="19"/>
      <c r="F41" s="19"/>
      <c r="G41" s="19"/>
      <c r="H41" s="19"/>
      <c r="I41" s="19"/>
      <c r="J41" s="19"/>
      <c r="K41" s="19"/>
      <c r="L41" s="19"/>
      <c r="M41" s="19"/>
      <c r="N41" s="19"/>
      <c r="O41" s="19"/>
      <c r="P41" s="19"/>
      <c r="Q41"/>
      <c r="R41"/>
      <c r="S41" s="67"/>
      <c r="T41" s="67"/>
      <c r="U41" s="67"/>
      <c r="V41" s="67"/>
      <c r="W41" s="31"/>
      <c r="X41" s="30"/>
      <c r="Y41" s="30"/>
      <c r="Z41" s="32"/>
      <c r="AG41" s="74"/>
      <c r="AH41"/>
      <c r="AI41"/>
      <c r="AJ41"/>
      <c r="AK41"/>
      <c r="AL41"/>
      <c r="AM41" s="3"/>
      <c r="AN41" s="64"/>
    </row>
    <row r="42" spans="1:40" x14ac:dyDescent="0.25">
      <c r="A42" s="82"/>
      <c r="B42" s="7"/>
      <c r="C42" s="82"/>
      <c r="D42" s="82"/>
      <c r="E42" s="19"/>
      <c r="F42" s="19"/>
      <c r="G42" s="19"/>
      <c r="H42" s="19"/>
      <c r="I42" s="19"/>
      <c r="J42" s="19"/>
      <c r="K42" s="19"/>
      <c r="L42" s="19"/>
      <c r="M42" s="19"/>
      <c r="N42" s="19"/>
      <c r="O42" s="19"/>
      <c r="P42" s="19"/>
      <c r="Q42"/>
      <c r="R42"/>
      <c r="S42" s="67"/>
      <c r="T42" s="67"/>
      <c r="U42" s="67"/>
      <c r="V42" s="67"/>
      <c r="W42" s="31"/>
      <c r="X42" s="30"/>
      <c r="Y42" s="30"/>
      <c r="Z42" s="32"/>
      <c r="AG42" s="74"/>
      <c r="AH42"/>
      <c r="AI42" s="3"/>
      <c r="AJ42"/>
      <c r="AK42"/>
      <c r="AL42"/>
      <c r="AM42" s="3"/>
      <c r="AN42" s="64"/>
    </row>
    <row r="43" spans="1:40" x14ac:dyDescent="0.25">
      <c r="A43" s="82"/>
      <c r="B43" s="7"/>
      <c r="C43" s="82"/>
      <c r="D43" s="82"/>
      <c r="E43" s="19"/>
      <c r="F43" s="19"/>
      <c r="G43" s="19"/>
      <c r="H43" s="19"/>
      <c r="I43" s="19"/>
      <c r="J43" s="19"/>
      <c r="K43" s="19"/>
      <c r="L43" s="19"/>
      <c r="M43" s="19"/>
      <c r="N43" s="19"/>
      <c r="O43" s="19"/>
      <c r="P43" s="19"/>
      <c r="Q43"/>
      <c r="R43"/>
      <c r="S43" s="67"/>
      <c r="T43" s="67"/>
      <c r="U43" s="67"/>
      <c r="V43" s="67"/>
      <c r="W43" s="31"/>
      <c r="X43" s="30"/>
      <c r="Y43" s="30"/>
      <c r="Z43" s="32"/>
      <c r="AG43" s="74"/>
      <c r="AH43"/>
      <c r="AI43" s="3"/>
      <c r="AJ43"/>
      <c r="AK43"/>
      <c r="AL43"/>
      <c r="AM43" s="3"/>
      <c r="AN43" s="64"/>
    </row>
    <row r="44" spans="1:40" x14ac:dyDescent="0.25">
      <c r="A44" s="82"/>
      <c r="B44" s="7"/>
      <c r="C44" s="82"/>
      <c r="D44" s="82"/>
      <c r="E44" s="19"/>
      <c r="F44" s="19"/>
      <c r="G44" s="19"/>
      <c r="H44" s="19"/>
      <c r="I44" s="19"/>
      <c r="J44" s="19"/>
      <c r="K44" s="19"/>
      <c r="L44" s="19"/>
      <c r="M44" s="19"/>
      <c r="N44" s="19"/>
      <c r="O44" s="19"/>
      <c r="P44" s="19"/>
      <c r="Q44"/>
      <c r="R44"/>
      <c r="S44" s="67"/>
      <c r="T44" s="67"/>
      <c r="U44" s="67"/>
      <c r="V44" s="67"/>
      <c r="W44" s="33"/>
      <c r="X44" s="30"/>
      <c r="Y44" s="30"/>
      <c r="Z44" s="32"/>
      <c r="AG44" s="35"/>
      <c r="AH44"/>
      <c r="AI44"/>
      <c r="AJ44"/>
      <c r="AK44"/>
      <c r="AL44"/>
      <c r="AM44"/>
      <c r="AN44"/>
    </row>
    <row r="45" spans="1:40" x14ac:dyDescent="0.25">
      <c r="A45" s="82"/>
      <c r="B45" s="10"/>
      <c r="C45" s="82"/>
      <c r="D45" s="82"/>
      <c r="E45" s="20"/>
      <c r="F45" s="20"/>
      <c r="G45" s="20"/>
      <c r="H45" s="20"/>
      <c r="I45" s="20"/>
      <c r="J45" s="20"/>
      <c r="K45" s="20"/>
      <c r="L45" s="20"/>
      <c r="M45" s="20"/>
      <c r="N45" s="20"/>
      <c r="O45" s="20"/>
      <c r="P45" s="20"/>
      <c r="Q45"/>
      <c r="R45"/>
      <c r="S45" s="67"/>
      <c r="T45" s="67"/>
      <c r="U45" s="67"/>
      <c r="V45" s="67"/>
      <c r="W45" s="33"/>
      <c r="X45" s="30"/>
      <c r="Y45" s="30"/>
      <c r="Z45" s="32"/>
      <c r="AG45" s="74"/>
      <c r="AH45"/>
      <c r="AI45" s="3"/>
      <c r="AJ45"/>
      <c r="AK45"/>
      <c r="AL45"/>
      <c r="AM45" s="3"/>
      <c r="AN45" s="64"/>
    </row>
    <row r="46" spans="1:40" x14ac:dyDescent="0.25">
      <c r="A46" s="82"/>
      <c r="B46" s="7"/>
      <c r="C46" s="82"/>
      <c r="D46" s="84"/>
      <c r="E46" s="21"/>
      <c r="F46" s="21"/>
      <c r="G46" s="21"/>
      <c r="H46" s="21"/>
      <c r="I46" s="21"/>
      <c r="J46" s="21"/>
      <c r="K46" s="21"/>
      <c r="L46" s="21"/>
      <c r="M46" s="21"/>
      <c r="N46" s="21"/>
      <c r="O46" s="40"/>
      <c r="P46" s="21"/>
      <c r="Q46"/>
      <c r="R46"/>
      <c r="S46" s="67"/>
      <c r="T46" s="67"/>
      <c r="U46" s="67"/>
      <c r="V46" s="67"/>
      <c r="W46" s="33"/>
      <c r="X46" s="30"/>
      <c r="Y46" s="30"/>
      <c r="Z46" s="32"/>
      <c r="AG46" s="74"/>
      <c r="AH46"/>
      <c r="AI46" s="3"/>
      <c r="AJ46"/>
      <c r="AK46"/>
      <c r="AL46"/>
      <c r="AM46" s="3"/>
      <c r="AN46" s="64"/>
    </row>
    <row r="47" spans="1:40" x14ac:dyDescent="0.25">
      <c r="A47" s="82"/>
      <c r="B47" s="7"/>
      <c r="C47" s="82"/>
      <c r="D47" s="82"/>
      <c r="E47" s="19"/>
      <c r="F47" s="19"/>
      <c r="G47" s="19"/>
      <c r="H47" s="19"/>
      <c r="I47" s="19"/>
      <c r="J47" s="19"/>
      <c r="K47" s="19"/>
      <c r="L47" s="19"/>
      <c r="M47" s="19"/>
      <c r="N47" s="19"/>
      <c r="O47" s="19"/>
      <c r="P47" s="19"/>
      <c r="Q47"/>
      <c r="R47"/>
      <c r="S47" s="67"/>
      <c r="T47" s="67"/>
      <c r="U47" s="67"/>
      <c r="V47" s="67"/>
      <c r="W47" s="33"/>
      <c r="X47" s="30"/>
      <c r="Y47" s="30"/>
      <c r="Z47" s="32"/>
      <c r="AG47" s="74"/>
      <c r="AH47"/>
      <c r="AI47"/>
      <c r="AJ47"/>
      <c r="AK47"/>
      <c r="AL47"/>
      <c r="AM47" s="3"/>
      <c r="AN47" s="64"/>
    </row>
    <row r="48" spans="1:40" x14ac:dyDescent="0.25">
      <c r="A48" s="82"/>
      <c r="B48" s="7"/>
      <c r="C48" s="82"/>
      <c r="D48" s="82"/>
      <c r="E48" s="19"/>
      <c r="F48" s="19"/>
      <c r="G48" s="19"/>
      <c r="H48" s="19"/>
      <c r="I48" s="19"/>
      <c r="J48" s="19"/>
      <c r="K48" s="19"/>
      <c r="L48" s="19"/>
      <c r="M48" s="19"/>
      <c r="N48" s="19"/>
      <c r="O48" s="19"/>
      <c r="P48" s="19"/>
      <c r="Q48"/>
      <c r="R48"/>
      <c r="S48" s="67"/>
      <c r="T48" s="67"/>
      <c r="U48" s="67"/>
      <c r="V48" s="67"/>
      <c r="W48" s="33"/>
      <c r="X48" s="30"/>
      <c r="Y48" s="30"/>
      <c r="Z48" s="32"/>
      <c r="AG48" s="74"/>
      <c r="AH48"/>
      <c r="AI48" s="3"/>
      <c r="AJ48"/>
      <c r="AK48"/>
      <c r="AL48"/>
      <c r="AM48" s="3"/>
      <c r="AN48" s="64"/>
    </row>
    <row r="49" spans="1:40" x14ac:dyDescent="0.25">
      <c r="A49" s="82"/>
      <c r="B49" s="7"/>
      <c r="C49" s="82"/>
      <c r="D49" s="82"/>
      <c r="E49" s="19"/>
      <c r="F49" s="19"/>
      <c r="G49" s="19"/>
      <c r="H49" s="19"/>
      <c r="I49" s="19"/>
      <c r="J49" s="19"/>
      <c r="K49" s="19"/>
      <c r="L49" s="19"/>
      <c r="M49" s="19"/>
      <c r="N49" s="19"/>
      <c r="O49" s="19"/>
      <c r="P49" s="19"/>
      <c r="Q49"/>
      <c r="R49"/>
      <c r="S49" s="67"/>
      <c r="T49" s="67"/>
      <c r="U49" s="67"/>
      <c r="V49" s="67"/>
      <c r="W49" s="33"/>
      <c r="X49" s="30"/>
      <c r="Y49" s="30"/>
      <c r="Z49" s="32"/>
      <c r="AG49" s="74"/>
      <c r="AH49"/>
      <c r="AI49" s="3"/>
      <c r="AJ49"/>
      <c r="AK49"/>
      <c r="AL49"/>
      <c r="AM49" s="3"/>
      <c r="AN49" s="64"/>
    </row>
    <row r="50" spans="1:40" x14ac:dyDescent="0.25">
      <c r="A50" s="82"/>
      <c r="B50" s="7"/>
      <c r="C50" s="82"/>
      <c r="D50" s="82"/>
      <c r="E50" s="19"/>
      <c r="F50" s="19"/>
      <c r="G50" s="19"/>
      <c r="H50" s="19"/>
      <c r="I50" s="19"/>
      <c r="J50" s="19"/>
      <c r="K50" s="19"/>
      <c r="L50" s="19"/>
      <c r="M50" s="19"/>
      <c r="N50" s="19"/>
      <c r="O50" s="19"/>
      <c r="P50" s="19"/>
      <c r="Q50"/>
      <c r="R50"/>
      <c r="S50" s="67"/>
      <c r="T50" s="67"/>
      <c r="U50" s="67"/>
      <c r="V50" s="67"/>
      <c r="W50" s="33"/>
      <c r="X50" s="30"/>
      <c r="Y50" s="30"/>
      <c r="Z50" s="32"/>
      <c r="AG50" s="35"/>
      <c r="AH50"/>
      <c r="AI50"/>
      <c r="AJ50"/>
      <c r="AK50"/>
      <c r="AL50"/>
      <c r="AM50"/>
      <c r="AN50"/>
    </row>
    <row r="51" spans="1:40" x14ac:dyDescent="0.25">
      <c r="A51" s="82"/>
      <c r="B51" s="10"/>
      <c r="C51" s="82"/>
      <c r="D51" s="82"/>
      <c r="E51" s="20"/>
      <c r="F51" s="20"/>
      <c r="G51" s="20"/>
      <c r="H51" s="20"/>
      <c r="I51" s="20"/>
      <c r="J51" s="20"/>
      <c r="K51" s="20"/>
      <c r="L51" s="20"/>
      <c r="M51" s="20"/>
      <c r="N51" s="20"/>
      <c r="O51" s="20"/>
      <c r="P51" s="20"/>
      <c r="Q51"/>
      <c r="R51"/>
      <c r="S51" s="67"/>
      <c r="T51" s="67"/>
      <c r="U51" s="67"/>
      <c r="V51" s="67"/>
      <c r="W51" s="33"/>
      <c r="X51" s="30"/>
      <c r="Y51" s="30"/>
      <c r="Z51" s="32"/>
      <c r="AG51" s="74"/>
      <c r="AH51"/>
      <c r="AI51" s="3"/>
      <c r="AJ51"/>
      <c r="AK51"/>
      <c r="AL51"/>
      <c r="AM51" s="3"/>
      <c r="AN51" s="64"/>
    </row>
    <row r="52" spans="1:40" x14ac:dyDescent="0.25">
      <c r="A52" s="82"/>
      <c r="B52" s="7"/>
      <c r="C52" s="82"/>
      <c r="D52" s="85"/>
      <c r="E52" s="19"/>
      <c r="F52" s="19"/>
      <c r="G52" s="19"/>
      <c r="H52" s="19"/>
      <c r="I52" s="19"/>
      <c r="J52" s="19"/>
      <c r="K52" s="19"/>
      <c r="L52" s="19"/>
      <c r="M52" s="19"/>
      <c r="N52" s="19"/>
      <c r="O52" s="38"/>
      <c r="P52" s="19"/>
      <c r="Q52"/>
      <c r="R52"/>
      <c r="S52" s="67"/>
      <c r="T52" s="67"/>
      <c r="U52" s="67"/>
      <c r="V52" s="67"/>
      <c r="W52" s="33"/>
      <c r="X52" s="30"/>
      <c r="Y52" s="30"/>
      <c r="Z52" s="32"/>
      <c r="AG52" s="74"/>
      <c r="AH52"/>
      <c r="AI52" s="3"/>
      <c r="AJ52"/>
      <c r="AK52"/>
      <c r="AL52"/>
      <c r="AM52" s="3"/>
      <c r="AN52" s="64"/>
    </row>
    <row r="53" spans="1:40" x14ac:dyDescent="0.25">
      <c r="A53" s="82"/>
      <c r="B53" s="7"/>
      <c r="C53" s="82"/>
      <c r="D53" s="82"/>
      <c r="E53" s="19"/>
      <c r="F53" s="19"/>
      <c r="G53" s="19"/>
      <c r="H53" s="19"/>
      <c r="I53" s="19"/>
      <c r="J53" s="19"/>
      <c r="K53" s="19"/>
      <c r="L53" s="19"/>
      <c r="M53" s="19"/>
      <c r="N53" s="19"/>
      <c r="O53" s="19"/>
      <c r="P53" s="19"/>
      <c r="Q53"/>
      <c r="R53"/>
      <c r="S53" s="67"/>
      <c r="T53" s="67"/>
      <c r="U53" s="67"/>
      <c r="V53" s="67"/>
      <c r="W53" s="33"/>
      <c r="X53" s="30"/>
      <c r="Y53" s="30"/>
      <c r="Z53" s="32"/>
      <c r="AG53" s="74"/>
      <c r="AH53"/>
      <c r="AI53"/>
      <c r="AJ53"/>
      <c r="AK53"/>
      <c r="AL53"/>
      <c r="AM53" s="3"/>
      <c r="AN53" s="64"/>
    </row>
    <row r="54" spans="1:40" x14ac:dyDescent="0.25">
      <c r="A54" s="82"/>
      <c r="B54" s="7"/>
      <c r="C54" s="82"/>
      <c r="D54" s="82"/>
      <c r="E54" s="19"/>
      <c r="F54" s="19"/>
      <c r="G54" s="19"/>
      <c r="H54" s="19"/>
      <c r="I54" s="19"/>
      <c r="J54" s="19"/>
      <c r="K54" s="19"/>
      <c r="L54" s="19"/>
      <c r="M54" s="19"/>
      <c r="N54" s="19"/>
      <c r="O54" s="19"/>
      <c r="P54" s="19"/>
      <c r="Q54"/>
      <c r="R54"/>
      <c r="S54" s="67"/>
      <c r="T54" s="67"/>
      <c r="U54" s="67"/>
      <c r="V54" s="67"/>
      <c r="W54" s="33"/>
      <c r="X54" s="30"/>
      <c r="Y54" s="30"/>
      <c r="Z54" s="32"/>
      <c r="AG54" s="74"/>
      <c r="AH54"/>
      <c r="AI54" s="3"/>
      <c r="AJ54"/>
      <c r="AK54"/>
      <c r="AL54"/>
      <c r="AM54" s="3"/>
      <c r="AN54" s="64"/>
    </row>
    <row r="55" spans="1:40" x14ac:dyDescent="0.25">
      <c r="A55" s="82"/>
      <c r="B55" s="7"/>
      <c r="C55" s="82"/>
      <c r="D55" s="82"/>
      <c r="E55" s="19"/>
      <c r="F55" s="19"/>
      <c r="G55" s="19"/>
      <c r="H55" s="19"/>
      <c r="I55" s="19"/>
      <c r="J55" s="19"/>
      <c r="K55" s="19"/>
      <c r="L55" s="19"/>
      <c r="M55" s="19"/>
      <c r="N55" s="19"/>
      <c r="O55" s="19"/>
      <c r="P55" s="19"/>
      <c r="Q55"/>
      <c r="R55"/>
      <c r="S55" s="67"/>
      <c r="T55" s="67"/>
      <c r="U55" s="67"/>
      <c r="V55" s="67"/>
      <c r="W55" s="33"/>
      <c r="X55" s="30"/>
      <c r="Y55" s="30"/>
      <c r="Z55" s="32"/>
      <c r="AG55" s="74"/>
      <c r="AH55"/>
      <c r="AI55" s="3"/>
      <c r="AJ55"/>
      <c r="AK55"/>
      <c r="AL55"/>
      <c r="AM55" s="3"/>
      <c r="AN55" s="64"/>
    </row>
    <row r="56" spans="1:40" x14ac:dyDescent="0.25">
      <c r="A56" s="82"/>
      <c r="B56" s="7"/>
      <c r="C56" s="82"/>
      <c r="D56" s="82"/>
      <c r="E56" s="19"/>
      <c r="F56" s="19"/>
      <c r="G56" s="19"/>
      <c r="H56" s="19"/>
      <c r="I56" s="19"/>
      <c r="J56" s="19"/>
      <c r="K56" s="19"/>
      <c r="L56" s="19"/>
      <c r="M56" s="19"/>
      <c r="N56" s="19"/>
      <c r="O56" s="19"/>
      <c r="P56" s="19"/>
      <c r="Q56"/>
      <c r="R56"/>
      <c r="S56" s="67"/>
      <c r="T56" s="67"/>
      <c r="U56" s="67"/>
      <c r="V56" s="67"/>
      <c r="W56" s="33"/>
      <c r="X56" s="30"/>
      <c r="Y56" s="30"/>
      <c r="Z56" s="32"/>
      <c r="AG56" s="35"/>
      <c r="AH56"/>
      <c r="AI56"/>
      <c r="AJ56"/>
      <c r="AK56"/>
      <c r="AL56"/>
      <c r="AM56"/>
      <c r="AN56"/>
    </row>
    <row r="57" spans="1:40" x14ac:dyDescent="0.25">
      <c r="A57" s="82"/>
      <c r="B57" s="8"/>
      <c r="C57" s="82"/>
      <c r="D57" s="82"/>
      <c r="E57" s="20"/>
      <c r="F57" s="20"/>
      <c r="G57" s="20"/>
      <c r="H57" s="20"/>
      <c r="I57" s="20"/>
      <c r="J57" s="20"/>
      <c r="K57" s="20"/>
      <c r="L57" s="20"/>
      <c r="M57" s="20"/>
      <c r="N57" s="20"/>
      <c r="O57" s="20"/>
      <c r="P57" s="20"/>
      <c r="Q57"/>
      <c r="R57"/>
      <c r="S57" s="67"/>
      <c r="T57" s="67"/>
      <c r="U57" s="67"/>
      <c r="V57" s="67"/>
      <c r="W57" s="33"/>
      <c r="X57" s="30"/>
      <c r="Y57" s="30"/>
      <c r="Z57" s="32"/>
      <c r="AG57" s="74"/>
      <c r="AH57"/>
      <c r="AI57" s="3"/>
      <c r="AJ57"/>
      <c r="AK57"/>
      <c r="AL57"/>
      <c r="AM57" s="3"/>
      <c r="AN57" s="64"/>
    </row>
    <row r="58" spans="1:40" x14ac:dyDescent="0.25">
      <c r="A58" s="82"/>
      <c r="B58" s="9"/>
      <c r="C58" s="84"/>
      <c r="D58" s="84"/>
      <c r="E58" s="21"/>
      <c r="F58" s="21"/>
      <c r="G58" s="21"/>
      <c r="H58" s="21"/>
      <c r="I58" s="21"/>
      <c r="J58" s="21"/>
      <c r="K58" s="21"/>
      <c r="L58" s="21"/>
      <c r="M58" s="21"/>
      <c r="N58" s="21"/>
      <c r="O58" s="21"/>
      <c r="P58" s="21"/>
      <c r="Q58"/>
      <c r="R58"/>
      <c r="S58" s="67"/>
      <c r="T58" s="67"/>
      <c r="U58" s="67"/>
      <c r="V58" s="67"/>
      <c r="W58" s="33"/>
      <c r="X58" s="30"/>
      <c r="Y58" s="30"/>
      <c r="Z58" s="32"/>
      <c r="AG58" s="74"/>
      <c r="AH58"/>
      <c r="AI58" s="3"/>
      <c r="AJ58"/>
      <c r="AK58"/>
      <c r="AL58"/>
      <c r="AM58" s="3"/>
      <c r="AN58" s="64"/>
    </row>
    <row r="59" spans="1:40" x14ac:dyDescent="0.25">
      <c r="A59" s="82"/>
      <c r="B59" s="7"/>
      <c r="C59" s="82"/>
      <c r="D59" s="82"/>
      <c r="E59" s="19"/>
      <c r="F59" s="19"/>
      <c r="G59" s="19"/>
      <c r="H59" s="19"/>
      <c r="I59" s="19"/>
      <c r="J59" s="19"/>
      <c r="K59" s="19"/>
      <c r="L59" s="19"/>
      <c r="M59" s="19"/>
      <c r="N59" s="19"/>
      <c r="O59" s="19"/>
      <c r="P59" s="19"/>
      <c r="Q59"/>
      <c r="R59"/>
      <c r="S59" s="67"/>
      <c r="T59" s="67"/>
      <c r="U59" s="67"/>
      <c r="V59" s="67"/>
      <c r="W59" s="33"/>
      <c r="X59" s="30"/>
      <c r="Y59" s="30"/>
      <c r="Z59" s="32"/>
      <c r="AG59" s="74"/>
      <c r="AH59"/>
      <c r="AI59"/>
      <c r="AJ59"/>
      <c r="AK59"/>
      <c r="AL59"/>
      <c r="AM59" s="3"/>
      <c r="AN59" s="64"/>
    </row>
    <row r="60" spans="1:40" x14ac:dyDescent="0.25">
      <c r="A60" s="82"/>
      <c r="B60" s="7"/>
      <c r="C60" s="82"/>
      <c r="D60" s="82"/>
      <c r="E60" s="19"/>
      <c r="F60" s="19"/>
      <c r="G60" s="19"/>
      <c r="H60" s="19"/>
      <c r="I60" s="19"/>
      <c r="J60" s="19"/>
      <c r="K60" s="19"/>
      <c r="L60" s="19"/>
      <c r="M60" s="19"/>
      <c r="N60" s="19"/>
      <c r="O60" s="19"/>
      <c r="P60" s="19"/>
      <c r="Q60"/>
      <c r="R60"/>
      <c r="S60" s="67"/>
      <c r="T60" s="67"/>
      <c r="U60" s="67"/>
      <c r="V60" s="67"/>
      <c r="W60" s="31"/>
      <c r="X60" s="30"/>
      <c r="Y60" s="30"/>
      <c r="Z60" s="32"/>
      <c r="AG60" s="74"/>
      <c r="AH60"/>
      <c r="AI60" s="3"/>
      <c r="AJ60"/>
      <c r="AK60"/>
      <c r="AL60"/>
      <c r="AM60" s="3"/>
      <c r="AN60" s="64"/>
    </row>
    <row r="61" spans="1:40" x14ac:dyDescent="0.25">
      <c r="A61" s="82"/>
      <c r="B61" s="7"/>
      <c r="C61" s="82"/>
      <c r="D61" s="82"/>
      <c r="E61" s="19"/>
      <c r="F61" s="19"/>
      <c r="G61" s="19"/>
      <c r="H61" s="19"/>
      <c r="I61" s="19"/>
      <c r="J61" s="19"/>
      <c r="K61" s="19"/>
      <c r="L61" s="19"/>
      <c r="M61" s="19"/>
      <c r="N61" s="19"/>
      <c r="O61" s="19"/>
      <c r="P61" s="19"/>
      <c r="Q61"/>
      <c r="R61"/>
      <c r="S61" s="67"/>
      <c r="T61" s="67"/>
      <c r="U61" s="67"/>
      <c r="V61" s="67"/>
      <c r="W61" s="31"/>
      <c r="X61" s="30"/>
      <c r="Y61" s="30"/>
      <c r="Z61" s="32"/>
      <c r="AG61" s="74"/>
      <c r="AH61"/>
      <c r="AI61" s="3"/>
      <c r="AJ61"/>
      <c r="AK61"/>
      <c r="AL61"/>
      <c r="AM61" s="3"/>
      <c r="AN61" s="64"/>
    </row>
    <row r="62" spans="1:40" x14ac:dyDescent="0.25">
      <c r="A62" s="82"/>
      <c r="B62" s="7"/>
      <c r="C62" s="82"/>
      <c r="D62" s="82"/>
      <c r="E62" s="19"/>
      <c r="F62" s="19"/>
      <c r="G62" s="19"/>
      <c r="H62" s="19"/>
      <c r="I62" s="19"/>
      <c r="J62" s="19"/>
      <c r="K62" s="19"/>
      <c r="L62" s="19"/>
      <c r="M62" s="19"/>
      <c r="N62" s="19"/>
      <c r="O62" s="19"/>
      <c r="P62" s="19"/>
      <c r="Q62"/>
      <c r="R62"/>
      <c r="S62" s="67"/>
      <c r="T62" s="67"/>
      <c r="U62" s="67"/>
      <c r="V62" s="67"/>
      <c r="W62" s="31"/>
      <c r="X62" s="30"/>
      <c r="Y62" s="30"/>
      <c r="Z62" s="32"/>
      <c r="AG62" s="74"/>
      <c r="AH62"/>
      <c r="AI62" s="3"/>
      <c r="AJ62"/>
      <c r="AK62"/>
      <c r="AL62"/>
      <c r="AM62" s="3"/>
      <c r="AN62" s="64"/>
    </row>
    <row r="63" spans="1:40" x14ac:dyDescent="0.25">
      <c r="A63" s="82"/>
      <c r="B63" s="10"/>
      <c r="C63" s="82"/>
      <c r="D63" s="82"/>
      <c r="E63" s="20"/>
      <c r="F63" s="20"/>
      <c r="G63" s="20"/>
      <c r="H63" s="20"/>
      <c r="I63" s="20"/>
      <c r="J63" s="20"/>
      <c r="K63" s="20"/>
      <c r="L63" s="20"/>
      <c r="M63" s="20"/>
      <c r="N63" s="20"/>
      <c r="O63" s="20"/>
      <c r="P63" s="20"/>
      <c r="Q63"/>
      <c r="R63"/>
      <c r="S63" s="67"/>
      <c r="T63" s="67"/>
      <c r="U63" s="67"/>
      <c r="V63" s="67"/>
      <c r="W63" s="33"/>
      <c r="X63" s="30"/>
      <c r="Y63" s="30"/>
      <c r="Z63" s="32"/>
      <c r="AG63" s="74"/>
      <c r="AH63"/>
      <c r="AI63"/>
      <c r="AJ63"/>
      <c r="AK63"/>
      <c r="AL63"/>
      <c r="AM63" s="3"/>
      <c r="AN63" s="64"/>
    </row>
    <row r="64" spans="1:40" x14ac:dyDescent="0.25">
      <c r="A64" s="82"/>
      <c r="B64" s="7"/>
      <c r="C64" s="82"/>
      <c r="D64" s="84"/>
      <c r="E64" s="21"/>
      <c r="F64" s="21"/>
      <c r="G64" s="21"/>
      <c r="H64" s="21"/>
      <c r="I64" s="21"/>
      <c r="J64" s="21"/>
      <c r="K64" s="21"/>
      <c r="L64" s="21"/>
      <c r="M64" s="21"/>
      <c r="N64" s="21"/>
      <c r="O64" s="21"/>
      <c r="P64" s="21"/>
      <c r="Q64"/>
      <c r="R64"/>
      <c r="S64" s="67"/>
      <c r="T64" s="67"/>
      <c r="U64" s="67"/>
      <c r="V64" s="67"/>
      <c r="W64" s="33"/>
      <c r="X64" s="30"/>
      <c r="Y64" s="30"/>
      <c r="Z64" s="32"/>
      <c r="AG64" s="74"/>
      <c r="AH64"/>
      <c r="AI64" s="3"/>
      <c r="AJ64"/>
      <c r="AK64"/>
      <c r="AL64"/>
      <c r="AM64" s="3"/>
      <c r="AN64" s="64"/>
    </row>
    <row r="65" spans="1:40" x14ac:dyDescent="0.25">
      <c r="A65" s="82"/>
      <c r="B65" s="7"/>
      <c r="C65" s="82"/>
      <c r="D65" s="82"/>
      <c r="E65" s="19"/>
      <c r="F65" s="19"/>
      <c r="G65" s="19"/>
      <c r="H65" s="19"/>
      <c r="I65" s="19"/>
      <c r="J65" s="19"/>
      <c r="K65" s="19"/>
      <c r="L65" s="19"/>
      <c r="M65" s="19"/>
      <c r="N65" s="19"/>
      <c r="O65" s="19"/>
      <c r="P65" s="19"/>
      <c r="Q65"/>
      <c r="R65"/>
      <c r="S65" s="67"/>
      <c r="T65" s="67"/>
      <c r="U65" s="67"/>
      <c r="V65" s="67"/>
      <c r="W65" s="33"/>
      <c r="X65" s="30"/>
      <c r="Y65" s="30"/>
      <c r="Z65" s="32"/>
      <c r="AG65" s="74"/>
      <c r="AH65"/>
      <c r="AI65" s="3"/>
      <c r="AJ65"/>
      <c r="AK65"/>
      <c r="AL65"/>
      <c r="AM65" s="3"/>
      <c r="AN65" s="64"/>
    </row>
    <row r="66" spans="1:40" x14ac:dyDescent="0.25">
      <c r="A66" s="82"/>
      <c r="B66" s="7"/>
      <c r="C66" s="82"/>
      <c r="D66" s="82"/>
      <c r="E66" s="19"/>
      <c r="F66" s="19"/>
      <c r="G66" s="19"/>
      <c r="H66" s="19"/>
      <c r="I66" s="19"/>
      <c r="J66" s="19"/>
      <c r="K66" s="19"/>
      <c r="L66" s="19"/>
      <c r="M66" s="19"/>
      <c r="N66" s="19"/>
      <c r="O66" s="19"/>
      <c r="P66" s="19"/>
      <c r="Q66"/>
      <c r="R66"/>
      <c r="S66" s="67"/>
      <c r="T66" s="67"/>
      <c r="U66" s="67"/>
      <c r="V66" s="67"/>
      <c r="W66" s="33"/>
      <c r="X66" s="30"/>
      <c r="Y66" s="30"/>
      <c r="Z66" s="32"/>
      <c r="AG66" s="74"/>
      <c r="AH66"/>
      <c r="AI66"/>
      <c r="AJ66"/>
      <c r="AK66"/>
      <c r="AL66"/>
      <c r="AM66" s="3"/>
      <c r="AN66" s="64"/>
    </row>
    <row r="67" spans="1:40" x14ac:dyDescent="0.25">
      <c r="A67" s="82"/>
      <c r="B67" s="7"/>
      <c r="C67" s="82"/>
      <c r="D67" s="82"/>
      <c r="E67" s="19"/>
      <c r="F67" s="19"/>
      <c r="G67" s="19"/>
      <c r="H67" s="19"/>
      <c r="I67" s="19"/>
      <c r="J67" s="19"/>
      <c r="K67" s="19"/>
      <c r="L67" s="19"/>
      <c r="M67" s="19"/>
      <c r="N67" s="19"/>
      <c r="O67" s="19"/>
      <c r="P67" s="19"/>
      <c r="Q67"/>
      <c r="R67"/>
      <c r="S67" s="67"/>
      <c r="T67" s="67"/>
      <c r="U67" s="67"/>
      <c r="V67" s="67"/>
      <c r="W67" s="33"/>
      <c r="X67" s="30"/>
      <c r="Y67" s="30"/>
      <c r="Z67" s="32"/>
      <c r="AG67" s="74"/>
      <c r="AH67"/>
      <c r="AI67" s="3"/>
      <c r="AJ67"/>
      <c r="AK67"/>
      <c r="AL67"/>
      <c r="AM67" s="3"/>
      <c r="AN67" s="64"/>
    </row>
    <row r="68" spans="1:40" x14ac:dyDescent="0.25">
      <c r="A68" s="82"/>
      <c r="B68" s="7"/>
      <c r="C68" s="82"/>
      <c r="D68" s="82"/>
      <c r="E68" s="19"/>
      <c r="F68" s="19"/>
      <c r="G68" s="19"/>
      <c r="H68" s="19"/>
      <c r="I68" s="19"/>
      <c r="J68" s="19"/>
      <c r="K68" s="19"/>
      <c r="L68" s="19"/>
      <c r="M68" s="19"/>
      <c r="N68" s="19"/>
      <c r="O68" s="19"/>
      <c r="P68" s="19"/>
      <c r="Q68"/>
      <c r="R68"/>
      <c r="S68" s="67"/>
      <c r="T68" s="67"/>
      <c r="U68" s="67"/>
      <c r="V68" s="67"/>
      <c r="W68" s="33"/>
      <c r="X68" s="30"/>
      <c r="Y68" s="30"/>
      <c r="Z68" s="32"/>
      <c r="AG68" s="74"/>
      <c r="AH68"/>
      <c r="AI68" s="3"/>
      <c r="AJ68"/>
      <c r="AK68"/>
      <c r="AL68"/>
      <c r="AM68" s="3"/>
      <c r="AN68" s="64"/>
    </row>
    <row r="69" spans="1:40" x14ac:dyDescent="0.25">
      <c r="A69" s="82"/>
      <c r="B69" s="10"/>
      <c r="C69" s="82"/>
      <c r="D69" s="82"/>
      <c r="E69" s="20"/>
      <c r="F69" s="20"/>
      <c r="G69" s="20"/>
      <c r="H69" s="20"/>
      <c r="I69" s="20"/>
      <c r="J69" s="20"/>
      <c r="K69" s="20"/>
      <c r="L69" s="20"/>
      <c r="M69" s="20"/>
      <c r="N69" s="20"/>
      <c r="O69" s="20"/>
      <c r="P69" s="20"/>
      <c r="Q69"/>
      <c r="R69"/>
      <c r="S69" s="67"/>
      <c r="T69" s="67"/>
      <c r="U69" s="67"/>
      <c r="V69" s="67"/>
      <c r="W69" s="33"/>
      <c r="X69" s="30"/>
      <c r="Y69" s="30"/>
      <c r="Z69" s="32"/>
      <c r="AG69" s="74"/>
      <c r="AH69"/>
      <c r="AI69" s="3"/>
      <c r="AJ69"/>
      <c r="AK69"/>
      <c r="AL69"/>
      <c r="AM69" s="3"/>
      <c r="AN69" s="64"/>
    </row>
    <row r="70" spans="1:40" x14ac:dyDescent="0.25">
      <c r="A70" s="82"/>
      <c r="B70" s="7"/>
      <c r="C70" s="82"/>
      <c r="D70" s="84"/>
      <c r="E70" s="21"/>
      <c r="F70" s="21"/>
      <c r="G70" s="21"/>
      <c r="H70" s="21"/>
      <c r="I70" s="21"/>
      <c r="J70" s="21"/>
      <c r="K70" s="21"/>
      <c r="L70" s="21"/>
      <c r="M70" s="21"/>
      <c r="N70" s="21"/>
      <c r="O70" s="21"/>
      <c r="P70" s="21"/>
      <c r="Q70"/>
      <c r="R70"/>
      <c r="S70" s="67"/>
      <c r="T70" s="67"/>
      <c r="U70" s="67"/>
      <c r="V70" s="67"/>
      <c r="W70" s="33"/>
      <c r="X70" s="30"/>
      <c r="Y70" s="30"/>
      <c r="Z70" s="32"/>
      <c r="AG70" s="74"/>
      <c r="AH70"/>
      <c r="AI70"/>
      <c r="AJ70"/>
      <c r="AK70"/>
      <c r="AL70"/>
      <c r="AM70" s="3"/>
      <c r="AN70" s="64"/>
    </row>
    <row r="71" spans="1:40" x14ac:dyDescent="0.25">
      <c r="A71" s="82"/>
      <c r="B71" s="7"/>
      <c r="C71" s="82"/>
      <c r="D71" s="82"/>
      <c r="E71" s="19"/>
      <c r="F71" s="19"/>
      <c r="G71" s="19"/>
      <c r="H71" s="19"/>
      <c r="I71" s="19"/>
      <c r="J71" s="19"/>
      <c r="K71" s="19"/>
      <c r="L71" s="19"/>
      <c r="M71" s="19"/>
      <c r="N71" s="19"/>
      <c r="O71" s="19"/>
      <c r="P71" s="19"/>
      <c r="Q71"/>
      <c r="R71"/>
      <c r="S71" s="67"/>
      <c r="T71" s="67"/>
      <c r="U71" s="67"/>
      <c r="V71" s="67"/>
      <c r="W71" s="33"/>
      <c r="X71" s="30"/>
      <c r="Y71" s="30"/>
      <c r="Z71" s="32"/>
      <c r="AG71" s="74"/>
      <c r="AH71"/>
      <c r="AI71" s="3"/>
      <c r="AJ71"/>
      <c r="AK71"/>
      <c r="AL71"/>
      <c r="AM71" s="3"/>
      <c r="AN71" s="64"/>
    </row>
    <row r="72" spans="1:40" x14ac:dyDescent="0.25">
      <c r="A72" s="82"/>
      <c r="B72" s="7"/>
      <c r="C72" s="82"/>
      <c r="D72" s="82"/>
      <c r="E72" s="19"/>
      <c r="F72" s="19"/>
      <c r="G72" s="19"/>
      <c r="H72" s="19"/>
      <c r="I72" s="19"/>
      <c r="J72" s="19"/>
      <c r="K72" s="19"/>
      <c r="L72" s="19"/>
      <c r="M72" s="19"/>
      <c r="N72" s="19"/>
      <c r="O72" s="19"/>
      <c r="P72" s="19"/>
      <c r="Q72"/>
      <c r="R72"/>
      <c r="S72" s="67"/>
      <c r="T72" s="67"/>
      <c r="U72" s="67"/>
      <c r="V72" s="67"/>
      <c r="W72" s="33"/>
      <c r="X72" s="30"/>
      <c r="Y72" s="30"/>
      <c r="Z72" s="32"/>
      <c r="AG72" s="74"/>
      <c r="AH72"/>
      <c r="AI72" s="3"/>
      <c r="AJ72"/>
      <c r="AK72"/>
      <c r="AL72"/>
      <c r="AM72" s="3"/>
      <c r="AN72" s="64"/>
    </row>
    <row r="73" spans="1:40" x14ac:dyDescent="0.25">
      <c r="A73" s="82"/>
      <c r="B73" s="7"/>
      <c r="C73" s="82"/>
      <c r="D73" s="82"/>
      <c r="E73" s="19"/>
      <c r="F73" s="19"/>
      <c r="G73" s="19"/>
      <c r="H73" s="19"/>
      <c r="I73" s="19"/>
      <c r="J73" s="19"/>
      <c r="K73" s="19"/>
      <c r="L73" s="19"/>
      <c r="M73" s="19"/>
      <c r="N73" s="19"/>
      <c r="O73" s="19"/>
      <c r="P73" s="19"/>
      <c r="Q73"/>
      <c r="R73"/>
      <c r="S73" s="67"/>
      <c r="T73" s="67"/>
      <c r="U73" s="67"/>
      <c r="V73" s="67"/>
      <c r="W73" s="33"/>
      <c r="X73" s="30"/>
      <c r="Y73" s="30"/>
      <c r="Z73" s="32"/>
      <c r="AG73" s="74"/>
      <c r="AH73"/>
      <c r="AI73"/>
      <c r="AJ73"/>
      <c r="AK73"/>
      <c r="AL73"/>
      <c r="AM73" s="3"/>
      <c r="AN73" s="64"/>
    </row>
    <row r="74" spans="1:40" x14ac:dyDescent="0.25">
      <c r="A74" s="82"/>
      <c r="B74" s="7"/>
      <c r="C74" s="82"/>
      <c r="D74" s="82"/>
      <c r="E74" s="19"/>
      <c r="F74" s="19"/>
      <c r="G74" s="19"/>
      <c r="H74" s="19"/>
      <c r="I74" s="19"/>
      <c r="J74" s="19"/>
      <c r="K74" s="19"/>
      <c r="L74" s="19"/>
      <c r="M74" s="19"/>
      <c r="N74" s="19"/>
      <c r="O74" s="19"/>
      <c r="P74" s="19"/>
      <c r="Q74"/>
      <c r="R74"/>
      <c r="S74" s="67"/>
      <c r="T74" s="67"/>
      <c r="U74" s="67"/>
      <c r="V74" s="67"/>
      <c r="W74" s="33"/>
      <c r="X74" s="30"/>
      <c r="Y74" s="30"/>
      <c r="Z74" s="32"/>
      <c r="AG74" s="74"/>
      <c r="AH74"/>
      <c r="AI74" s="3"/>
      <c r="AJ74"/>
      <c r="AK74"/>
      <c r="AL74"/>
      <c r="AM74" s="3"/>
      <c r="AN74" s="64"/>
    </row>
    <row r="75" spans="1:40" x14ac:dyDescent="0.25">
      <c r="A75" s="82"/>
      <c r="B75" s="10"/>
      <c r="C75" s="82"/>
      <c r="D75" s="82"/>
      <c r="E75" s="20"/>
      <c r="F75" s="20"/>
      <c r="G75" s="20"/>
      <c r="H75" s="20"/>
      <c r="I75" s="20"/>
      <c r="J75" s="20"/>
      <c r="K75" s="20"/>
      <c r="L75" s="20"/>
      <c r="M75" s="20"/>
      <c r="N75" s="20"/>
      <c r="O75" s="20"/>
      <c r="P75" s="20"/>
      <c r="Q75"/>
      <c r="R75"/>
      <c r="S75" s="67"/>
      <c r="T75" s="67"/>
      <c r="U75" s="67"/>
      <c r="V75" s="67"/>
      <c r="W75" s="33"/>
      <c r="X75" s="30"/>
      <c r="Y75" s="30"/>
      <c r="Z75" s="32"/>
      <c r="AG75" s="74"/>
      <c r="AH75"/>
      <c r="AI75" s="3"/>
      <c r="AJ75"/>
      <c r="AK75"/>
      <c r="AL75"/>
      <c r="AM75" s="3"/>
      <c r="AN75" s="64"/>
    </row>
    <row r="76" spans="1:40" x14ac:dyDescent="0.25">
      <c r="A76" s="82"/>
      <c r="B76" s="7"/>
      <c r="C76" s="82"/>
      <c r="D76" s="85"/>
      <c r="E76" s="19"/>
      <c r="F76" s="19"/>
      <c r="G76" s="19"/>
      <c r="H76" s="19"/>
      <c r="I76" s="19"/>
      <c r="J76" s="19"/>
      <c r="K76" s="19"/>
      <c r="L76" s="19"/>
      <c r="M76" s="19"/>
      <c r="N76" s="19"/>
      <c r="O76" s="19"/>
      <c r="P76" s="19"/>
      <c r="Q76"/>
      <c r="R76"/>
      <c r="S76" s="67"/>
      <c r="T76" s="67"/>
      <c r="U76" s="67"/>
      <c r="V76" s="67"/>
      <c r="W76" s="33"/>
      <c r="X76" s="30"/>
      <c r="Y76" s="30"/>
      <c r="Z76" s="32"/>
      <c r="AG76" s="74"/>
      <c r="AH76"/>
      <c r="AI76" s="3"/>
      <c r="AJ76"/>
      <c r="AK76"/>
      <c r="AL76"/>
      <c r="AM76" s="3"/>
      <c r="AN76" s="64"/>
    </row>
    <row r="77" spans="1:40" x14ac:dyDescent="0.25">
      <c r="A77" s="82"/>
      <c r="B77" s="7"/>
      <c r="C77" s="82"/>
      <c r="D77" s="82"/>
      <c r="E77" s="19"/>
      <c r="F77" s="19"/>
      <c r="G77" s="19"/>
      <c r="H77" s="19"/>
      <c r="I77" s="19"/>
      <c r="J77" s="19"/>
      <c r="K77" s="19"/>
      <c r="L77" s="19"/>
      <c r="M77" s="19"/>
      <c r="N77" s="19"/>
      <c r="O77" s="19"/>
      <c r="P77" s="19"/>
      <c r="Q77"/>
      <c r="R77"/>
      <c r="S77" s="67"/>
      <c r="T77" s="67"/>
      <c r="U77" s="67"/>
      <c r="V77" s="67"/>
      <c r="W77" s="33"/>
      <c r="X77" s="30"/>
      <c r="Y77" s="30"/>
      <c r="Z77" s="32"/>
      <c r="AG77" s="74"/>
      <c r="AH77"/>
      <c r="AI77"/>
      <c r="AJ77"/>
      <c r="AK77"/>
      <c r="AL77"/>
      <c r="AM77" s="3"/>
      <c r="AN77" s="64"/>
    </row>
    <row r="78" spans="1:40" x14ac:dyDescent="0.25">
      <c r="A78" s="82"/>
      <c r="B78" s="7"/>
      <c r="C78" s="82"/>
      <c r="D78" s="82"/>
      <c r="E78" s="19"/>
      <c r="F78" s="19"/>
      <c r="G78" s="19"/>
      <c r="H78" s="19"/>
      <c r="I78" s="19"/>
      <c r="J78" s="19"/>
      <c r="K78" s="19"/>
      <c r="L78" s="19"/>
      <c r="M78" s="19"/>
      <c r="N78" s="19"/>
      <c r="O78" s="19"/>
      <c r="P78" s="19"/>
      <c r="Q78"/>
      <c r="R78"/>
      <c r="S78" s="67"/>
      <c r="T78" s="67"/>
      <c r="U78" s="67"/>
      <c r="V78" s="67"/>
      <c r="W78" s="33"/>
      <c r="X78" s="30"/>
      <c r="Y78" s="30"/>
      <c r="Z78" s="32"/>
      <c r="AG78" s="74"/>
      <c r="AH78"/>
      <c r="AI78" s="3"/>
      <c r="AJ78"/>
      <c r="AK78"/>
      <c r="AL78"/>
      <c r="AM78" s="3"/>
      <c r="AN78" s="64"/>
    </row>
    <row r="79" spans="1:40" x14ac:dyDescent="0.25">
      <c r="A79" s="82"/>
      <c r="B79" s="7"/>
      <c r="C79" s="82"/>
      <c r="D79" s="82"/>
      <c r="E79" s="19"/>
      <c r="F79" s="19"/>
      <c r="G79" s="19"/>
      <c r="H79" s="19"/>
      <c r="I79" s="19"/>
      <c r="J79" s="19"/>
      <c r="K79" s="19"/>
      <c r="L79" s="19"/>
      <c r="M79" s="19"/>
      <c r="N79" s="19"/>
      <c r="O79" s="19"/>
      <c r="P79" s="19"/>
      <c r="Q79"/>
      <c r="R79"/>
      <c r="S79" s="67"/>
      <c r="T79" s="67"/>
      <c r="U79" s="67"/>
      <c r="V79" s="67"/>
      <c r="W79" s="31"/>
      <c r="X79" s="30"/>
      <c r="Y79" s="30"/>
      <c r="Z79" s="32"/>
      <c r="AG79" s="74"/>
      <c r="AH79"/>
      <c r="AI79" s="3"/>
      <c r="AJ79"/>
      <c r="AK79"/>
      <c r="AL79"/>
      <c r="AM79" s="3"/>
      <c r="AN79" s="64"/>
    </row>
    <row r="80" spans="1:40" x14ac:dyDescent="0.25">
      <c r="A80" s="82"/>
      <c r="B80" s="7"/>
      <c r="C80" s="82"/>
      <c r="D80" s="82"/>
      <c r="E80" s="19"/>
      <c r="F80" s="19"/>
      <c r="G80" s="19"/>
      <c r="H80" s="19"/>
      <c r="I80" s="19"/>
      <c r="J80" s="19"/>
      <c r="K80" s="19"/>
      <c r="L80" s="19"/>
      <c r="M80" s="19"/>
      <c r="N80" s="19"/>
      <c r="O80" s="19"/>
      <c r="P80" s="19"/>
      <c r="Q80"/>
      <c r="R80"/>
      <c r="S80" s="67"/>
      <c r="T80" s="67"/>
      <c r="U80" s="67"/>
      <c r="V80" s="67"/>
      <c r="W80" s="31"/>
      <c r="X80" s="30"/>
      <c r="Y80" s="30"/>
      <c r="Z80" s="32"/>
      <c r="AG80" s="74"/>
      <c r="AH80"/>
      <c r="AI80"/>
      <c r="AJ80"/>
      <c r="AK80"/>
      <c r="AL80"/>
      <c r="AM80" s="3"/>
      <c r="AN80" s="64"/>
    </row>
    <row r="81" spans="1:40" x14ac:dyDescent="0.25">
      <c r="A81" s="82"/>
      <c r="B81" s="10"/>
      <c r="C81" s="82"/>
      <c r="D81" s="82"/>
      <c r="E81" s="19"/>
      <c r="F81" s="19"/>
      <c r="G81" s="19"/>
      <c r="H81" s="19"/>
      <c r="I81" s="19"/>
      <c r="J81" s="19"/>
      <c r="K81" s="19"/>
      <c r="L81" s="19"/>
      <c r="M81" s="19"/>
      <c r="N81" s="19"/>
      <c r="O81" s="19"/>
      <c r="P81" s="19"/>
      <c r="Q81"/>
      <c r="R81"/>
      <c r="S81" s="67"/>
      <c r="T81" s="67"/>
      <c r="U81" s="67"/>
      <c r="V81" s="67"/>
      <c r="W81" s="31"/>
      <c r="X81" s="30"/>
      <c r="Y81" s="30"/>
      <c r="Z81" s="32"/>
      <c r="AG81" s="74"/>
      <c r="AH81"/>
      <c r="AI81" s="3"/>
      <c r="AJ81"/>
      <c r="AK81"/>
      <c r="AL81"/>
      <c r="AM81" s="3"/>
      <c r="AN81" s="64"/>
    </row>
    <row r="82" spans="1:40" x14ac:dyDescent="0.25">
      <c r="A82" s="82"/>
      <c r="B82" s="7"/>
      <c r="C82" s="82"/>
      <c r="D82" s="84"/>
      <c r="E82" s="21"/>
      <c r="F82" s="21"/>
      <c r="G82" s="21"/>
      <c r="H82" s="21"/>
      <c r="I82" s="21"/>
      <c r="J82" s="21"/>
      <c r="K82" s="21"/>
      <c r="L82" s="21"/>
      <c r="M82" s="21"/>
      <c r="N82" s="21"/>
      <c r="O82" s="21"/>
      <c r="P82" s="21"/>
      <c r="Q82"/>
      <c r="R82"/>
      <c r="S82" s="67"/>
      <c r="T82" s="67"/>
      <c r="U82" s="67"/>
      <c r="V82" s="67"/>
      <c r="W82" s="33"/>
      <c r="X82" s="30"/>
      <c r="Y82" s="30"/>
      <c r="Z82" s="32"/>
      <c r="AG82" s="74"/>
      <c r="AH82"/>
      <c r="AI82" s="3"/>
      <c r="AJ82"/>
      <c r="AK82"/>
      <c r="AL82"/>
      <c r="AM82" s="3"/>
      <c r="AN82" s="64"/>
    </row>
    <row r="83" spans="1:40" x14ac:dyDescent="0.25">
      <c r="A83" s="82"/>
      <c r="B83" s="7"/>
      <c r="C83" s="82"/>
      <c r="D83" s="82"/>
      <c r="E83" s="19"/>
      <c r="F83" s="19"/>
      <c r="G83" s="19"/>
      <c r="H83" s="19"/>
      <c r="I83" s="19"/>
      <c r="J83" s="19"/>
      <c r="K83" s="19"/>
      <c r="L83" s="19"/>
      <c r="M83" s="19"/>
      <c r="N83" s="19"/>
      <c r="O83" s="19"/>
      <c r="P83" s="19"/>
      <c r="Q83"/>
      <c r="R83"/>
      <c r="S83" s="67"/>
      <c r="T83" s="67"/>
      <c r="U83" s="67"/>
      <c r="V83" s="67"/>
      <c r="W83" s="33"/>
      <c r="X83" s="30"/>
      <c r="Y83" s="30"/>
      <c r="Z83" s="32"/>
      <c r="AG83" s="74"/>
      <c r="AH83"/>
      <c r="AI83" s="3"/>
      <c r="AJ83"/>
      <c r="AK83"/>
      <c r="AL83"/>
      <c r="AM83" s="3"/>
      <c r="AN83" s="64"/>
    </row>
    <row r="84" spans="1:40" x14ac:dyDescent="0.25">
      <c r="A84" s="82"/>
      <c r="B84" s="7"/>
      <c r="C84" s="82"/>
      <c r="D84" s="82"/>
      <c r="E84" s="19"/>
      <c r="F84" s="19"/>
      <c r="G84" s="19"/>
      <c r="H84" s="19"/>
      <c r="I84" s="19"/>
      <c r="J84" s="19"/>
      <c r="K84" s="19"/>
      <c r="L84" s="19"/>
      <c r="M84" s="19"/>
      <c r="N84" s="19"/>
      <c r="O84" s="19"/>
      <c r="P84" s="19"/>
      <c r="Q84"/>
      <c r="R84"/>
      <c r="S84" s="67"/>
      <c r="T84" s="67"/>
      <c r="U84" s="67"/>
      <c r="V84" s="67"/>
      <c r="W84" s="33"/>
      <c r="X84" s="30"/>
      <c r="Y84" s="30"/>
      <c r="Z84" s="32"/>
      <c r="AG84" s="74"/>
      <c r="AH84"/>
      <c r="AI84"/>
      <c r="AJ84"/>
      <c r="AK84"/>
      <c r="AL84"/>
      <c r="AM84" s="3"/>
      <c r="AN84" s="64"/>
    </row>
    <row r="85" spans="1:40" x14ac:dyDescent="0.25">
      <c r="A85" s="82"/>
      <c r="B85" s="7"/>
      <c r="C85" s="82"/>
      <c r="D85" s="82"/>
      <c r="E85" s="19"/>
      <c r="F85" s="19"/>
      <c r="G85" s="19"/>
      <c r="H85" s="19"/>
      <c r="I85" s="19"/>
      <c r="J85" s="19"/>
      <c r="K85" s="19"/>
      <c r="L85" s="19"/>
      <c r="M85" s="19"/>
      <c r="N85" s="19"/>
      <c r="O85" s="19"/>
      <c r="P85" s="19"/>
      <c r="Q85"/>
      <c r="R85"/>
      <c r="S85" s="67"/>
      <c r="T85" s="67"/>
      <c r="U85" s="67"/>
      <c r="V85" s="67"/>
      <c r="W85" s="33"/>
      <c r="X85" s="30"/>
      <c r="Y85" s="30"/>
      <c r="Z85" s="32"/>
      <c r="AG85" s="74"/>
      <c r="AH85"/>
      <c r="AI85" s="3"/>
      <c r="AJ85"/>
      <c r="AK85"/>
      <c r="AL85"/>
      <c r="AM85" s="3"/>
      <c r="AN85" s="64"/>
    </row>
    <row r="86" spans="1:40" x14ac:dyDescent="0.25">
      <c r="A86" s="82"/>
      <c r="B86" s="7"/>
      <c r="C86" s="82"/>
      <c r="D86" s="82"/>
      <c r="E86" s="19"/>
      <c r="F86" s="19"/>
      <c r="G86" s="19"/>
      <c r="H86" s="19"/>
      <c r="I86" s="19"/>
      <c r="J86" s="19"/>
      <c r="K86" s="19"/>
      <c r="L86" s="19"/>
      <c r="M86" s="19"/>
      <c r="N86" s="19"/>
      <c r="O86" s="19"/>
      <c r="P86" s="19"/>
      <c r="Q86"/>
      <c r="R86"/>
      <c r="S86" s="67"/>
      <c r="T86" s="67"/>
      <c r="U86" s="67"/>
      <c r="V86" s="67"/>
      <c r="W86" s="33"/>
      <c r="X86" s="30"/>
      <c r="Y86" s="30"/>
      <c r="Z86" s="32"/>
      <c r="AG86" s="74"/>
      <c r="AH86"/>
      <c r="AI86" s="3"/>
      <c r="AJ86"/>
      <c r="AK86"/>
      <c r="AL86"/>
      <c r="AM86" s="3"/>
      <c r="AN86" s="64"/>
    </row>
    <row r="87" spans="1:40" x14ac:dyDescent="0.25">
      <c r="A87" s="82"/>
      <c r="B87" s="10"/>
      <c r="C87" s="82"/>
      <c r="D87" s="82"/>
      <c r="E87" s="20"/>
      <c r="F87" s="20"/>
      <c r="G87" s="20"/>
      <c r="H87" s="20"/>
      <c r="I87" s="20"/>
      <c r="J87" s="20"/>
      <c r="K87" s="20"/>
      <c r="L87" s="20"/>
      <c r="M87" s="20"/>
      <c r="N87" s="20"/>
      <c r="O87" s="20"/>
      <c r="P87" s="20"/>
      <c r="Q87"/>
      <c r="R87"/>
      <c r="S87" s="67"/>
      <c r="T87" s="67"/>
      <c r="U87" s="67"/>
      <c r="V87" s="67"/>
      <c r="W87" s="33"/>
      <c r="X87" s="30"/>
      <c r="Y87" s="30"/>
      <c r="Z87" s="32"/>
      <c r="AG87" s="74"/>
      <c r="AH87"/>
      <c r="AI87"/>
      <c r="AJ87"/>
      <c r="AK87"/>
      <c r="AL87"/>
      <c r="AM87" s="3"/>
      <c r="AN87" s="64"/>
    </row>
    <row r="88" spans="1:40" x14ac:dyDescent="0.25">
      <c r="A88" s="82"/>
      <c r="B88" s="7"/>
      <c r="C88" s="82"/>
      <c r="D88" s="85"/>
      <c r="E88" s="19"/>
      <c r="F88" s="19"/>
      <c r="G88" s="19"/>
      <c r="H88" s="19"/>
      <c r="I88" s="19"/>
      <c r="J88" s="19"/>
      <c r="K88" s="19"/>
      <c r="L88" s="19"/>
      <c r="M88" s="19"/>
      <c r="N88" s="19"/>
      <c r="O88" s="19"/>
      <c r="P88" s="19"/>
      <c r="Q88"/>
      <c r="R88"/>
      <c r="S88" s="67"/>
      <c r="T88" s="67"/>
      <c r="U88" s="67"/>
      <c r="V88" s="67"/>
      <c r="W88" s="33"/>
      <c r="X88" s="30"/>
      <c r="Y88" s="30"/>
      <c r="Z88" s="32"/>
      <c r="AG88" s="74"/>
      <c r="AH88"/>
      <c r="AI88" s="3"/>
      <c r="AJ88"/>
      <c r="AK88"/>
      <c r="AL88"/>
      <c r="AM88" s="3"/>
      <c r="AN88" s="64"/>
    </row>
    <row r="89" spans="1:40" x14ac:dyDescent="0.25">
      <c r="A89" s="82"/>
      <c r="B89" s="7"/>
      <c r="C89" s="82"/>
      <c r="D89" s="82"/>
      <c r="E89" s="19"/>
      <c r="F89" s="19"/>
      <c r="G89" s="19"/>
      <c r="H89" s="19"/>
      <c r="I89" s="19"/>
      <c r="J89" s="19"/>
      <c r="K89" s="19"/>
      <c r="L89" s="19"/>
      <c r="M89" s="19"/>
      <c r="N89" s="19"/>
      <c r="O89" s="19"/>
      <c r="P89" s="19"/>
      <c r="Q89"/>
      <c r="R89"/>
      <c r="S89" s="67"/>
      <c r="T89" s="67"/>
      <c r="U89" s="67"/>
      <c r="V89" s="67"/>
      <c r="W89" s="33"/>
      <c r="X89" s="30"/>
      <c r="Y89" s="30"/>
      <c r="Z89" s="32"/>
      <c r="AG89" s="74"/>
      <c r="AH89"/>
      <c r="AI89" s="3"/>
      <c r="AJ89"/>
      <c r="AK89"/>
      <c r="AL89"/>
      <c r="AM89" s="3"/>
      <c r="AN89" s="64"/>
    </row>
    <row r="90" spans="1:40" x14ac:dyDescent="0.25">
      <c r="A90" s="82"/>
      <c r="B90" s="7"/>
      <c r="C90" s="82"/>
      <c r="D90" s="82"/>
      <c r="E90" s="19"/>
      <c r="F90" s="19"/>
      <c r="G90" s="19"/>
      <c r="H90" s="19"/>
      <c r="I90" s="19"/>
      <c r="J90" s="19"/>
      <c r="K90" s="19"/>
      <c r="L90" s="19"/>
      <c r="M90" s="19"/>
      <c r="N90" s="19"/>
      <c r="O90" s="19"/>
      <c r="P90" s="19"/>
      <c r="Q90"/>
      <c r="R90"/>
      <c r="S90" s="67"/>
      <c r="T90" s="67"/>
      <c r="U90" s="67"/>
      <c r="V90" s="67"/>
      <c r="W90" s="33"/>
      <c r="X90" s="30"/>
      <c r="Y90" s="30"/>
      <c r="Z90" s="32"/>
      <c r="AG90" s="74"/>
      <c r="AH90"/>
      <c r="AI90" s="3"/>
      <c r="AJ90"/>
      <c r="AK90"/>
      <c r="AL90"/>
      <c r="AM90" s="3"/>
      <c r="AN90" s="64"/>
    </row>
    <row r="91" spans="1:40" x14ac:dyDescent="0.25">
      <c r="A91" s="82"/>
      <c r="B91" s="7"/>
      <c r="C91" s="82"/>
      <c r="D91" s="82"/>
      <c r="E91" s="19"/>
      <c r="F91" s="19"/>
      <c r="G91" s="19"/>
      <c r="H91" s="19"/>
      <c r="I91" s="19"/>
      <c r="J91" s="19"/>
      <c r="K91" s="19"/>
      <c r="L91" s="19"/>
      <c r="M91" s="19"/>
      <c r="N91" s="19"/>
      <c r="O91" s="19"/>
      <c r="P91" s="19"/>
      <c r="Q91"/>
      <c r="R91"/>
      <c r="S91" s="67"/>
      <c r="T91" s="67"/>
      <c r="U91" s="67"/>
      <c r="V91" s="67"/>
      <c r="W91" s="33"/>
      <c r="X91" s="30"/>
      <c r="Y91" s="30"/>
      <c r="Z91" s="32"/>
      <c r="AG91" s="74"/>
      <c r="AH91"/>
      <c r="AI91"/>
      <c r="AJ91"/>
      <c r="AK91"/>
      <c r="AL91"/>
      <c r="AM91" s="3"/>
      <c r="AN91" s="64"/>
    </row>
    <row r="92" spans="1:40" x14ac:dyDescent="0.25">
      <c r="A92" s="82"/>
      <c r="B92" s="7"/>
      <c r="C92" s="82"/>
      <c r="D92" s="82"/>
      <c r="E92" s="19"/>
      <c r="F92" s="19"/>
      <c r="G92" s="19"/>
      <c r="H92" s="19"/>
      <c r="I92" s="19"/>
      <c r="J92" s="19"/>
      <c r="K92" s="19"/>
      <c r="L92" s="19"/>
      <c r="M92" s="19"/>
      <c r="N92" s="19"/>
      <c r="O92" s="19"/>
      <c r="P92" s="19"/>
      <c r="Q92"/>
      <c r="R92"/>
      <c r="S92" s="67"/>
      <c r="T92" s="67"/>
      <c r="U92" s="67"/>
      <c r="V92" s="67"/>
      <c r="W92" s="33"/>
      <c r="X92" s="30"/>
      <c r="Y92" s="30"/>
      <c r="Z92" s="32"/>
      <c r="AG92" s="74"/>
      <c r="AH92"/>
      <c r="AI92" s="3"/>
      <c r="AJ92"/>
      <c r="AK92"/>
      <c r="AL92"/>
      <c r="AM92" s="3"/>
      <c r="AN92" s="64"/>
    </row>
    <row r="93" spans="1:40" x14ac:dyDescent="0.25">
      <c r="A93" s="82"/>
      <c r="B93" s="8"/>
      <c r="C93" s="82"/>
      <c r="D93" s="82"/>
      <c r="E93" s="20"/>
      <c r="F93" s="20"/>
      <c r="G93" s="20"/>
      <c r="H93" s="20"/>
      <c r="I93" s="20"/>
      <c r="J93" s="20"/>
      <c r="K93" s="20"/>
      <c r="L93" s="20"/>
      <c r="M93" s="20"/>
      <c r="N93" s="20"/>
      <c r="O93" s="20"/>
      <c r="P93" s="20"/>
      <c r="Q93"/>
      <c r="R93"/>
      <c r="S93" s="67"/>
      <c r="T93" s="67"/>
      <c r="U93" s="67"/>
      <c r="V93" s="67"/>
      <c r="W93" s="33"/>
      <c r="X93" s="30"/>
      <c r="Y93" s="30"/>
      <c r="Z93" s="32"/>
      <c r="AG93" s="74"/>
      <c r="AH93"/>
      <c r="AI93" s="3"/>
      <c r="AJ93"/>
      <c r="AK93"/>
      <c r="AL93"/>
      <c r="AM93" s="3"/>
      <c r="AN93" s="64"/>
    </row>
    <row r="94" spans="1:40" x14ac:dyDescent="0.25">
      <c r="A94" s="82"/>
      <c r="B94" s="9"/>
      <c r="C94" s="84"/>
      <c r="D94" s="84"/>
      <c r="E94" s="21"/>
      <c r="F94" s="21"/>
      <c r="G94" s="21"/>
      <c r="H94" s="21"/>
      <c r="I94" s="21"/>
      <c r="J94" s="21"/>
      <c r="K94" s="21"/>
      <c r="L94" s="21"/>
      <c r="M94" s="21"/>
      <c r="N94" s="21"/>
      <c r="O94" s="21"/>
      <c r="P94" s="21"/>
      <c r="Q94"/>
      <c r="R94"/>
      <c r="S94" s="67"/>
      <c r="T94" s="67"/>
      <c r="U94" s="67"/>
      <c r="V94" s="67"/>
      <c r="W94" s="33"/>
      <c r="X94" s="30"/>
      <c r="Y94" s="30"/>
      <c r="Z94" s="32"/>
      <c r="AG94" s="74"/>
      <c r="AH94"/>
      <c r="AI94"/>
      <c r="AJ94"/>
      <c r="AK94"/>
      <c r="AL94"/>
      <c r="AM94" s="3"/>
      <c r="AN94" s="64"/>
    </row>
    <row r="95" spans="1:40" x14ac:dyDescent="0.25">
      <c r="A95" s="82"/>
      <c r="B95" s="7"/>
      <c r="C95" s="82"/>
      <c r="D95" s="82"/>
      <c r="E95" s="19"/>
      <c r="F95" s="19"/>
      <c r="G95" s="19"/>
      <c r="H95" s="19"/>
      <c r="I95" s="19"/>
      <c r="J95" s="19"/>
      <c r="K95" s="19"/>
      <c r="L95" s="19"/>
      <c r="M95" s="19"/>
      <c r="N95" s="19"/>
      <c r="O95" s="19"/>
      <c r="P95" s="19"/>
      <c r="Q95"/>
      <c r="R95"/>
      <c r="S95" s="67"/>
      <c r="T95" s="67"/>
      <c r="U95" s="67"/>
      <c r="V95" s="67"/>
      <c r="W95" s="33"/>
      <c r="X95" s="30"/>
      <c r="Y95" s="30"/>
      <c r="Z95" s="32"/>
      <c r="AG95" s="74"/>
      <c r="AH95"/>
      <c r="AI95" s="3"/>
      <c r="AJ95"/>
      <c r="AK95"/>
      <c r="AL95"/>
      <c r="AM95" s="3"/>
      <c r="AN95" s="64"/>
    </row>
    <row r="96" spans="1:40" x14ac:dyDescent="0.25">
      <c r="A96" s="82"/>
      <c r="B96" s="7"/>
      <c r="C96" s="82"/>
      <c r="D96" s="82"/>
      <c r="E96" s="19"/>
      <c r="F96" s="19"/>
      <c r="G96" s="19"/>
      <c r="H96" s="19"/>
      <c r="I96" s="19"/>
      <c r="J96" s="19"/>
      <c r="K96" s="19"/>
      <c r="L96" s="19"/>
      <c r="M96" s="19"/>
      <c r="N96" s="19"/>
      <c r="O96" s="19"/>
      <c r="P96" s="19"/>
      <c r="Q96"/>
      <c r="R96"/>
      <c r="S96" s="67"/>
      <c r="T96" s="67"/>
      <c r="U96" s="67"/>
      <c r="V96" s="67"/>
      <c r="W96" s="33"/>
      <c r="X96" s="30"/>
      <c r="Y96" s="30"/>
      <c r="Z96" s="32"/>
      <c r="AG96" s="74"/>
      <c r="AH96"/>
      <c r="AI96" s="3"/>
      <c r="AJ96"/>
      <c r="AK96"/>
      <c r="AL96"/>
      <c r="AM96" s="3"/>
      <c r="AN96" s="64"/>
    </row>
    <row r="97" spans="1:40" x14ac:dyDescent="0.25">
      <c r="A97" s="82"/>
      <c r="B97" s="7"/>
      <c r="C97" s="82"/>
      <c r="D97" s="82"/>
      <c r="E97" s="19"/>
      <c r="F97" s="19"/>
      <c r="G97" s="19"/>
      <c r="H97" s="19"/>
      <c r="I97" s="19"/>
      <c r="J97" s="19"/>
      <c r="K97" s="19"/>
      <c r="L97" s="19"/>
      <c r="M97" s="19"/>
      <c r="N97" s="19"/>
      <c r="O97" s="19"/>
      <c r="P97" s="19"/>
      <c r="Q97"/>
      <c r="R97"/>
      <c r="S97" s="67"/>
      <c r="T97" s="67"/>
      <c r="U97" s="67"/>
      <c r="V97" s="67"/>
      <c r="W97" s="33"/>
      <c r="X97" s="30"/>
      <c r="Y97" s="30"/>
      <c r="Z97" s="32"/>
      <c r="AG97" s="74"/>
      <c r="AH97"/>
      <c r="AI97" s="3"/>
      <c r="AJ97"/>
      <c r="AK97"/>
      <c r="AL97"/>
      <c r="AM97" s="3"/>
      <c r="AN97" s="64"/>
    </row>
    <row r="98" spans="1:40" x14ac:dyDescent="0.25">
      <c r="A98" s="82"/>
      <c r="B98" s="7"/>
      <c r="C98" s="82"/>
      <c r="D98" s="82"/>
      <c r="E98" s="19"/>
      <c r="F98" s="19"/>
      <c r="G98" s="19"/>
      <c r="H98" s="19"/>
      <c r="I98" s="19"/>
      <c r="J98" s="19"/>
      <c r="K98" s="19"/>
      <c r="L98" s="19"/>
      <c r="M98" s="19"/>
      <c r="N98" s="19"/>
      <c r="O98" s="19"/>
      <c r="P98" s="19"/>
      <c r="Q98"/>
      <c r="R98"/>
      <c r="S98" s="67"/>
      <c r="T98" s="67"/>
      <c r="U98" s="67"/>
      <c r="V98" s="67"/>
      <c r="W98" s="31"/>
      <c r="X98" s="30"/>
      <c r="Y98" s="30"/>
      <c r="Z98" s="32"/>
      <c r="AG98" s="74"/>
      <c r="AH98"/>
      <c r="AI98"/>
      <c r="AJ98"/>
      <c r="AK98"/>
      <c r="AL98"/>
      <c r="AM98" s="3"/>
      <c r="AN98" s="64"/>
    </row>
    <row r="99" spans="1:40" x14ac:dyDescent="0.25">
      <c r="A99" s="82"/>
      <c r="B99" s="10"/>
      <c r="C99" s="82"/>
      <c r="D99" s="82"/>
      <c r="E99" s="19"/>
      <c r="F99" s="19"/>
      <c r="G99" s="19"/>
      <c r="H99" s="19"/>
      <c r="I99" s="19"/>
      <c r="J99" s="19"/>
      <c r="K99" s="19"/>
      <c r="L99" s="19"/>
      <c r="M99" s="19"/>
      <c r="N99" s="19"/>
      <c r="O99" s="19"/>
      <c r="P99" s="19"/>
      <c r="Q99"/>
      <c r="R99"/>
      <c r="S99" s="67"/>
      <c r="T99" s="67"/>
      <c r="U99" s="67"/>
      <c r="V99" s="67"/>
      <c r="W99" s="31"/>
      <c r="X99" s="30"/>
      <c r="Y99" s="30"/>
      <c r="Z99" s="32"/>
      <c r="AG99" s="74"/>
      <c r="AH99"/>
      <c r="AI99" s="3"/>
      <c r="AJ99"/>
      <c r="AK99"/>
      <c r="AL99"/>
      <c r="AM99" s="3"/>
      <c r="AN99" s="64"/>
    </row>
    <row r="100" spans="1:40" x14ac:dyDescent="0.25">
      <c r="A100" s="82"/>
      <c r="B100" s="11"/>
      <c r="C100" s="82"/>
      <c r="D100" s="84"/>
      <c r="E100" s="21"/>
      <c r="F100" s="21"/>
      <c r="G100" s="21"/>
      <c r="H100" s="21"/>
      <c r="I100" s="21"/>
      <c r="J100" s="21"/>
      <c r="K100" s="21"/>
      <c r="L100" s="21"/>
      <c r="M100" s="21"/>
      <c r="N100" s="21"/>
      <c r="O100" s="21"/>
      <c r="P100" s="21"/>
      <c r="Q100"/>
      <c r="R100"/>
      <c r="S100" s="67"/>
      <c r="T100" s="67"/>
      <c r="U100" s="67"/>
      <c r="V100" s="67"/>
      <c r="W100" s="31"/>
      <c r="X100" s="30"/>
      <c r="Y100" s="30"/>
      <c r="Z100" s="32"/>
      <c r="AG100" s="74"/>
      <c r="AH100"/>
      <c r="AI100" s="3"/>
      <c r="AJ100"/>
      <c r="AK100"/>
      <c r="AL100"/>
      <c r="AM100" s="3"/>
      <c r="AN100" s="64"/>
    </row>
    <row r="101" spans="1:40" x14ac:dyDescent="0.25">
      <c r="A101" s="82"/>
      <c r="B101" s="11"/>
      <c r="C101" s="82"/>
      <c r="D101" s="82"/>
      <c r="E101" s="19"/>
      <c r="F101" s="19"/>
      <c r="G101" s="19"/>
      <c r="H101" s="19"/>
      <c r="I101" s="19"/>
      <c r="J101" s="19"/>
      <c r="K101" s="19"/>
      <c r="L101" s="19"/>
      <c r="M101" s="19"/>
      <c r="N101" s="19"/>
      <c r="O101" s="19"/>
      <c r="P101" s="19"/>
      <c r="Q101"/>
      <c r="R101"/>
      <c r="S101" s="67"/>
      <c r="T101" s="67"/>
      <c r="U101" s="67"/>
      <c r="V101" s="67"/>
      <c r="W101" s="33"/>
      <c r="X101" s="30"/>
      <c r="Y101" s="30"/>
      <c r="Z101" s="32"/>
      <c r="AG101" s="74"/>
      <c r="AH101"/>
      <c r="AI101"/>
      <c r="AJ101"/>
      <c r="AK101"/>
      <c r="AL101"/>
      <c r="AM101" s="3"/>
      <c r="AN101" s="64"/>
    </row>
    <row r="102" spans="1:40" x14ac:dyDescent="0.25">
      <c r="A102" s="82"/>
      <c r="B102" s="11"/>
      <c r="C102" s="82"/>
      <c r="D102" s="82"/>
      <c r="E102" s="19"/>
      <c r="F102" s="19"/>
      <c r="G102" s="19"/>
      <c r="H102" s="19"/>
      <c r="I102" s="19"/>
      <c r="J102" s="19"/>
      <c r="K102" s="19"/>
      <c r="L102" s="19"/>
      <c r="M102" s="19"/>
      <c r="N102" s="19"/>
      <c r="O102" s="19"/>
      <c r="P102" s="19"/>
      <c r="Q102"/>
      <c r="R102"/>
      <c r="S102" s="67"/>
      <c r="T102" s="67"/>
      <c r="U102" s="67"/>
      <c r="V102" s="67"/>
      <c r="W102" s="33"/>
      <c r="X102" s="30"/>
      <c r="Y102" s="30"/>
      <c r="Z102" s="32"/>
      <c r="AG102" s="74"/>
      <c r="AH102"/>
      <c r="AI102" s="3"/>
      <c r="AJ102"/>
      <c r="AK102"/>
      <c r="AL102"/>
      <c r="AM102" s="3"/>
      <c r="AN102" s="64"/>
    </row>
    <row r="103" spans="1:40" x14ac:dyDescent="0.25">
      <c r="A103" s="82"/>
      <c r="B103" s="11"/>
      <c r="C103" s="82"/>
      <c r="D103" s="82"/>
      <c r="E103" s="19"/>
      <c r="F103" s="19"/>
      <c r="G103" s="19"/>
      <c r="H103" s="19"/>
      <c r="I103" s="19"/>
      <c r="J103" s="19"/>
      <c r="K103" s="19"/>
      <c r="L103" s="19"/>
      <c r="M103" s="19"/>
      <c r="N103" s="19"/>
      <c r="O103" s="19"/>
      <c r="P103" s="19"/>
      <c r="Q103"/>
      <c r="R103"/>
      <c r="S103" s="67"/>
      <c r="T103" s="67"/>
      <c r="U103" s="67"/>
      <c r="V103" s="67"/>
      <c r="W103" s="33"/>
      <c r="X103" s="30"/>
      <c r="Y103" s="30"/>
      <c r="Z103" s="32"/>
      <c r="AG103" s="74"/>
      <c r="AH103"/>
      <c r="AI103" s="3"/>
      <c r="AJ103"/>
      <c r="AK103"/>
      <c r="AL103"/>
      <c r="AM103" s="3"/>
      <c r="AN103" s="64"/>
    </row>
    <row r="104" spans="1:40" x14ac:dyDescent="0.25">
      <c r="A104" s="82"/>
      <c r="B104" s="11"/>
      <c r="C104" s="82"/>
      <c r="D104" s="82"/>
      <c r="E104" s="19"/>
      <c r="F104" s="19"/>
      <c r="G104" s="19"/>
      <c r="H104" s="19"/>
      <c r="I104" s="19"/>
      <c r="J104" s="19"/>
      <c r="K104" s="19"/>
      <c r="L104" s="19"/>
      <c r="M104" s="19"/>
      <c r="N104" s="19"/>
      <c r="O104" s="19"/>
      <c r="P104" s="19"/>
      <c r="Q104"/>
      <c r="R104"/>
      <c r="S104" s="67"/>
      <c r="T104" s="67"/>
      <c r="U104" s="67"/>
      <c r="V104" s="67"/>
      <c r="W104" s="33"/>
      <c r="X104" s="30"/>
      <c r="Y104" s="30"/>
      <c r="Z104" s="32"/>
      <c r="AG104" s="74"/>
      <c r="AH104"/>
      <c r="AI104" s="3"/>
      <c r="AJ104"/>
      <c r="AK104"/>
      <c r="AL104"/>
      <c r="AM104" s="3"/>
      <c r="AN104" s="64"/>
    </row>
    <row r="105" spans="1:40" x14ac:dyDescent="0.25">
      <c r="A105" s="82"/>
      <c r="B105" s="10"/>
      <c r="C105" s="82"/>
      <c r="D105" s="82"/>
      <c r="E105" s="20"/>
      <c r="F105" s="20"/>
      <c r="G105" s="20"/>
      <c r="H105" s="20"/>
      <c r="I105" s="20"/>
      <c r="J105" s="20"/>
      <c r="K105" s="20"/>
      <c r="L105" s="20"/>
      <c r="M105" s="20"/>
      <c r="N105" s="20"/>
      <c r="O105" s="20"/>
      <c r="P105" s="20"/>
      <c r="Q105"/>
      <c r="R105"/>
      <c r="S105" s="67"/>
      <c r="T105" s="67"/>
      <c r="U105" s="67"/>
      <c r="V105" s="67"/>
      <c r="W105" s="33"/>
      <c r="X105" s="30"/>
      <c r="Y105" s="30"/>
      <c r="Z105" s="32"/>
      <c r="AG105" s="74"/>
      <c r="AH105"/>
      <c r="AI105"/>
      <c r="AJ105"/>
      <c r="AK105"/>
      <c r="AL105"/>
      <c r="AM105" s="3"/>
      <c r="AN105" s="64"/>
    </row>
    <row r="106" spans="1:40" x14ac:dyDescent="0.25">
      <c r="A106" s="82"/>
      <c r="B106" s="7"/>
      <c r="C106" s="82"/>
      <c r="D106" s="85"/>
      <c r="E106" s="19"/>
      <c r="F106" s="19"/>
      <c r="G106" s="19"/>
      <c r="H106" s="19"/>
      <c r="I106" s="19"/>
      <c r="J106" s="19"/>
      <c r="K106" s="19"/>
      <c r="L106" s="19"/>
      <c r="M106" s="19"/>
      <c r="N106" s="19"/>
      <c r="O106" s="19"/>
      <c r="P106" s="19"/>
      <c r="Q106"/>
      <c r="R106"/>
      <c r="S106" s="67"/>
      <c r="T106" s="67"/>
      <c r="U106" s="67"/>
      <c r="V106" s="67"/>
      <c r="W106" s="33"/>
      <c r="X106" s="30"/>
      <c r="Y106" s="30"/>
      <c r="Z106" s="32"/>
      <c r="AG106" s="74"/>
      <c r="AH106"/>
      <c r="AI106" s="3"/>
      <c r="AJ106"/>
      <c r="AK106"/>
      <c r="AL106"/>
      <c r="AM106" s="3"/>
      <c r="AN106" s="64"/>
    </row>
    <row r="107" spans="1:40" x14ac:dyDescent="0.25">
      <c r="A107" s="82"/>
      <c r="B107" s="7"/>
      <c r="C107" s="82"/>
      <c r="D107" s="82"/>
      <c r="E107" s="19"/>
      <c r="F107" s="19"/>
      <c r="G107" s="19"/>
      <c r="H107" s="19"/>
      <c r="I107" s="19"/>
      <c r="J107" s="19"/>
      <c r="K107" s="19"/>
      <c r="L107" s="19"/>
      <c r="M107" s="19"/>
      <c r="N107" s="19"/>
      <c r="O107" s="19"/>
      <c r="P107" s="19"/>
      <c r="Q107"/>
      <c r="R107"/>
      <c r="S107" s="67"/>
      <c r="T107" s="67"/>
      <c r="U107" s="67"/>
      <c r="V107" s="67"/>
      <c r="W107" s="33"/>
      <c r="X107" s="30"/>
      <c r="Y107" s="30"/>
      <c r="Z107" s="32"/>
      <c r="AG107" s="74"/>
      <c r="AH107"/>
      <c r="AI107" s="3"/>
      <c r="AJ107"/>
      <c r="AK107"/>
      <c r="AL107"/>
      <c r="AM107" s="3"/>
      <c r="AN107" s="64"/>
    </row>
    <row r="108" spans="1:40" x14ac:dyDescent="0.25">
      <c r="A108" s="82"/>
      <c r="B108" s="7"/>
      <c r="C108" s="82"/>
      <c r="D108" s="82"/>
      <c r="E108" s="19"/>
      <c r="F108" s="19"/>
      <c r="G108" s="19"/>
      <c r="H108" s="19"/>
      <c r="I108" s="19"/>
      <c r="J108" s="19"/>
      <c r="K108" s="19"/>
      <c r="L108" s="19"/>
      <c r="M108" s="19"/>
      <c r="N108" s="19"/>
      <c r="O108" s="19"/>
      <c r="P108" s="19"/>
      <c r="Q108"/>
      <c r="R108"/>
      <c r="S108" s="67"/>
      <c r="T108" s="67"/>
      <c r="U108" s="67"/>
      <c r="V108" s="67"/>
      <c r="W108" s="33"/>
      <c r="X108" s="30"/>
      <c r="Y108" s="30"/>
      <c r="Z108" s="32"/>
      <c r="AG108" s="74"/>
      <c r="AH108"/>
      <c r="AI108"/>
      <c r="AJ108"/>
      <c r="AK108"/>
      <c r="AL108"/>
      <c r="AM108" s="3"/>
      <c r="AN108" s="64"/>
    </row>
    <row r="109" spans="1:40" x14ac:dyDescent="0.25">
      <c r="A109" s="82"/>
      <c r="B109" s="7"/>
      <c r="C109" s="82"/>
      <c r="D109" s="82"/>
      <c r="E109" s="19"/>
      <c r="F109" s="19"/>
      <c r="G109" s="19"/>
      <c r="H109" s="19"/>
      <c r="I109" s="19"/>
      <c r="J109" s="19"/>
      <c r="K109" s="19"/>
      <c r="L109" s="19"/>
      <c r="M109" s="19"/>
      <c r="N109" s="19"/>
      <c r="O109" s="19"/>
      <c r="P109" s="19"/>
      <c r="Q109"/>
      <c r="R109"/>
      <c r="S109" s="67"/>
      <c r="T109" s="67"/>
      <c r="U109" s="67"/>
      <c r="V109" s="67"/>
      <c r="W109" s="33"/>
      <c r="X109" s="30"/>
      <c r="Y109" s="30"/>
      <c r="Z109" s="32"/>
      <c r="AG109" s="74"/>
      <c r="AH109"/>
      <c r="AI109" s="3"/>
      <c r="AJ109"/>
      <c r="AK109"/>
      <c r="AL109"/>
      <c r="AM109" s="3"/>
      <c r="AN109" s="64"/>
    </row>
    <row r="110" spans="1:40" x14ac:dyDescent="0.25">
      <c r="A110" s="82"/>
      <c r="B110" s="7"/>
      <c r="C110" s="82"/>
      <c r="D110" s="82"/>
      <c r="E110" s="19"/>
      <c r="F110" s="19"/>
      <c r="G110" s="19"/>
      <c r="H110" s="19"/>
      <c r="I110" s="19"/>
      <c r="J110" s="19"/>
      <c r="K110" s="19"/>
      <c r="L110" s="19"/>
      <c r="M110" s="19"/>
      <c r="N110" s="19"/>
      <c r="O110" s="19"/>
      <c r="P110" s="19"/>
      <c r="Q110"/>
      <c r="R110"/>
      <c r="S110" s="67"/>
      <c r="T110" s="67"/>
      <c r="U110" s="67"/>
      <c r="V110" s="67"/>
      <c r="W110" s="33"/>
      <c r="X110" s="30"/>
      <c r="Y110" s="30"/>
      <c r="Z110" s="32"/>
      <c r="AG110" s="74"/>
      <c r="AH110"/>
      <c r="AI110" s="3"/>
      <c r="AJ110"/>
      <c r="AK110"/>
      <c r="AL110"/>
      <c r="AM110" s="3"/>
      <c r="AN110" s="64"/>
    </row>
    <row r="111" spans="1:40" x14ac:dyDescent="0.25">
      <c r="A111" s="82"/>
      <c r="B111" s="8"/>
      <c r="C111" s="82"/>
      <c r="D111" s="82"/>
      <c r="E111" s="20"/>
      <c r="F111" s="20"/>
      <c r="G111" s="20"/>
      <c r="H111" s="20"/>
      <c r="I111" s="20"/>
      <c r="J111" s="20"/>
      <c r="K111" s="20"/>
      <c r="L111" s="20"/>
      <c r="M111" s="20"/>
      <c r="N111" s="20"/>
      <c r="O111" s="20"/>
      <c r="P111" s="20"/>
      <c r="Q111"/>
      <c r="R111"/>
      <c r="S111" s="67"/>
      <c r="T111" s="67"/>
      <c r="U111" s="67"/>
      <c r="V111" s="67"/>
      <c r="W111" s="33"/>
      <c r="X111" s="30"/>
      <c r="Y111" s="30"/>
      <c r="Z111" s="32"/>
      <c r="AG111" s="74"/>
      <c r="AH111"/>
      <c r="AI111" s="3"/>
      <c r="AJ111"/>
      <c r="AK111"/>
      <c r="AL111"/>
      <c r="AM111" s="3"/>
      <c r="AN111" s="64"/>
    </row>
    <row r="112" spans="1:40" x14ac:dyDescent="0.25">
      <c r="A112" s="82"/>
      <c r="B112" s="9"/>
      <c r="C112" s="84"/>
      <c r="D112" s="84"/>
      <c r="E112" s="21"/>
      <c r="F112" s="21"/>
      <c r="G112" s="21"/>
      <c r="H112" s="21"/>
      <c r="I112" s="21"/>
      <c r="J112" s="21"/>
      <c r="K112" s="21"/>
      <c r="L112" s="21"/>
      <c r="M112" s="21"/>
      <c r="N112" s="21"/>
      <c r="O112" s="21"/>
      <c r="P112" s="21"/>
      <c r="Q112"/>
      <c r="R112"/>
      <c r="S112" s="67"/>
      <c r="T112" s="67"/>
      <c r="U112" s="67"/>
      <c r="V112" s="67"/>
      <c r="W112" s="33"/>
      <c r="X112" s="30"/>
      <c r="Y112" s="30"/>
      <c r="Z112" s="32"/>
      <c r="AG112" s="74"/>
      <c r="AH112"/>
      <c r="AI112"/>
      <c r="AJ112"/>
      <c r="AK112"/>
      <c r="AL112"/>
      <c r="AM112" s="3"/>
      <c r="AN112" s="64"/>
    </row>
    <row r="113" spans="1:40" x14ac:dyDescent="0.25">
      <c r="A113" s="82"/>
      <c r="B113" s="7"/>
      <c r="C113" s="82"/>
      <c r="D113" s="82"/>
      <c r="E113" s="19"/>
      <c r="F113" s="19"/>
      <c r="G113" s="19"/>
      <c r="H113" s="19"/>
      <c r="I113" s="19"/>
      <c r="J113" s="19"/>
      <c r="K113" s="19"/>
      <c r="L113" s="19"/>
      <c r="M113" s="19"/>
      <c r="N113" s="19"/>
      <c r="O113" s="19"/>
      <c r="P113" s="19"/>
      <c r="Q113"/>
      <c r="R113"/>
      <c r="S113" s="67"/>
      <c r="T113" s="67"/>
      <c r="U113" s="67"/>
      <c r="V113" s="67"/>
      <c r="W113" s="33"/>
      <c r="X113" s="30"/>
      <c r="Y113" s="30"/>
      <c r="Z113" s="32"/>
      <c r="AG113" s="74"/>
      <c r="AH113"/>
      <c r="AI113" s="3"/>
      <c r="AJ113"/>
      <c r="AK113"/>
      <c r="AL113"/>
      <c r="AM113" s="3"/>
      <c r="AN113" s="64"/>
    </row>
    <row r="114" spans="1:40" x14ac:dyDescent="0.25">
      <c r="A114" s="82"/>
      <c r="B114" s="7"/>
      <c r="C114" s="82"/>
      <c r="D114" s="82"/>
      <c r="E114" s="19"/>
      <c r="F114" s="19"/>
      <c r="G114" s="19"/>
      <c r="H114" s="19"/>
      <c r="I114" s="19"/>
      <c r="J114" s="19"/>
      <c r="K114" s="19"/>
      <c r="L114" s="19"/>
      <c r="M114" s="19"/>
      <c r="N114" s="19"/>
      <c r="O114" s="19"/>
      <c r="P114" s="19"/>
      <c r="Q114"/>
      <c r="R114"/>
      <c r="S114" s="67"/>
      <c r="T114" s="67"/>
      <c r="U114" s="67"/>
      <c r="V114" s="67"/>
      <c r="W114" s="33"/>
      <c r="X114" s="30"/>
      <c r="Y114" s="30"/>
      <c r="Z114" s="32"/>
      <c r="AG114" s="74"/>
      <c r="AH114"/>
      <c r="AI114" s="3"/>
      <c r="AJ114"/>
      <c r="AK114"/>
      <c r="AL114"/>
      <c r="AM114" s="3"/>
      <c r="AN114" s="64"/>
    </row>
    <row r="115" spans="1:40" x14ac:dyDescent="0.25">
      <c r="A115" s="82"/>
      <c r="B115" s="7"/>
      <c r="C115" s="82"/>
      <c r="D115" s="82"/>
      <c r="E115" s="19"/>
      <c r="F115" s="19"/>
      <c r="G115" s="19"/>
      <c r="H115" s="19"/>
      <c r="I115" s="19"/>
      <c r="J115" s="19"/>
      <c r="K115" s="19"/>
      <c r="L115" s="19"/>
      <c r="M115" s="19"/>
      <c r="N115" s="19"/>
      <c r="O115" s="19"/>
      <c r="P115" s="19"/>
      <c r="Q115"/>
      <c r="R115"/>
      <c r="S115" s="67"/>
      <c r="T115" s="67"/>
      <c r="U115" s="67"/>
      <c r="V115" s="67"/>
      <c r="W115" s="33"/>
      <c r="X115" s="30"/>
      <c r="Y115" s="30"/>
      <c r="Z115" s="32"/>
      <c r="AG115" s="74"/>
      <c r="AH115"/>
      <c r="AI115"/>
      <c r="AJ115"/>
      <c r="AK115"/>
      <c r="AL115"/>
      <c r="AM115" s="3"/>
      <c r="AN115" s="64"/>
    </row>
    <row r="116" spans="1:40" x14ac:dyDescent="0.25">
      <c r="A116" s="82"/>
      <c r="B116" s="7"/>
      <c r="C116" s="82"/>
      <c r="D116" s="82"/>
      <c r="E116" s="19"/>
      <c r="F116" s="19"/>
      <c r="G116" s="19"/>
      <c r="H116" s="19"/>
      <c r="I116" s="19"/>
      <c r="J116" s="19"/>
      <c r="K116" s="19"/>
      <c r="L116" s="19"/>
      <c r="M116" s="19"/>
      <c r="N116" s="19"/>
      <c r="O116" s="19"/>
      <c r="P116" s="19"/>
      <c r="Q116"/>
      <c r="R116"/>
      <c r="S116" s="67"/>
      <c r="T116" s="67"/>
      <c r="U116" s="67"/>
      <c r="V116" s="67"/>
      <c r="W116" s="33"/>
      <c r="X116" s="30"/>
      <c r="Y116" s="30"/>
      <c r="Z116" s="32"/>
      <c r="AG116" s="74"/>
      <c r="AH116"/>
      <c r="AI116" s="3"/>
      <c r="AJ116"/>
      <c r="AK116"/>
      <c r="AL116"/>
      <c r="AM116" s="3"/>
      <c r="AN116" s="64"/>
    </row>
    <row r="117" spans="1:40" x14ac:dyDescent="0.25">
      <c r="A117" s="82"/>
      <c r="B117" s="7"/>
      <c r="C117" s="82"/>
      <c r="D117" s="82"/>
      <c r="E117" s="19"/>
      <c r="F117" s="19"/>
      <c r="G117" s="19"/>
      <c r="H117" s="19"/>
      <c r="I117" s="19"/>
      <c r="J117" s="19"/>
      <c r="K117" s="19"/>
      <c r="L117" s="19"/>
      <c r="M117" s="19"/>
      <c r="N117" s="19"/>
      <c r="O117" s="19"/>
      <c r="P117" s="19"/>
      <c r="Q117"/>
      <c r="R117"/>
      <c r="S117" s="67"/>
      <c r="T117" s="67"/>
      <c r="U117" s="67"/>
      <c r="V117" s="67"/>
      <c r="AG117" s="74"/>
      <c r="AH117"/>
      <c r="AI117" s="3"/>
      <c r="AJ117"/>
      <c r="AK117"/>
      <c r="AL117"/>
      <c r="AM117" s="3"/>
      <c r="AN117" s="64"/>
    </row>
    <row r="118" spans="1:40" x14ac:dyDescent="0.25">
      <c r="A118" s="82"/>
      <c r="B118" s="12"/>
      <c r="C118" s="82"/>
      <c r="D118" s="84"/>
      <c r="E118" s="21"/>
      <c r="F118" s="21"/>
      <c r="G118" s="21"/>
      <c r="H118" s="21"/>
      <c r="I118" s="21"/>
      <c r="J118" s="21"/>
      <c r="K118" s="21"/>
      <c r="L118" s="21"/>
      <c r="M118" s="21"/>
      <c r="N118" s="21"/>
      <c r="O118" s="21"/>
      <c r="P118" s="21"/>
      <c r="Q118"/>
      <c r="R118"/>
      <c r="S118" s="67"/>
      <c r="T118" s="67"/>
      <c r="U118" s="67"/>
      <c r="V118" s="67"/>
      <c r="AG118" s="74"/>
      <c r="AH118"/>
      <c r="AI118" s="3"/>
      <c r="AJ118"/>
      <c r="AK118"/>
      <c r="AL118"/>
      <c r="AM118" s="3"/>
      <c r="AN118" s="64"/>
    </row>
    <row r="119" spans="1:40" x14ac:dyDescent="0.25">
      <c r="A119" s="82"/>
      <c r="B119" s="11"/>
      <c r="C119" s="82"/>
      <c r="D119" s="82"/>
      <c r="E119" s="19"/>
      <c r="F119" s="19"/>
      <c r="G119" s="19"/>
      <c r="H119" s="19"/>
      <c r="I119" s="19"/>
      <c r="J119" s="19"/>
      <c r="K119" s="19"/>
      <c r="L119" s="19"/>
      <c r="M119" s="19"/>
      <c r="N119" s="19"/>
      <c r="O119" s="19"/>
      <c r="P119" s="19"/>
      <c r="Q119"/>
      <c r="R119"/>
      <c r="S119" s="67"/>
      <c r="T119" s="67"/>
      <c r="U119" s="67"/>
      <c r="V119" s="67"/>
      <c r="AG119" s="74"/>
      <c r="AH119"/>
      <c r="AI119"/>
      <c r="AJ119"/>
      <c r="AK119"/>
      <c r="AL119"/>
      <c r="AM119" s="3"/>
      <c r="AN119" s="64"/>
    </row>
    <row r="120" spans="1:40" x14ac:dyDescent="0.25">
      <c r="A120" s="82"/>
      <c r="B120" s="11"/>
      <c r="C120" s="82"/>
      <c r="D120" s="82"/>
      <c r="E120" s="19"/>
      <c r="F120" s="19"/>
      <c r="G120" s="19"/>
      <c r="H120" s="19"/>
      <c r="I120" s="19"/>
      <c r="J120" s="19"/>
      <c r="K120" s="19"/>
      <c r="L120" s="19"/>
      <c r="M120" s="19"/>
      <c r="N120" s="19"/>
      <c r="O120" s="19"/>
      <c r="P120" s="19"/>
      <c r="Q120"/>
      <c r="R120"/>
      <c r="S120" s="67"/>
      <c r="T120" s="67"/>
      <c r="U120" s="67"/>
      <c r="V120" s="67"/>
      <c r="AG120" s="74"/>
      <c r="AH120"/>
      <c r="AI120" s="3"/>
      <c r="AJ120"/>
      <c r="AK120"/>
      <c r="AL120"/>
      <c r="AM120" s="3"/>
      <c r="AN120" s="64"/>
    </row>
    <row r="121" spans="1:40" x14ac:dyDescent="0.25">
      <c r="A121" s="82"/>
      <c r="B121" s="11"/>
      <c r="C121" s="82"/>
      <c r="D121" s="82"/>
      <c r="E121" s="19"/>
      <c r="F121" s="19"/>
      <c r="G121" s="19"/>
      <c r="H121" s="19"/>
      <c r="I121" s="19"/>
      <c r="J121" s="19"/>
      <c r="K121" s="19"/>
      <c r="L121" s="19"/>
      <c r="M121" s="19"/>
      <c r="N121" s="19"/>
      <c r="O121" s="19"/>
      <c r="P121" s="19"/>
      <c r="Q121"/>
      <c r="R121"/>
      <c r="S121" s="67"/>
      <c r="T121" s="67"/>
      <c r="U121" s="67"/>
      <c r="V121" s="67"/>
      <c r="AG121" s="74"/>
      <c r="AH121"/>
      <c r="AI121" s="3"/>
      <c r="AJ121"/>
      <c r="AK121"/>
      <c r="AL121"/>
      <c r="AM121" s="3"/>
      <c r="AN121" s="64"/>
    </row>
    <row r="122" spans="1:40" x14ac:dyDescent="0.25">
      <c r="A122" s="82"/>
      <c r="B122" s="11"/>
      <c r="C122" s="82"/>
      <c r="D122" s="82"/>
      <c r="E122" s="19"/>
      <c r="F122" s="19"/>
      <c r="G122" s="19"/>
      <c r="H122" s="19"/>
      <c r="I122" s="19"/>
      <c r="J122" s="19"/>
      <c r="K122" s="19"/>
      <c r="L122" s="19"/>
      <c r="M122" s="19"/>
      <c r="N122" s="19"/>
      <c r="O122" s="19"/>
      <c r="P122" s="19"/>
      <c r="Q122"/>
      <c r="R122"/>
      <c r="S122" s="67"/>
      <c r="T122" s="67"/>
      <c r="U122" s="67"/>
      <c r="V122" s="67"/>
      <c r="AG122" s="74"/>
      <c r="AH122"/>
      <c r="AI122"/>
      <c r="AJ122"/>
      <c r="AK122"/>
      <c r="AL122"/>
      <c r="AM122" s="3"/>
      <c r="AN122" s="64"/>
    </row>
    <row r="123" spans="1:40" x14ac:dyDescent="0.25">
      <c r="A123" s="82"/>
      <c r="B123" s="10"/>
      <c r="C123" s="82"/>
      <c r="D123" s="82"/>
      <c r="E123" s="20"/>
      <c r="F123" s="20"/>
      <c r="G123" s="20"/>
      <c r="H123" s="20"/>
      <c r="I123" s="20"/>
      <c r="J123" s="20"/>
      <c r="K123" s="20"/>
      <c r="L123" s="20"/>
      <c r="M123" s="20"/>
      <c r="N123" s="20"/>
      <c r="O123" s="20"/>
      <c r="P123" s="20"/>
      <c r="Q123"/>
      <c r="R123"/>
      <c r="S123" s="67"/>
      <c r="T123" s="67"/>
      <c r="U123" s="67"/>
      <c r="V123" s="67"/>
      <c r="AG123" s="74"/>
      <c r="AH123"/>
      <c r="AI123" s="3"/>
      <c r="AJ123"/>
      <c r="AK123"/>
      <c r="AL123"/>
      <c r="AM123" s="3"/>
      <c r="AN123" s="64"/>
    </row>
    <row r="124" spans="1:40" x14ac:dyDescent="0.25">
      <c r="A124" s="82"/>
      <c r="B124" s="7"/>
      <c r="C124" s="82"/>
      <c r="D124" s="85"/>
      <c r="E124" s="19"/>
      <c r="F124" s="19"/>
      <c r="G124" s="19"/>
      <c r="H124" s="19"/>
      <c r="I124" s="19"/>
      <c r="J124" s="19"/>
      <c r="K124" s="19"/>
      <c r="L124" s="19"/>
      <c r="M124" s="19"/>
      <c r="N124" s="19"/>
      <c r="O124" s="19"/>
      <c r="P124" s="19"/>
      <c r="Q124"/>
      <c r="R124"/>
      <c r="S124" s="67"/>
      <c r="T124" s="67"/>
      <c r="U124" s="67"/>
      <c r="V124" s="67"/>
      <c r="AG124" s="74"/>
      <c r="AH124"/>
      <c r="AI124" s="3"/>
      <c r="AJ124"/>
      <c r="AK124"/>
      <c r="AL124"/>
      <c r="AM124" s="3"/>
      <c r="AN124" s="64"/>
    </row>
    <row r="125" spans="1:40" x14ac:dyDescent="0.25">
      <c r="A125" s="82"/>
      <c r="B125" s="7"/>
      <c r="C125" s="82"/>
      <c r="D125" s="82"/>
      <c r="E125" s="19"/>
      <c r="F125" s="19"/>
      <c r="G125" s="19"/>
      <c r="H125" s="19"/>
      <c r="I125" s="19"/>
      <c r="J125" s="19"/>
      <c r="K125" s="19"/>
      <c r="L125" s="19"/>
      <c r="M125" s="19"/>
      <c r="N125" s="19"/>
      <c r="O125" s="19"/>
      <c r="P125" s="19"/>
      <c r="Q125"/>
      <c r="R125"/>
      <c r="S125" s="67"/>
      <c r="T125" s="67"/>
      <c r="U125" s="67"/>
      <c r="V125" s="67"/>
      <c r="AG125" s="74"/>
      <c r="AH125"/>
      <c r="AI125" s="3"/>
      <c r="AJ125"/>
      <c r="AK125"/>
      <c r="AL125"/>
      <c r="AM125" s="3"/>
      <c r="AN125" s="64"/>
    </row>
    <row r="126" spans="1:40" x14ac:dyDescent="0.25">
      <c r="A126" s="82"/>
      <c r="B126" s="7"/>
      <c r="C126" s="82"/>
      <c r="D126" s="82"/>
      <c r="E126" s="19"/>
      <c r="F126" s="19"/>
      <c r="G126" s="19"/>
      <c r="H126" s="19"/>
      <c r="I126" s="19"/>
      <c r="J126" s="19"/>
      <c r="K126" s="19"/>
      <c r="L126" s="19"/>
      <c r="M126" s="19"/>
      <c r="N126" s="19"/>
      <c r="O126" s="19"/>
      <c r="P126" s="19"/>
      <c r="Q126"/>
      <c r="R126"/>
      <c r="S126" s="67"/>
      <c r="T126" s="67"/>
      <c r="U126" s="67"/>
      <c r="V126" s="67"/>
    </row>
    <row r="127" spans="1:40" x14ac:dyDescent="0.25">
      <c r="A127" s="82"/>
      <c r="B127" s="7"/>
      <c r="C127" s="82"/>
      <c r="D127" s="82"/>
      <c r="E127" s="19"/>
      <c r="F127" s="19"/>
      <c r="G127" s="19"/>
      <c r="H127" s="19"/>
      <c r="I127" s="19"/>
      <c r="J127" s="19"/>
      <c r="K127" s="19"/>
      <c r="L127" s="19"/>
      <c r="M127" s="19"/>
      <c r="N127" s="19"/>
      <c r="O127" s="19"/>
      <c r="P127" s="19"/>
      <c r="Q127"/>
      <c r="R127"/>
      <c r="S127" s="67"/>
      <c r="T127" s="67"/>
      <c r="U127" s="67"/>
      <c r="V127" s="67"/>
    </row>
    <row r="128" spans="1:40" x14ac:dyDescent="0.25">
      <c r="A128" s="82"/>
      <c r="B128" s="7"/>
      <c r="C128" s="82"/>
      <c r="D128" s="82"/>
      <c r="E128" s="19"/>
      <c r="F128" s="19"/>
      <c r="G128" s="19"/>
      <c r="H128" s="19"/>
      <c r="I128" s="19"/>
      <c r="J128" s="19"/>
      <c r="K128" s="19"/>
      <c r="L128" s="19"/>
      <c r="M128" s="19"/>
      <c r="N128" s="19"/>
      <c r="O128" s="19"/>
      <c r="P128" s="19"/>
      <c r="Q128"/>
      <c r="R128"/>
      <c r="S128" s="67"/>
      <c r="T128" s="67"/>
      <c r="U128" s="67"/>
      <c r="V128" s="67"/>
    </row>
    <row r="129" spans="1:22" x14ac:dyDescent="0.25">
      <c r="A129" s="82"/>
      <c r="B129" s="7"/>
      <c r="C129" s="82"/>
      <c r="D129" s="82"/>
      <c r="E129" s="19"/>
      <c r="F129" s="19"/>
      <c r="G129" s="19"/>
      <c r="H129" s="19"/>
      <c r="I129" s="19"/>
      <c r="J129" s="19"/>
      <c r="K129" s="19"/>
      <c r="L129" s="19"/>
      <c r="M129" s="19"/>
      <c r="N129" s="19"/>
      <c r="O129" s="19"/>
      <c r="P129" s="19"/>
      <c r="Q129"/>
      <c r="R129"/>
      <c r="S129" s="67"/>
      <c r="T129" s="67"/>
      <c r="U129" s="67"/>
      <c r="V129" s="67"/>
    </row>
    <row r="130" spans="1:22" x14ac:dyDescent="0.25">
      <c r="A130" s="82"/>
      <c r="B130" s="12"/>
      <c r="C130" s="82"/>
      <c r="D130" s="84"/>
      <c r="E130" s="21"/>
      <c r="F130" s="21"/>
      <c r="G130" s="21"/>
      <c r="H130" s="21"/>
      <c r="I130" s="21"/>
      <c r="J130" s="21"/>
      <c r="K130" s="21"/>
      <c r="L130" s="21"/>
      <c r="M130" s="21"/>
      <c r="N130" s="21"/>
      <c r="O130" s="21"/>
      <c r="P130" s="21"/>
      <c r="Q130"/>
      <c r="R130"/>
      <c r="S130" s="67"/>
      <c r="T130" s="67"/>
      <c r="U130" s="67"/>
      <c r="V130" s="67"/>
    </row>
    <row r="131" spans="1:22" x14ac:dyDescent="0.25">
      <c r="A131" s="82"/>
      <c r="B131" s="11"/>
      <c r="C131" s="82"/>
      <c r="D131" s="82"/>
      <c r="E131" s="19"/>
      <c r="F131" s="19"/>
      <c r="G131" s="19"/>
      <c r="H131" s="19"/>
      <c r="I131" s="19"/>
      <c r="J131" s="19"/>
      <c r="K131" s="19"/>
      <c r="L131" s="19"/>
      <c r="M131" s="19"/>
      <c r="N131" s="19"/>
      <c r="O131" s="19"/>
      <c r="P131" s="19"/>
      <c r="Q131"/>
      <c r="R131"/>
      <c r="S131" s="67"/>
      <c r="T131" s="67"/>
      <c r="U131" s="67"/>
      <c r="V131" s="67"/>
    </row>
    <row r="132" spans="1:22" x14ac:dyDescent="0.25">
      <c r="A132" s="82"/>
      <c r="B132" s="11"/>
      <c r="C132" s="82"/>
      <c r="D132" s="82"/>
      <c r="E132" s="19"/>
      <c r="F132" s="19"/>
      <c r="G132" s="19"/>
      <c r="H132" s="19"/>
      <c r="I132" s="19"/>
      <c r="J132" s="19"/>
      <c r="K132" s="19"/>
      <c r="L132" s="19"/>
      <c r="M132" s="19"/>
      <c r="N132" s="19"/>
      <c r="O132" s="19"/>
      <c r="P132" s="19"/>
      <c r="Q132"/>
      <c r="R132"/>
      <c r="S132" s="67"/>
      <c r="T132" s="67"/>
      <c r="U132" s="67"/>
      <c r="V132" s="67"/>
    </row>
    <row r="133" spans="1:22" x14ac:dyDescent="0.25">
      <c r="A133" s="82"/>
      <c r="B133" s="11"/>
      <c r="C133" s="82"/>
      <c r="D133" s="82"/>
      <c r="E133" s="19"/>
      <c r="F133" s="19"/>
      <c r="G133" s="19"/>
      <c r="H133" s="19"/>
      <c r="I133" s="19"/>
      <c r="J133" s="19"/>
      <c r="K133" s="19"/>
      <c r="L133" s="19"/>
      <c r="M133" s="19"/>
      <c r="N133" s="19"/>
      <c r="O133" s="19"/>
      <c r="P133" s="19"/>
      <c r="Q133"/>
      <c r="R133"/>
      <c r="S133" s="67"/>
      <c r="T133" s="67"/>
      <c r="U133" s="67"/>
      <c r="V133" s="67"/>
    </row>
    <row r="134" spans="1:22" x14ac:dyDescent="0.25">
      <c r="A134" s="82"/>
      <c r="B134" s="11"/>
      <c r="C134" s="82"/>
      <c r="D134" s="82"/>
      <c r="E134" s="19"/>
      <c r="F134" s="19"/>
      <c r="G134" s="19"/>
      <c r="H134" s="19"/>
      <c r="I134" s="19"/>
      <c r="J134" s="19"/>
      <c r="K134" s="19"/>
      <c r="L134" s="19"/>
      <c r="M134" s="19"/>
      <c r="N134" s="19"/>
      <c r="O134" s="19"/>
      <c r="P134" s="19"/>
      <c r="Q134"/>
      <c r="R134"/>
      <c r="S134" s="67"/>
      <c r="T134" s="67"/>
      <c r="U134" s="67"/>
      <c r="V134" s="67"/>
    </row>
    <row r="135" spans="1:22" x14ac:dyDescent="0.25">
      <c r="A135" s="82"/>
      <c r="B135" s="11"/>
      <c r="C135" s="82"/>
      <c r="D135" s="82"/>
      <c r="E135" s="20"/>
      <c r="F135" s="20"/>
      <c r="G135" s="20"/>
      <c r="H135" s="20"/>
      <c r="I135" s="20"/>
      <c r="J135" s="20"/>
      <c r="K135" s="20"/>
      <c r="L135" s="20"/>
      <c r="M135" s="20"/>
      <c r="N135" s="20"/>
      <c r="O135" s="20"/>
      <c r="P135" s="20"/>
      <c r="Q135"/>
      <c r="R135"/>
      <c r="S135" s="67"/>
      <c r="T135" s="67"/>
      <c r="U135" s="67"/>
      <c r="V135" s="67"/>
    </row>
    <row r="136" spans="1:22" x14ac:dyDescent="0.25">
      <c r="A136" s="82"/>
      <c r="B136" s="7"/>
      <c r="C136" s="82"/>
      <c r="D136" s="88"/>
      <c r="E136" s="19"/>
      <c r="F136" s="19"/>
      <c r="G136" s="19"/>
      <c r="H136" s="19"/>
      <c r="I136" s="19"/>
      <c r="J136" s="19"/>
      <c r="K136" s="19"/>
      <c r="L136" s="19"/>
      <c r="M136" s="19"/>
      <c r="N136" s="19"/>
      <c r="O136" s="19"/>
      <c r="P136" s="19"/>
      <c r="Q136"/>
      <c r="R136"/>
      <c r="S136" s="67"/>
      <c r="T136" s="67"/>
      <c r="U136" s="67"/>
      <c r="V136" s="67"/>
    </row>
    <row r="137" spans="1:22" x14ac:dyDescent="0.25">
      <c r="A137" s="82"/>
      <c r="B137" s="7"/>
      <c r="C137" s="82"/>
      <c r="D137" s="82"/>
      <c r="E137" s="19"/>
      <c r="F137" s="19"/>
      <c r="G137" s="19"/>
      <c r="H137" s="19"/>
      <c r="I137" s="19"/>
      <c r="J137" s="19"/>
      <c r="K137" s="19"/>
      <c r="L137" s="19"/>
      <c r="M137" s="19"/>
      <c r="N137" s="19"/>
      <c r="O137" s="19"/>
      <c r="P137" s="19"/>
      <c r="Q137"/>
      <c r="R137"/>
      <c r="S137" s="67"/>
      <c r="T137" s="67"/>
      <c r="U137" s="67"/>
      <c r="V137" s="67"/>
    </row>
    <row r="138" spans="1:22" x14ac:dyDescent="0.25">
      <c r="A138" s="82"/>
      <c r="B138" s="7"/>
      <c r="C138" s="82"/>
      <c r="D138" s="82"/>
      <c r="E138" s="19"/>
      <c r="F138" s="19"/>
      <c r="G138" s="19"/>
      <c r="H138" s="19"/>
      <c r="I138" s="19"/>
      <c r="J138" s="19"/>
      <c r="K138" s="19"/>
      <c r="L138" s="19"/>
      <c r="M138" s="19"/>
      <c r="N138" s="19"/>
      <c r="O138" s="19"/>
      <c r="P138" s="19"/>
      <c r="Q138"/>
      <c r="R138"/>
      <c r="S138" s="67"/>
      <c r="T138" s="67"/>
      <c r="U138" s="67"/>
      <c r="V138" s="67"/>
    </row>
    <row r="139" spans="1:22" x14ac:dyDescent="0.25">
      <c r="A139" s="82"/>
      <c r="B139" s="7"/>
      <c r="C139" s="82"/>
      <c r="D139" s="82"/>
      <c r="E139" s="19"/>
      <c r="F139" s="19"/>
      <c r="G139" s="19"/>
      <c r="H139" s="19"/>
      <c r="I139" s="19"/>
      <c r="J139" s="19"/>
      <c r="K139" s="19"/>
      <c r="L139" s="19"/>
      <c r="M139" s="19"/>
      <c r="N139" s="19"/>
      <c r="O139" s="19"/>
      <c r="P139" s="19"/>
      <c r="Q139"/>
      <c r="R139"/>
      <c r="S139" s="67"/>
      <c r="T139" s="67"/>
      <c r="U139" s="67"/>
      <c r="V139" s="67"/>
    </row>
    <row r="140" spans="1:22" x14ac:dyDescent="0.25">
      <c r="A140" s="82"/>
      <c r="B140" s="7"/>
      <c r="C140" s="82"/>
      <c r="D140" s="82"/>
      <c r="E140" s="19"/>
      <c r="F140" s="19"/>
      <c r="G140" s="19"/>
      <c r="H140" s="19"/>
      <c r="I140" s="19"/>
      <c r="J140" s="19"/>
      <c r="K140" s="19"/>
      <c r="L140" s="19"/>
      <c r="M140" s="19"/>
      <c r="N140" s="19"/>
      <c r="O140" s="19"/>
      <c r="P140" s="19"/>
      <c r="Q140"/>
      <c r="R140"/>
      <c r="S140" s="67"/>
      <c r="T140" s="67"/>
      <c r="U140" s="67"/>
      <c r="V140" s="67"/>
    </row>
    <row r="141" spans="1:22" x14ac:dyDescent="0.25">
      <c r="A141" s="82"/>
      <c r="B141" s="8"/>
      <c r="C141" s="82"/>
      <c r="D141" s="82"/>
      <c r="E141" s="20"/>
      <c r="F141" s="20"/>
      <c r="G141" s="20"/>
      <c r="H141" s="20"/>
      <c r="I141" s="20"/>
      <c r="J141" s="20"/>
      <c r="K141" s="20"/>
      <c r="L141" s="20"/>
      <c r="M141" s="20"/>
      <c r="N141" s="20"/>
      <c r="O141" s="20"/>
      <c r="P141" s="20"/>
      <c r="Q141"/>
      <c r="R141"/>
      <c r="S141" s="67"/>
      <c r="T141" s="67"/>
      <c r="U141" s="67"/>
      <c r="V141" s="67"/>
    </row>
    <row r="142" spans="1:22" x14ac:dyDescent="0.25">
      <c r="A142" s="82"/>
      <c r="B142" s="9"/>
      <c r="C142" s="84"/>
      <c r="D142" s="84"/>
      <c r="E142" s="21"/>
      <c r="F142" s="21"/>
      <c r="G142" s="21"/>
      <c r="H142" s="21"/>
      <c r="I142" s="21"/>
      <c r="J142" s="21"/>
      <c r="K142" s="21"/>
      <c r="L142" s="21"/>
      <c r="M142" s="21"/>
      <c r="N142" s="21"/>
      <c r="O142" s="21"/>
      <c r="P142" s="21"/>
      <c r="Q142"/>
      <c r="R142"/>
      <c r="S142" s="67"/>
      <c r="T142" s="67"/>
      <c r="U142" s="67"/>
      <c r="V142" s="67"/>
    </row>
    <row r="143" spans="1:22" x14ac:dyDescent="0.25">
      <c r="A143" s="82"/>
      <c r="B143" s="7"/>
      <c r="C143" s="82"/>
      <c r="D143" s="82"/>
      <c r="E143" s="19"/>
      <c r="F143" s="19"/>
      <c r="G143" s="19"/>
      <c r="H143" s="19"/>
      <c r="I143" s="19"/>
      <c r="J143" s="19"/>
      <c r="K143" s="19"/>
      <c r="L143" s="19"/>
      <c r="M143" s="19"/>
      <c r="N143" s="19"/>
      <c r="O143" s="19"/>
      <c r="P143" s="19"/>
      <c r="Q143"/>
      <c r="R143"/>
      <c r="S143" s="67"/>
      <c r="T143" s="67"/>
      <c r="U143" s="67"/>
      <c r="V143" s="67"/>
    </row>
    <row r="144" spans="1:22" x14ac:dyDescent="0.25">
      <c r="A144" s="82"/>
      <c r="B144" s="7"/>
      <c r="C144" s="82"/>
      <c r="D144" s="82"/>
      <c r="E144" s="19"/>
      <c r="F144" s="19"/>
      <c r="G144" s="19"/>
      <c r="H144" s="19"/>
      <c r="I144" s="19"/>
      <c r="J144" s="19"/>
      <c r="K144" s="19"/>
      <c r="L144" s="19"/>
      <c r="M144" s="19"/>
      <c r="N144" s="19"/>
      <c r="O144" s="19"/>
      <c r="P144" s="19"/>
      <c r="Q144"/>
      <c r="R144"/>
      <c r="S144" s="67"/>
      <c r="T144" s="67"/>
      <c r="U144" s="67"/>
      <c r="V144" s="67"/>
    </row>
    <row r="145" spans="1:22" x14ac:dyDescent="0.25">
      <c r="A145" s="82"/>
      <c r="B145" s="7"/>
      <c r="C145" s="82"/>
      <c r="D145" s="82"/>
      <c r="E145" s="19"/>
      <c r="F145" s="19"/>
      <c r="G145" s="19"/>
      <c r="H145" s="19"/>
      <c r="I145" s="19"/>
      <c r="J145" s="19"/>
      <c r="K145" s="19"/>
      <c r="L145" s="19"/>
      <c r="M145" s="19"/>
      <c r="N145" s="19"/>
      <c r="O145" s="19"/>
      <c r="P145" s="19"/>
      <c r="Q145"/>
      <c r="R145"/>
      <c r="S145" s="67"/>
      <c r="T145" s="67"/>
      <c r="U145" s="67"/>
      <c r="V145" s="67"/>
    </row>
    <row r="146" spans="1:22" x14ac:dyDescent="0.25">
      <c r="A146" s="82"/>
      <c r="B146" s="7"/>
      <c r="C146" s="82"/>
      <c r="D146" s="82"/>
      <c r="E146" s="19"/>
      <c r="F146" s="19"/>
      <c r="G146" s="19"/>
      <c r="H146" s="19"/>
      <c r="I146" s="19"/>
      <c r="J146" s="19"/>
      <c r="K146" s="19"/>
      <c r="L146" s="19"/>
      <c r="M146" s="19"/>
      <c r="N146" s="19"/>
      <c r="O146" s="19"/>
      <c r="P146" s="19"/>
      <c r="Q146"/>
      <c r="R146"/>
      <c r="S146" s="67"/>
      <c r="T146" s="67"/>
      <c r="U146" s="67"/>
      <c r="V146" s="67"/>
    </row>
    <row r="147" spans="1:22" x14ac:dyDescent="0.25">
      <c r="A147" s="82"/>
      <c r="B147" s="7"/>
      <c r="C147" s="82"/>
      <c r="D147" s="82"/>
      <c r="E147" s="19"/>
      <c r="F147" s="19"/>
      <c r="G147" s="19"/>
      <c r="H147" s="19"/>
      <c r="I147" s="19"/>
      <c r="J147" s="19"/>
      <c r="K147" s="19"/>
      <c r="L147" s="19"/>
      <c r="M147" s="19"/>
      <c r="N147" s="19"/>
      <c r="O147" s="19"/>
      <c r="P147" s="19"/>
      <c r="Q147"/>
      <c r="R147"/>
      <c r="S147" s="67"/>
      <c r="T147" s="67"/>
      <c r="U147" s="67"/>
      <c r="V147" s="67"/>
    </row>
    <row r="148" spans="1:22" x14ac:dyDescent="0.25">
      <c r="A148" s="82"/>
      <c r="B148" s="12"/>
      <c r="C148" s="82"/>
      <c r="D148" s="84"/>
      <c r="E148" s="21"/>
      <c r="F148" s="21"/>
      <c r="G148" s="21"/>
      <c r="H148" s="21"/>
      <c r="I148" s="21"/>
      <c r="J148" s="21"/>
      <c r="K148" s="21"/>
      <c r="L148" s="21"/>
      <c r="M148" s="21"/>
      <c r="N148" s="21"/>
      <c r="O148" s="21"/>
      <c r="P148" s="21"/>
      <c r="Q148"/>
      <c r="R148"/>
      <c r="S148" s="67"/>
      <c r="T148" s="67"/>
      <c r="U148" s="67"/>
      <c r="V148" s="67"/>
    </row>
    <row r="149" spans="1:22" x14ac:dyDescent="0.25">
      <c r="A149" s="82"/>
      <c r="B149" s="11"/>
      <c r="C149" s="82"/>
      <c r="D149" s="82"/>
      <c r="E149" s="19"/>
      <c r="F149" s="19"/>
      <c r="G149" s="19"/>
      <c r="H149" s="19"/>
      <c r="I149" s="19"/>
      <c r="J149" s="19"/>
      <c r="K149" s="19"/>
      <c r="L149" s="19"/>
      <c r="M149" s="19"/>
      <c r="N149" s="19"/>
      <c r="O149" s="19"/>
      <c r="P149" s="19"/>
      <c r="Q149"/>
      <c r="R149"/>
      <c r="S149" s="67"/>
      <c r="T149" s="67"/>
      <c r="U149" s="67"/>
      <c r="V149" s="67"/>
    </row>
    <row r="150" spans="1:22" x14ac:dyDescent="0.25">
      <c r="A150" s="82"/>
      <c r="B150" s="11"/>
      <c r="C150" s="82"/>
      <c r="D150" s="82"/>
      <c r="E150" s="19"/>
      <c r="F150" s="19"/>
      <c r="G150" s="19"/>
      <c r="H150" s="19"/>
      <c r="I150" s="19"/>
      <c r="J150" s="19"/>
      <c r="K150" s="19"/>
      <c r="L150" s="19"/>
      <c r="M150" s="19"/>
      <c r="N150" s="19"/>
      <c r="O150" s="19"/>
      <c r="P150" s="19"/>
      <c r="Q150"/>
      <c r="R150"/>
      <c r="S150" s="67"/>
      <c r="T150" s="67"/>
      <c r="U150" s="67"/>
      <c r="V150" s="67"/>
    </row>
    <row r="151" spans="1:22" x14ac:dyDescent="0.25">
      <c r="A151" s="82"/>
      <c r="B151" s="11"/>
      <c r="C151" s="82"/>
      <c r="D151" s="82"/>
      <c r="E151" s="19"/>
      <c r="F151" s="19"/>
      <c r="G151" s="19"/>
      <c r="H151" s="19"/>
      <c r="I151" s="19"/>
      <c r="J151" s="19"/>
      <c r="K151" s="19"/>
      <c r="L151" s="19"/>
      <c r="M151" s="19"/>
      <c r="N151" s="19"/>
      <c r="O151" s="19"/>
      <c r="P151" s="19"/>
      <c r="Q151"/>
      <c r="R151"/>
      <c r="S151" s="67"/>
      <c r="T151" s="67"/>
      <c r="U151" s="67"/>
      <c r="V151" s="67"/>
    </row>
    <row r="152" spans="1:22" x14ac:dyDescent="0.25">
      <c r="A152" s="82"/>
      <c r="B152" s="10"/>
      <c r="C152" s="82"/>
      <c r="D152" s="82"/>
      <c r="E152" s="19"/>
      <c r="F152" s="19"/>
      <c r="G152" s="19"/>
      <c r="H152" s="19"/>
      <c r="I152" s="19"/>
      <c r="J152" s="19"/>
      <c r="K152" s="19"/>
      <c r="L152" s="19"/>
      <c r="M152" s="19"/>
      <c r="N152" s="19"/>
      <c r="O152" s="19"/>
      <c r="P152" s="19"/>
      <c r="Q152"/>
      <c r="R152"/>
      <c r="S152" s="67"/>
      <c r="T152" s="67"/>
      <c r="U152" s="67"/>
      <c r="V152" s="67"/>
    </row>
    <row r="153" spans="1:22" x14ac:dyDescent="0.25">
      <c r="A153" s="82"/>
      <c r="B153" s="7"/>
      <c r="C153" s="82"/>
      <c r="D153" s="82"/>
      <c r="E153" s="20"/>
      <c r="F153" s="20"/>
      <c r="G153" s="20"/>
      <c r="H153" s="20"/>
      <c r="I153" s="20"/>
      <c r="J153" s="20"/>
      <c r="K153" s="20"/>
      <c r="L153" s="20"/>
      <c r="M153" s="20"/>
      <c r="N153" s="20"/>
      <c r="O153" s="20"/>
      <c r="P153" s="20"/>
      <c r="Q153"/>
      <c r="R153"/>
      <c r="S153" s="67"/>
      <c r="T153" s="67"/>
      <c r="U153" s="67"/>
      <c r="V153" s="67"/>
    </row>
    <row r="154" spans="1:22" x14ac:dyDescent="0.25">
      <c r="A154" s="82"/>
      <c r="B154" s="7"/>
      <c r="C154" s="82"/>
      <c r="D154" s="85"/>
      <c r="E154" s="19"/>
      <c r="F154" s="19"/>
      <c r="G154" s="19"/>
      <c r="H154" s="19"/>
      <c r="I154" s="19"/>
      <c r="J154" s="19"/>
      <c r="K154" s="19"/>
      <c r="L154" s="19"/>
      <c r="M154" s="19"/>
      <c r="N154" s="19"/>
      <c r="O154" s="19"/>
      <c r="P154" s="19"/>
      <c r="Q154"/>
      <c r="R154"/>
      <c r="S154" s="67"/>
      <c r="T154" s="67"/>
      <c r="U154" s="67"/>
      <c r="V154" s="67"/>
    </row>
    <row r="155" spans="1:22" x14ac:dyDescent="0.25">
      <c r="A155" s="82"/>
      <c r="B155" s="7"/>
      <c r="C155" s="82"/>
      <c r="D155" s="82"/>
      <c r="E155" s="19"/>
      <c r="F155" s="19"/>
      <c r="G155" s="19"/>
      <c r="H155" s="19"/>
      <c r="I155" s="19"/>
      <c r="J155" s="19"/>
      <c r="K155" s="19"/>
      <c r="L155" s="19"/>
      <c r="M155" s="19"/>
      <c r="N155" s="19"/>
      <c r="O155" s="19"/>
      <c r="P155" s="19"/>
      <c r="Q155"/>
      <c r="R155"/>
      <c r="S155" s="67"/>
      <c r="T155" s="67"/>
      <c r="U155" s="67"/>
      <c r="V155" s="67"/>
    </row>
    <row r="156" spans="1:22" x14ac:dyDescent="0.25">
      <c r="A156" s="82"/>
      <c r="B156" s="7"/>
      <c r="C156" s="82"/>
      <c r="D156" s="82"/>
      <c r="E156" s="19"/>
      <c r="F156" s="19"/>
      <c r="G156" s="19"/>
      <c r="H156" s="19"/>
      <c r="I156" s="19"/>
      <c r="J156" s="19"/>
      <c r="K156" s="19"/>
      <c r="L156" s="19"/>
      <c r="M156" s="19"/>
      <c r="N156" s="19"/>
      <c r="O156" s="19"/>
      <c r="P156" s="19"/>
      <c r="Q156"/>
      <c r="R156"/>
      <c r="S156" s="67"/>
      <c r="T156" s="67"/>
      <c r="U156" s="67"/>
      <c r="V156" s="67"/>
    </row>
    <row r="157" spans="1:22" x14ac:dyDescent="0.25">
      <c r="A157" s="82"/>
      <c r="B157" s="7"/>
      <c r="C157" s="82"/>
      <c r="D157" s="82"/>
      <c r="E157" s="19"/>
      <c r="F157" s="19"/>
      <c r="G157" s="19"/>
      <c r="H157" s="19"/>
      <c r="I157" s="19"/>
      <c r="J157" s="19"/>
      <c r="K157" s="19"/>
      <c r="L157" s="19"/>
      <c r="M157" s="19"/>
      <c r="N157" s="19"/>
      <c r="O157" s="19"/>
      <c r="P157" s="19"/>
      <c r="Q157"/>
      <c r="R157"/>
      <c r="S157" s="67"/>
      <c r="T157" s="67"/>
      <c r="U157" s="67"/>
      <c r="V157" s="67"/>
    </row>
    <row r="158" spans="1:22" x14ac:dyDescent="0.25">
      <c r="A158" s="82"/>
      <c r="B158" s="7"/>
      <c r="C158" s="82"/>
      <c r="D158" s="82"/>
      <c r="E158" s="19"/>
      <c r="F158" s="19"/>
      <c r="G158" s="19"/>
      <c r="H158" s="19"/>
      <c r="I158" s="19"/>
      <c r="J158" s="19"/>
      <c r="K158" s="19"/>
      <c r="L158" s="19"/>
      <c r="M158" s="19"/>
      <c r="N158" s="19"/>
      <c r="O158" s="19"/>
      <c r="P158" s="19"/>
      <c r="Q158"/>
      <c r="R158"/>
      <c r="S158" s="67"/>
      <c r="T158" s="67"/>
      <c r="U158" s="67"/>
      <c r="V158" s="67"/>
    </row>
    <row r="159" spans="1:22" x14ac:dyDescent="0.25">
      <c r="A159" s="82"/>
      <c r="B159" s="8"/>
      <c r="C159" s="82"/>
      <c r="D159" s="82"/>
      <c r="E159" s="20"/>
      <c r="F159" s="20"/>
      <c r="G159" s="20"/>
      <c r="H159" s="20"/>
      <c r="I159" s="20"/>
      <c r="J159" s="20"/>
      <c r="K159" s="20"/>
      <c r="L159" s="20"/>
      <c r="M159" s="20"/>
      <c r="N159" s="20"/>
      <c r="O159" s="20"/>
      <c r="P159" s="20"/>
      <c r="Q159"/>
      <c r="R159"/>
      <c r="S159" s="67"/>
      <c r="T159" s="67"/>
      <c r="U159" s="67"/>
      <c r="V159" s="67"/>
    </row>
    <row r="160" spans="1:22" x14ac:dyDescent="0.25">
      <c r="A160" s="82"/>
      <c r="B160" s="9"/>
      <c r="C160" s="84"/>
      <c r="D160" s="84"/>
      <c r="E160" s="21"/>
      <c r="F160" s="21"/>
      <c r="G160" s="21"/>
      <c r="H160" s="21"/>
      <c r="I160" s="21"/>
      <c r="J160" s="21"/>
      <c r="K160" s="21"/>
      <c r="L160" s="21"/>
      <c r="M160" s="21"/>
      <c r="N160" s="21"/>
      <c r="O160" s="21"/>
      <c r="P160" s="21"/>
      <c r="Q160"/>
      <c r="R160"/>
      <c r="S160" s="67"/>
      <c r="T160" s="67"/>
      <c r="U160" s="67"/>
      <c r="V160" s="67"/>
    </row>
    <row r="161" spans="1:22" x14ac:dyDescent="0.25">
      <c r="A161" s="82"/>
      <c r="B161" s="7"/>
      <c r="C161" s="82"/>
      <c r="D161" s="82"/>
      <c r="E161" s="19"/>
      <c r="F161" s="19"/>
      <c r="G161" s="19"/>
      <c r="H161" s="19"/>
      <c r="I161" s="19"/>
      <c r="J161" s="19"/>
      <c r="K161" s="19"/>
      <c r="L161" s="19"/>
      <c r="M161" s="19"/>
      <c r="N161" s="19"/>
      <c r="O161" s="19"/>
      <c r="P161" s="38"/>
      <c r="Q161"/>
      <c r="R161"/>
      <c r="S161" s="67"/>
      <c r="T161" s="67"/>
      <c r="U161" s="67"/>
      <c r="V161" s="67"/>
    </row>
    <row r="162" spans="1:22" x14ac:dyDescent="0.25">
      <c r="A162" s="82"/>
      <c r="B162" s="7"/>
      <c r="C162" s="82"/>
      <c r="D162" s="82"/>
      <c r="E162" s="19"/>
      <c r="F162" s="19"/>
      <c r="G162" s="19"/>
      <c r="H162" s="19"/>
      <c r="I162" s="19"/>
      <c r="J162" s="19"/>
      <c r="K162" s="19"/>
      <c r="L162" s="19"/>
      <c r="M162" s="19"/>
      <c r="N162" s="19"/>
      <c r="O162" s="19"/>
      <c r="P162" s="19"/>
      <c r="Q162"/>
      <c r="R162"/>
      <c r="S162" s="67"/>
      <c r="T162" s="67"/>
      <c r="U162" s="67"/>
      <c r="V162" s="67"/>
    </row>
    <row r="163" spans="1:22" x14ac:dyDescent="0.25">
      <c r="A163" s="82"/>
      <c r="B163" s="7"/>
      <c r="C163" s="82"/>
      <c r="D163" s="82"/>
      <c r="E163" s="19"/>
      <c r="F163" s="19"/>
      <c r="G163" s="19"/>
      <c r="H163" s="19"/>
      <c r="I163" s="19"/>
      <c r="J163" s="19"/>
      <c r="K163" s="19"/>
      <c r="L163" s="19"/>
      <c r="M163" s="19"/>
      <c r="N163" s="19"/>
      <c r="O163" s="19"/>
      <c r="P163" s="19"/>
      <c r="Q163"/>
      <c r="R163"/>
      <c r="S163" s="67"/>
      <c r="T163" s="67"/>
      <c r="U163" s="67"/>
      <c r="V163" s="67"/>
    </row>
    <row r="164" spans="1:22" x14ac:dyDescent="0.25">
      <c r="A164" s="82"/>
      <c r="B164" s="7"/>
      <c r="C164" s="82"/>
      <c r="D164" s="82"/>
      <c r="E164" s="19"/>
      <c r="F164" s="19"/>
      <c r="G164" s="19"/>
      <c r="H164" s="19"/>
      <c r="I164" s="19"/>
      <c r="J164" s="19"/>
      <c r="K164" s="19"/>
      <c r="L164" s="19"/>
      <c r="M164" s="19"/>
      <c r="N164" s="19"/>
      <c r="O164" s="19"/>
      <c r="P164" s="19"/>
      <c r="Q164"/>
      <c r="R164"/>
      <c r="S164" s="67"/>
      <c r="T164" s="67"/>
      <c r="U164" s="67"/>
      <c r="V164" s="67"/>
    </row>
    <row r="165" spans="1:22" x14ac:dyDescent="0.25">
      <c r="A165" s="82"/>
      <c r="B165" s="7"/>
      <c r="C165" s="82"/>
      <c r="D165" s="82"/>
      <c r="E165" s="19"/>
      <c r="F165" s="19"/>
      <c r="G165" s="19"/>
      <c r="H165" s="19"/>
      <c r="I165" s="19"/>
      <c r="J165" s="19"/>
      <c r="K165" s="19"/>
      <c r="L165" s="19"/>
      <c r="M165" s="19"/>
      <c r="N165" s="19"/>
      <c r="O165" s="19"/>
      <c r="P165" s="19"/>
      <c r="Q165"/>
      <c r="R165"/>
      <c r="S165" s="67"/>
      <c r="T165" s="67"/>
      <c r="U165" s="67"/>
      <c r="V165" s="67"/>
    </row>
    <row r="166" spans="1:22" x14ac:dyDescent="0.25">
      <c r="A166" s="82"/>
      <c r="B166" s="12"/>
      <c r="C166" s="82"/>
      <c r="D166" s="84"/>
      <c r="E166" s="21"/>
      <c r="F166" s="21"/>
      <c r="G166" s="21"/>
      <c r="H166" s="21"/>
      <c r="I166" s="21"/>
      <c r="J166" s="21"/>
      <c r="K166" s="21"/>
      <c r="L166" s="21"/>
      <c r="M166" s="21"/>
      <c r="N166" s="21"/>
      <c r="O166" s="21"/>
      <c r="P166" s="21"/>
      <c r="Q166"/>
      <c r="R166"/>
      <c r="S166" s="67"/>
      <c r="T166" s="67"/>
      <c r="U166" s="67"/>
      <c r="V166" s="67"/>
    </row>
    <row r="167" spans="1:22" x14ac:dyDescent="0.25">
      <c r="A167" s="82"/>
      <c r="B167" s="11"/>
      <c r="C167" s="82"/>
      <c r="D167" s="82"/>
      <c r="E167" s="19"/>
      <c r="F167" s="19"/>
      <c r="G167" s="19"/>
      <c r="H167" s="19"/>
      <c r="I167" s="19"/>
      <c r="J167" s="19"/>
      <c r="K167" s="19"/>
      <c r="L167" s="19"/>
      <c r="M167" s="19"/>
      <c r="N167" s="19"/>
      <c r="O167" s="19"/>
      <c r="P167" s="38"/>
      <c r="Q167"/>
      <c r="R167"/>
      <c r="S167" s="67"/>
      <c r="T167" s="67"/>
      <c r="U167" s="67"/>
      <c r="V167" s="67"/>
    </row>
    <row r="168" spans="1:22" x14ac:dyDescent="0.25">
      <c r="A168" s="82"/>
      <c r="B168" s="11"/>
      <c r="C168" s="82"/>
      <c r="D168" s="82"/>
      <c r="E168" s="19"/>
      <c r="F168" s="19"/>
      <c r="G168" s="19"/>
      <c r="H168" s="19"/>
      <c r="I168" s="19"/>
      <c r="J168" s="19"/>
      <c r="K168" s="19"/>
      <c r="L168" s="19"/>
      <c r="M168" s="19"/>
      <c r="N168" s="19"/>
      <c r="O168" s="19"/>
      <c r="P168" s="19"/>
      <c r="Q168"/>
      <c r="R168"/>
      <c r="S168" s="67"/>
      <c r="T168" s="67"/>
      <c r="U168" s="67"/>
      <c r="V168" s="67"/>
    </row>
    <row r="169" spans="1:22" x14ac:dyDescent="0.25">
      <c r="A169" s="82"/>
      <c r="B169" s="11"/>
      <c r="C169" s="82"/>
      <c r="D169" s="82"/>
      <c r="E169" s="19"/>
      <c r="F169" s="19"/>
      <c r="G169" s="19"/>
      <c r="H169" s="19"/>
      <c r="I169" s="19"/>
      <c r="J169" s="19"/>
      <c r="K169" s="19"/>
      <c r="L169" s="19"/>
      <c r="M169" s="19"/>
      <c r="N169" s="19"/>
      <c r="O169" s="19"/>
      <c r="P169" s="19"/>
      <c r="Q169"/>
      <c r="R169"/>
      <c r="S169" s="67"/>
      <c r="T169" s="67"/>
      <c r="U169" s="67"/>
      <c r="V169" s="67"/>
    </row>
    <row r="170" spans="1:22" x14ac:dyDescent="0.25">
      <c r="A170" s="82"/>
      <c r="B170" s="11"/>
      <c r="C170" s="82"/>
      <c r="D170" s="82"/>
      <c r="E170" s="19"/>
      <c r="F170" s="19"/>
      <c r="G170" s="19"/>
      <c r="H170" s="19"/>
      <c r="I170" s="19"/>
      <c r="J170" s="19"/>
      <c r="K170" s="19"/>
      <c r="L170" s="19"/>
      <c r="M170" s="19"/>
      <c r="N170" s="19"/>
      <c r="O170" s="19"/>
      <c r="P170" s="19"/>
      <c r="Q170"/>
      <c r="R170"/>
      <c r="S170" s="67"/>
      <c r="T170" s="67"/>
      <c r="U170" s="67"/>
      <c r="V170" s="67"/>
    </row>
    <row r="171" spans="1:22" x14ac:dyDescent="0.25">
      <c r="A171" s="82"/>
      <c r="B171" s="10"/>
      <c r="C171" s="82"/>
      <c r="D171" s="82"/>
      <c r="E171" s="20"/>
      <c r="F171" s="20"/>
      <c r="G171" s="20"/>
      <c r="H171" s="20"/>
      <c r="I171" s="20"/>
      <c r="J171" s="20"/>
      <c r="K171" s="20"/>
      <c r="L171" s="20"/>
      <c r="M171" s="20"/>
      <c r="N171" s="20"/>
      <c r="O171" s="20"/>
      <c r="P171" s="20"/>
      <c r="Q171"/>
      <c r="R171"/>
      <c r="S171" s="67"/>
      <c r="T171" s="67"/>
      <c r="U171" s="67"/>
      <c r="V171" s="67"/>
    </row>
    <row r="172" spans="1:22" x14ac:dyDescent="0.25">
      <c r="A172" s="82"/>
      <c r="B172" s="7"/>
      <c r="C172" s="82"/>
      <c r="D172" s="85"/>
      <c r="E172" s="19"/>
      <c r="F172" s="19"/>
      <c r="G172" s="19"/>
      <c r="H172" s="19"/>
      <c r="I172" s="19"/>
      <c r="J172" s="19"/>
      <c r="K172" s="19"/>
      <c r="L172" s="19"/>
      <c r="M172" s="19"/>
      <c r="N172" s="19"/>
      <c r="O172" s="19"/>
      <c r="P172" s="19"/>
      <c r="Q172"/>
      <c r="R172"/>
      <c r="S172" s="67"/>
      <c r="T172" s="67"/>
      <c r="U172" s="67"/>
      <c r="V172" s="67"/>
    </row>
    <row r="173" spans="1:22" x14ac:dyDescent="0.25">
      <c r="A173" s="82"/>
      <c r="B173" s="7"/>
      <c r="C173" s="82"/>
      <c r="D173" s="82"/>
      <c r="E173" s="19"/>
      <c r="F173" s="19"/>
      <c r="G173" s="19"/>
      <c r="H173" s="19"/>
      <c r="I173" s="19"/>
      <c r="J173" s="19"/>
      <c r="K173" s="19"/>
      <c r="L173" s="19"/>
      <c r="M173" s="19"/>
      <c r="N173" s="19"/>
      <c r="O173" s="19"/>
      <c r="P173" s="38"/>
      <c r="Q173"/>
      <c r="R173"/>
      <c r="S173" s="67"/>
      <c r="T173" s="67"/>
      <c r="U173" s="67"/>
      <c r="V173" s="67"/>
    </row>
    <row r="174" spans="1:22" x14ac:dyDescent="0.25">
      <c r="A174" s="82"/>
      <c r="B174" s="7"/>
      <c r="C174" s="82"/>
      <c r="D174" s="82"/>
      <c r="E174" s="19"/>
      <c r="F174" s="19"/>
      <c r="G174" s="19"/>
      <c r="H174" s="19"/>
      <c r="I174" s="19"/>
      <c r="J174" s="19"/>
      <c r="K174" s="19"/>
      <c r="L174" s="19"/>
      <c r="M174" s="19"/>
      <c r="N174" s="19"/>
      <c r="O174" s="19"/>
      <c r="P174" s="19"/>
      <c r="Q174"/>
      <c r="R174"/>
      <c r="S174" s="67"/>
      <c r="T174" s="67"/>
      <c r="U174" s="67"/>
      <c r="V174" s="67"/>
    </row>
    <row r="175" spans="1:22" x14ac:dyDescent="0.25">
      <c r="A175" s="82"/>
      <c r="B175" s="7"/>
      <c r="C175" s="82"/>
      <c r="D175" s="82"/>
      <c r="E175" s="19"/>
      <c r="F175" s="19"/>
      <c r="G175" s="19"/>
      <c r="H175" s="19"/>
      <c r="I175" s="19"/>
      <c r="J175" s="19"/>
      <c r="K175" s="19"/>
      <c r="L175" s="19"/>
      <c r="M175" s="19"/>
      <c r="N175" s="19"/>
      <c r="O175" s="19"/>
      <c r="P175" s="19"/>
      <c r="Q175"/>
      <c r="R175"/>
      <c r="S175" s="67"/>
      <c r="T175" s="67"/>
      <c r="U175" s="67"/>
      <c r="V175" s="67"/>
    </row>
    <row r="176" spans="1:22" x14ac:dyDescent="0.25">
      <c r="A176" s="82"/>
      <c r="B176" s="7"/>
      <c r="C176" s="82"/>
      <c r="D176" s="82"/>
      <c r="E176" s="19"/>
      <c r="F176" s="19"/>
      <c r="G176" s="19"/>
      <c r="H176" s="19"/>
      <c r="I176" s="19"/>
      <c r="J176" s="19"/>
      <c r="K176" s="19"/>
      <c r="L176" s="19"/>
      <c r="M176" s="19"/>
      <c r="N176" s="19"/>
      <c r="O176" s="19"/>
      <c r="P176" s="19"/>
      <c r="Q176"/>
      <c r="R176"/>
      <c r="S176" s="67"/>
      <c r="T176" s="67"/>
      <c r="U176" s="67"/>
      <c r="V176" s="67"/>
    </row>
    <row r="177" spans="1:22" x14ac:dyDescent="0.25">
      <c r="A177" s="82"/>
      <c r="B177" s="8"/>
      <c r="C177" s="82"/>
      <c r="D177" s="82"/>
      <c r="E177" s="20"/>
      <c r="F177" s="20"/>
      <c r="G177" s="20"/>
      <c r="H177" s="20"/>
      <c r="I177" s="20"/>
      <c r="J177" s="20"/>
      <c r="K177" s="20"/>
      <c r="L177" s="20"/>
      <c r="M177" s="20"/>
      <c r="N177" s="20"/>
      <c r="O177" s="20"/>
      <c r="P177" s="20"/>
      <c r="Q177"/>
      <c r="R177"/>
      <c r="S177" s="67"/>
      <c r="T177" s="67"/>
      <c r="U177" s="67"/>
      <c r="V177" s="67"/>
    </row>
    <row r="178" spans="1:22" x14ac:dyDescent="0.25">
      <c r="A178" s="82"/>
      <c r="B178" s="9"/>
      <c r="C178" s="84"/>
      <c r="D178" s="84"/>
      <c r="E178" s="21"/>
      <c r="F178" s="21"/>
      <c r="G178" s="21"/>
      <c r="H178" s="21"/>
      <c r="I178" s="21"/>
      <c r="J178" s="21"/>
      <c r="K178" s="21"/>
      <c r="L178" s="21"/>
      <c r="M178" s="21"/>
      <c r="N178" s="21"/>
      <c r="O178" s="21"/>
      <c r="P178" s="21"/>
      <c r="Q178"/>
      <c r="R178"/>
      <c r="S178" s="67"/>
      <c r="T178" s="67"/>
      <c r="U178" s="67"/>
      <c r="V178" s="67"/>
    </row>
    <row r="179" spans="1:22" x14ac:dyDescent="0.25">
      <c r="A179" s="82"/>
      <c r="B179" s="7"/>
      <c r="C179" s="82"/>
      <c r="D179" s="82"/>
      <c r="E179" s="19"/>
      <c r="F179" s="19"/>
      <c r="G179" s="19"/>
      <c r="H179" s="19"/>
      <c r="I179" s="19"/>
      <c r="J179" s="19"/>
      <c r="K179" s="19"/>
      <c r="L179" s="19"/>
      <c r="M179" s="19"/>
      <c r="N179" s="19"/>
      <c r="O179" s="19"/>
      <c r="P179" s="38"/>
      <c r="Q179"/>
      <c r="R179"/>
      <c r="S179" s="67"/>
      <c r="T179" s="67"/>
      <c r="U179" s="67"/>
      <c r="V179" s="67"/>
    </row>
    <row r="180" spans="1:22" x14ac:dyDescent="0.25">
      <c r="A180" s="82"/>
      <c r="B180" s="7"/>
      <c r="C180" s="82"/>
      <c r="D180" s="82"/>
      <c r="E180" s="19"/>
      <c r="F180" s="19"/>
      <c r="G180" s="19"/>
      <c r="H180" s="19"/>
      <c r="I180" s="19"/>
      <c r="J180" s="19"/>
      <c r="K180" s="19"/>
      <c r="L180" s="19"/>
      <c r="M180" s="19"/>
      <c r="N180" s="19"/>
      <c r="O180" s="19"/>
      <c r="P180" s="19"/>
      <c r="Q180"/>
      <c r="R180"/>
      <c r="S180" s="67"/>
      <c r="T180" s="67"/>
      <c r="U180" s="67"/>
      <c r="V180" s="67"/>
    </row>
    <row r="181" spans="1:22" x14ac:dyDescent="0.25">
      <c r="A181" s="82"/>
      <c r="B181" s="7"/>
      <c r="C181" s="82"/>
      <c r="D181" s="82"/>
      <c r="E181" s="19"/>
      <c r="F181" s="19"/>
      <c r="G181" s="19"/>
      <c r="H181" s="19"/>
      <c r="I181" s="19"/>
      <c r="J181" s="19"/>
      <c r="K181" s="19"/>
      <c r="L181" s="19"/>
      <c r="M181" s="19"/>
      <c r="N181" s="19"/>
      <c r="O181" s="19"/>
      <c r="P181" s="19"/>
      <c r="Q181"/>
      <c r="R181"/>
      <c r="S181" s="67"/>
      <c r="T181" s="67"/>
      <c r="U181" s="67"/>
      <c r="V181" s="67"/>
    </row>
    <row r="182" spans="1:22" x14ac:dyDescent="0.25">
      <c r="A182" s="82"/>
      <c r="B182" s="7"/>
      <c r="C182" s="82"/>
      <c r="D182" s="82"/>
      <c r="E182" s="19"/>
      <c r="F182" s="19"/>
      <c r="G182" s="19"/>
      <c r="H182" s="19"/>
      <c r="I182" s="19"/>
      <c r="J182" s="19"/>
      <c r="K182" s="19"/>
      <c r="L182" s="19"/>
      <c r="M182" s="19"/>
      <c r="N182" s="19"/>
      <c r="O182" s="19"/>
      <c r="P182" s="19"/>
      <c r="Q182"/>
      <c r="R182"/>
      <c r="S182" s="67"/>
      <c r="T182" s="67"/>
      <c r="U182" s="67"/>
      <c r="V182" s="67"/>
    </row>
    <row r="183" spans="1:22" x14ac:dyDescent="0.25">
      <c r="A183" s="82"/>
      <c r="B183" s="7"/>
      <c r="C183" s="82"/>
      <c r="D183" s="82"/>
      <c r="E183" s="19"/>
      <c r="F183" s="19"/>
      <c r="G183" s="19"/>
      <c r="H183" s="19"/>
      <c r="I183" s="19"/>
      <c r="J183" s="19"/>
      <c r="K183" s="19"/>
      <c r="L183" s="19"/>
      <c r="M183" s="19"/>
      <c r="N183" s="19"/>
      <c r="O183" s="19"/>
      <c r="P183" s="19"/>
      <c r="Q183"/>
      <c r="R183"/>
      <c r="S183" s="67"/>
      <c r="T183" s="67"/>
      <c r="U183" s="67"/>
      <c r="V183" s="67"/>
    </row>
    <row r="184" spans="1:22" x14ac:dyDescent="0.25">
      <c r="A184" s="82"/>
      <c r="B184" s="12"/>
      <c r="C184" s="82"/>
      <c r="D184" s="84"/>
      <c r="E184" s="21"/>
      <c r="F184" s="21"/>
      <c r="G184" s="21"/>
      <c r="H184" s="21"/>
      <c r="I184" s="21"/>
      <c r="J184" s="21"/>
      <c r="K184" s="21"/>
      <c r="L184" s="21"/>
      <c r="M184" s="21"/>
      <c r="N184" s="21"/>
      <c r="O184" s="21"/>
      <c r="P184" s="21"/>
      <c r="Q184"/>
      <c r="R184"/>
      <c r="S184" s="67"/>
      <c r="T184" s="67"/>
      <c r="U184" s="67"/>
      <c r="V184" s="67"/>
    </row>
    <row r="185" spans="1:22" x14ac:dyDescent="0.25">
      <c r="A185" s="82"/>
      <c r="B185" s="11"/>
      <c r="C185" s="82"/>
      <c r="D185" s="82"/>
      <c r="E185" s="19"/>
      <c r="F185" s="19"/>
      <c r="G185" s="19"/>
      <c r="H185" s="19"/>
      <c r="I185" s="19"/>
      <c r="J185" s="19"/>
      <c r="K185" s="19"/>
      <c r="L185" s="19"/>
      <c r="M185" s="19"/>
      <c r="N185" s="19"/>
      <c r="O185" s="19"/>
      <c r="P185" s="19"/>
      <c r="Q185"/>
      <c r="R185"/>
      <c r="S185" s="67"/>
      <c r="T185" s="67"/>
      <c r="U185" s="67"/>
      <c r="V185" s="67"/>
    </row>
    <row r="186" spans="1:22" x14ac:dyDescent="0.25">
      <c r="A186" s="82"/>
      <c r="B186" s="11"/>
      <c r="C186" s="82"/>
      <c r="D186" s="82"/>
      <c r="E186" s="19"/>
      <c r="F186" s="19"/>
      <c r="G186" s="19"/>
      <c r="H186" s="19"/>
      <c r="I186" s="19"/>
      <c r="J186" s="19"/>
      <c r="K186" s="19"/>
      <c r="L186" s="19"/>
      <c r="M186" s="19"/>
      <c r="N186" s="19"/>
      <c r="O186" s="19"/>
      <c r="P186" s="19"/>
      <c r="Q186"/>
      <c r="R186"/>
      <c r="S186" s="67"/>
      <c r="T186" s="67"/>
      <c r="U186" s="67"/>
      <c r="V186" s="67"/>
    </row>
    <row r="187" spans="1:22" x14ac:dyDescent="0.25">
      <c r="A187" s="82"/>
      <c r="B187" s="11"/>
      <c r="C187" s="82"/>
      <c r="D187" s="82"/>
      <c r="E187" s="19"/>
      <c r="F187" s="19"/>
      <c r="G187" s="19"/>
      <c r="H187" s="19"/>
      <c r="I187" s="19"/>
      <c r="J187" s="19"/>
      <c r="K187" s="19"/>
      <c r="L187" s="19"/>
      <c r="M187" s="19"/>
      <c r="N187" s="19"/>
      <c r="O187" s="19"/>
      <c r="P187" s="19"/>
      <c r="Q187"/>
      <c r="R187"/>
      <c r="S187" s="67"/>
      <c r="T187" s="67"/>
      <c r="U187" s="67"/>
      <c r="V187" s="67"/>
    </row>
    <row r="188" spans="1:22" x14ac:dyDescent="0.25">
      <c r="A188" s="82"/>
      <c r="B188" s="11"/>
      <c r="C188" s="82"/>
      <c r="D188" s="82"/>
      <c r="E188" s="19"/>
      <c r="F188" s="19"/>
      <c r="G188" s="19"/>
      <c r="H188" s="19"/>
      <c r="I188" s="19"/>
      <c r="J188" s="19"/>
      <c r="K188" s="19"/>
      <c r="L188" s="19"/>
      <c r="M188" s="19"/>
      <c r="N188" s="19"/>
      <c r="O188" s="19"/>
      <c r="P188" s="19"/>
      <c r="Q188"/>
      <c r="R188"/>
      <c r="S188" s="67"/>
      <c r="T188" s="67"/>
      <c r="U188" s="67"/>
      <c r="V188" s="67"/>
    </row>
    <row r="189" spans="1:22" x14ac:dyDescent="0.25">
      <c r="A189" s="82"/>
      <c r="B189" s="10"/>
      <c r="C189" s="82"/>
      <c r="D189" s="82"/>
      <c r="E189" s="20"/>
      <c r="F189" s="20"/>
      <c r="G189" s="20"/>
      <c r="H189" s="20"/>
      <c r="I189" s="20"/>
      <c r="J189" s="20"/>
      <c r="K189" s="20"/>
      <c r="L189" s="20"/>
      <c r="M189" s="20"/>
      <c r="N189" s="20"/>
      <c r="O189" s="20"/>
      <c r="P189" s="20"/>
      <c r="Q189"/>
      <c r="R189"/>
      <c r="S189" s="67"/>
      <c r="T189" s="67"/>
      <c r="U189" s="67"/>
      <c r="V189" s="67"/>
    </row>
    <row r="190" spans="1:22" x14ac:dyDescent="0.25">
      <c r="A190" s="82"/>
      <c r="B190" s="7"/>
      <c r="C190" s="82"/>
      <c r="D190" s="85"/>
      <c r="E190" s="19"/>
      <c r="F190" s="19"/>
      <c r="G190" s="19"/>
      <c r="H190" s="19"/>
      <c r="I190" s="19"/>
      <c r="J190" s="19"/>
      <c r="K190" s="19"/>
      <c r="L190" s="19"/>
      <c r="M190" s="19"/>
      <c r="N190" s="19"/>
      <c r="O190" s="19"/>
      <c r="P190" s="19"/>
      <c r="Q190"/>
      <c r="R190"/>
      <c r="S190" s="67"/>
      <c r="T190" s="67"/>
      <c r="U190" s="67"/>
      <c r="V190" s="67"/>
    </row>
    <row r="191" spans="1:22" x14ac:dyDescent="0.25">
      <c r="A191" s="82"/>
      <c r="B191" s="7"/>
      <c r="C191" s="82"/>
      <c r="D191" s="82"/>
      <c r="E191" s="19"/>
      <c r="F191" s="19"/>
      <c r="G191" s="19"/>
      <c r="H191" s="19"/>
      <c r="I191" s="19"/>
      <c r="J191" s="19"/>
      <c r="K191" s="19"/>
      <c r="L191" s="19"/>
      <c r="M191" s="19"/>
      <c r="N191" s="19"/>
      <c r="O191" s="19"/>
      <c r="P191" s="19"/>
      <c r="Q191"/>
      <c r="R191"/>
      <c r="S191" s="67"/>
      <c r="T191" s="67"/>
      <c r="U191" s="67"/>
      <c r="V191" s="67"/>
    </row>
    <row r="192" spans="1:22" x14ac:dyDescent="0.25">
      <c r="A192" s="82"/>
      <c r="B192" s="7"/>
      <c r="C192" s="82"/>
      <c r="D192" s="82"/>
      <c r="E192" s="19"/>
      <c r="F192" s="19"/>
      <c r="G192" s="19"/>
      <c r="H192" s="19"/>
      <c r="I192" s="19"/>
      <c r="J192" s="19"/>
      <c r="K192" s="19"/>
      <c r="L192" s="19"/>
      <c r="M192" s="19"/>
      <c r="N192" s="19"/>
      <c r="O192" s="19"/>
      <c r="P192" s="19"/>
      <c r="Q192"/>
      <c r="R192"/>
      <c r="S192" s="67"/>
      <c r="T192" s="67"/>
      <c r="U192" s="67"/>
      <c r="V192" s="67"/>
    </row>
    <row r="193" spans="1:22" x14ac:dyDescent="0.25">
      <c r="A193" s="82"/>
      <c r="B193" s="7"/>
      <c r="C193" s="82"/>
      <c r="D193" s="82"/>
      <c r="E193" s="19"/>
      <c r="F193" s="19"/>
      <c r="G193" s="19"/>
      <c r="H193" s="19"/>
      <c r="I193" s="19"/>
      <c r="J193" s="19"/>
      <c r="K193" s="19"/>
      <c r="L193" s="19"/>
      <c r="M193" s="19"/>
      <c r="N193" s="19"/>
      <c r="O193" s="19"/>
      <c r="P193" s="19"/>
      <c r="Q193"/>
      <c r="R193"/>
      <c r="S193" s="67"/>
      <c r="T193" s="67"/>
      <c r="U193" s="67"/>
      <c r="V193" s="67"/>
    </row>
    <row r="194" spans="1:22" x14ac:dyDescent="0.25">
      <c r="A194" s="82"/>
      <c r="B194" s="7"/>
      <c r="C194" s="82"/>
      <c r="D194" s="82"/>
      <c r="E194" s="19"/>
      <c r="F194" s="19"/>
      <c r="G194" s="19"/>
      <c r="H194" s="19"/>
      <c r="I194" s="19"/>
      <c r="J194" s="19"/>
      <c r="K194" s="19"/>
      <c r="L194" s="19"/>
      <c r="M194" s="19"/>
      <c r="N194" s="19"/>
      <c r="O194" s="19"/>
      <c r="P194" s="19"/>
      <c r="Q194"/>
      <c r="R194"/>
      <c r="S194" s="67"/>
      <c r="T194" s="67"/>
      <c r="U194" s="67"/>
      <c r="V194" s="67"/>
    </row>
    <row r="195" spans="1:22" x14ac:dyDescent="0.25">
      <c r="A195" s="82"/>
      <c r="B195" s="8"/>
      <c r="C195" s="68"/>
      <c r="D195" s="82"/>
      <c r="E195" s="20"/>
      <c r="F195" s="20"/>
      <c r="G195" s="20"/>
      <c r="H195" s="20"/>
      <c r="I195" s="20"/>
      <c r="J195" s="20"/>
      <c r="K195" s="20"/>
      <c r="L195" s="20"/>
      <c r="M195" s="20"/>
      <c r="N195" s="20"/>
      <c r="O195" s="20"/>
      <c r="P195" s="20"/>
      <c r="Q195"/>
      <c r="R195"/>
      <c r="S195" s="67"/>
      <c r="T195" s="67"/>
      <c r="U195" s="67"/>
      <c r="V195" s="67"/>
    </row>
    <row r="196" spans="1:22" x14ac:dyDescent="0.25">
      <c r="A196" s="82"/>
      <c r="B196" s="9"/>
      <c r="C196" s="84"/>
      <c r="D196" s="84"/>
      <c r="E196" s="21"/>
      <c r="F196" s="21"/>
      <c r="G196" s="21"/>
      <c r="H196" s="21"/>
      <c r="I196" s="21"/>
      <c r="J196" s="21"/>
      <c r="K196" s="21"/>
      <c r="L196" s="21"/>
      <c r="M196" s="21"/>
      <c r="N196" s="21"/>
      <c r="O196" s="21"/>
      <c r="P196" s="21"/>
      <c r="Q196"/>
      <c r="R196"/>
      <c r="S196" s="67"/>
      <c r="T196" s="67"/>
      <c r="U196" s="67"/>
      <c r="V196" s="67"/>
    </row>
    <row r="197" spans="1:22" x14ac:dyDescent="0.25">
      <c r="A197" s="82"/>
      <c r="B197" s="7"/>
      <c r="C197" s="82"/>
      <c r="D197" s="82"/>
      <c r="E197" s="19"/>
      <c r="F197" s="19"/>
      <c r="G197" s="19"/>
      <c r="H197" s="19"/>
      <c r="I197" s="19"/>
      <c r="J197" s="19"/>
      <c r="K197" s="19"/>
      <c r="L197" s="19"/>
      <c r="M197" s="19"/>
      <c r="N197" s="19"/>
      <c r="O197" s="19"/>
      <c r="P197" s="19"/>
      <c r="Q197"/>
      <c r="R197"/>
      <c r="S197" s="67"/>
      <c r="T197" s="67"/>
      <c r="U197" s="67"/>
      <c r="V197" s="67"/>
    </row>
    <row r="198" spans="1:22" x14ac:dyDescent="0.25">
      <c r="A198" s="82"/>
      <c r="B198" s="7"/>
      <c r="C198" s="82"/>
      <c r="D198" s="82"/>
      <c r="E198" s="19"/>
      <c r="F198" s="19"/>
      <c r="G198" s="19"/>
      <c r="H198" s="19"/>
      <c r="I198" s="19"/>
      <c r="J198" s="19"/>
      <c r="K198" s="19"/>
      <c r="L198" s="19"/>
      <c r="M198" s="19"/>
      <c r="N198" s="19"/>
      <c r="O198" s="19"/>
      <c r="P198" s="19"/>
      <c r="Q198"/>
      <c r="R198"/>
      <c r="S198" s="67"/>
      <c r="T198" s="67"/>
      <c r="U198" s="67"/>
      <c r="V198" s="67"/>
    </row>
    <row r="199" spans="1:22" x14ac:dyDescent="0.25">
      <c r="A199" s="82"/>
      <c r="B199" s="7"/>
      <c r="C199" s="82"/>
      <c r="D199" s="82"/>
      <c r="E199" s="19"/>
      <c r="F199" s="19"/>
      <c r="G199" s="19"/>
      <c r="H199" s="19"/>
      <c r="I199" s="19"/>
      <c r="J199" s="19"/>
      <c r="K199" s="19"/>
      <c r="L199" s="19"/>
      <c r="M199" s="19"/>
      <c r="N199" s="19"/>
      <c r="O199" s="19"/>
      <c r="P199" s="19"/>
      <c r="Q199"/>
      <c r="R199"/>
      <c r="S199" s="67"/>
      <c r="T199" s="67"/>
      <c r="U199" s="67"/>
      <c r="V199" s="67"/>
    </row>
    <row r="200" spans="1:22" x14ac:dyDescent="0.25">
      <c r="A200" s="82"/>
      <c r="B200" s="7"/>
      <c r="C200" s="82"/>
      <c r="D200" s="82"/>
      <c r="E200" s="19"/>
      <c r="F200" s="19"/>
      <c r="G200" s="19"/>
      <c r="H200" s="19"/>
      <c r="I200" s="19"/>
      <c r="J200" s="19"/>
      <c r="K200" s="19"/>
      <c r="L200" s="19"/>
      <c r="M200" s="19"/>
      <c r="N200" s="19"/>
      <c r="O200" s="19"/>
      <c r="P200" s="19"/>
      <c r="Q200"/>
      <c r="R200"/>
      <c r="S200" s="67"/>
      <c r="T200" s="67"/>
      <c r="U200" s="67"/>
      <c r="V200" s="67"/>
    </row>
    <row r="201" spans="1:22" x14ac:dyDescent="0.25">
      <c r="A201" s="82"/>
      <c r="B201" s="7"/>
      <c r="C201" s="82"/>
      <c r="D201" s="82"/>
      <c r="E201" s="19"/>
      <c r="F201" s="19"/>
      <c r="G201" s="19"/>
      <c r="H201" s="19"/>
      <c r="I201" s="19"/>
      <c r="J201" s="19"/>
      <c r="K201" s="19"/>
      <c r="L201" s="19"/>
      <c r="M201" s="19"/>
      <c r="N201" s="19"/>
      <c r="O201" s="19"/>
      <c r="P201" s="19"/>
      <c r="Q201"/>
      <c r="R201"/>
      <c r="S201" s="67"/>
      <c r="T201" s="67"/>
      <c r="U201" s="67"/>
      <c r="V201" s="67"/>
    </row>
    <row r="202" spans="1:22" x14ac:dyDescent="0.25">
      <c r="A202" s="82"/>
      <c r="B202" s="12"/>
      <c r="C202" s="82"/>
      <c r="D202" s="84"/>
      <c r="E202" s="21"/>
      <c r="F202" s="21"/>
      <c r="G202" s="21"/>
      <c r="H202" s="21"/>
      <c r="I202" s="21"/>
      <c r="J202" s="21"/>
      <c r="K202" s="21"/>
      <c r="L202" s="21"/>
      <c r="M202" s="21"/>
      <c r="N202" s="21"/>
      <c r="O202" s="21"/>
      <c r="P202" s="21"/>
      <c r="Q202"/>
      <c r="R202"/>
      <c r="S202" s="67"/>
      <c r="T202" s="67"/>
      <c r="U202" s="67"/>
      <c r="V202" s="67"/>
    </row>
    <row r="203" spans="1:22" x14ac:dyDescent="0.25">
      <c r="A203" s="82"/>
      <c r="B203" s="11"/>
      <c r="C203" s="82"/>
      <c r="D203" s="82"/>
      <c r="E203" s="19"/>
      <c r="F203" s="19"/>
      <c r="G203" s="19"/>
      <c r="H203" s="19"/>
      <c r="I203" s="19"/>
      <c r="J203" s="19"/>
      <c r="K203" s="19"/>
      <c r="L203" s="19"/>
      <c r="M203" s="19"/>
      <c r="N203" s="19"/>
      <c r="O203" s="19"/>
      <c r="P203" s="19"/>
      <c r="Q203"/>
      <c r="R203"/>
      <c r="S203" s="67"/>
      <c r="T203" s="67"/>
      <c r="U203" s="67"/>
      <c r="V203" s="67"/>
    </row>
    <row r="204" spans="1:22" x14ac:dyDescent="0.25">
      <c r="A204" s="82"/>
      <c r="B204" s="11"/>
      <c r="C204" s="82"/>
      <c r="D204" s="82"/>
      <c r="E204" s="19"/>
      <c r="F204" s="19"/>
      <c r="G204" s="19"/>
      <c r="H204" s="19"/>
      <c r="I204" s="19"/>
      <c r="J204" s="19"/>
      <c r="K204" s="19"/>
      <c r="L204" s="19"/>
      <c r="M204" s="19"/>
      <c r="N204" s="19"/>
      <c r="O204" s="19"/>
      <c r="P204" s="19"/>
      <c r="Q204"/>
      <c r="R204"/>
      <c r="S204" s="67"/>
      <c r="T204" s="67"/>
      <c r="U204" s="67"/>
      <c r="V204" s="67"/>
    </row>
    <row r="205" spans="1:22" x14ac:dyDescent="0.25">
      <c r="A205" s="82"/>
      <c r="B205" s="11"/>
      <c r="C205" s="82"/>
      <c r="D205" s="82"/>
      <c r="E205" s="19"/>
      <c r="F205" s="19"/>
      <c r="G205" s="19"/>
      <c r="H205" s="19"/>
      <c r="I205" s="19"/>
      <c r="J205" s="19"/>
      <c r="K205" s="19"/>
      <c r="L205" s="19"/>
      <c r="M205" s="19"/>
      <c r="N205" s="19"/>
      <c r="O205" s="19"/>
      <c r="P205" s="19"/>
      <c r="Q205"/>
      <c r="R205"/>
      <c r="S205" s="67"/>
      <c r="T205" s="67"/>
      <c r="U205" s="67"/>
      <c r="V205" s="67"/>
    </row>
    <row r="206" spans="1:22" x14ac:dyDescent="0.25">
      <c r="A206" s="82"/>
      <c r="B206" s="11"/>
      <c r="C206" s="82"/>
      <c r="D206" s="82"/>
      <c r="E206" s="19"/>
      <c r="F206" s="19"/>
      <c r="G206" s="19"/>
      <c r="H206" s="19"/>
      <c r="I206" s="19"/>
      <c r="J206" s="19"/>
      <c r="K206" s="19"/>
      <c r="L206" s="19"/>
      <c r="M206" s="19"/>
      <c r="N206" s="19"/>
      <c r="O206" s="19"/>
      <c r="P206" s="19"/>
      <c r="Q206"/>
      <c r="R206"/>
      <c r="S206" s="67"/>
      <c r="T206" s="67"/>
      <c r="U206" s="67"/>
      <c r="V206" s="67"/>
    </row>
    <row r="207" spans="1:22" x14ac:dyDescent="0.25">
      <c r="A207" s="82"/>
      <c r="B207" s="10"/>
      <c r="C207" s="82"/>
      <c r="D207" s="82"/>
      <c r="E207" s="20"/>
      <c r="F207" s="20"/>
      <c r="G207" s="20"/>
      <c r="H207" s="20"/>
      <c r="I207" s="20"/>
      <c r="J207" s="20"/>
      <c r="K207" s="20"/>
      <c r="L207" s="20"/>
      <c r="M207" s="20"/>
      <c r="N207" s="20"/>
      <c r="O207" s="20"/>
      <c r="P207" s="20"/>
      <c r="Q207"/>
      <c r="R207"/>
      <c r="S207" s="67"/>
      <c r="T207" s="67"/>
      <c r="U207" s="67"/>
      <c r="V207" s="67"/>
    </row>
    <row r="208" spans="1:22" x14ac:dyDescent="0.25">
      <c r="A208" s="82"/>
      <c r="B208" s="7"/>
      <c r="C208" s="82"/>
      <c r="D208" s="85"/>
      <c r="E208" s="19"/>
      <c r="F208" s="19"/>
      <c r="G208" s="19"/>
      <c r="H208" s="19"/>
      <c r="I208" s="19"/>
      <c r="J208" s="19"/>
      <c r="K208" s="19"/>
      <c r="L208" s="19"/>
      <c r="M208" s="19"/>
      <c r="N208" s="19"/>
      <c r="O208" s="19"/>
      <c r="P208" s="19"/>
      <c r="Q208"/>
      <c r="R208"/>
      <c r="S208" s="67"/>
      <c r="T208" s="67"/>
      <c r="U208" s="67"/>
      <c r="V208" s="67"/>
    </row>
    <row r="209" spans="1:22" x14ac:dyDescent="0.25">
      <c r="A209" s="82"/>
      <c r="B209" s="7"/>
      <c r="C209" s="82"/>
      <c r="D209" s="82"/>
      <c r="E209" s="19"/>
      <c r="F209" s="19"/>
      <c r="G209" s="19"/>
      <c r="H209" s="19"/>
      <c r="I209" s="19"/>
      <c r="J209" s="19"/>
      <c r="K209" s="19"/>
      <c r="L209" s="19"/>
      <c r="M209" s="19"/>
      <c r="N209" s="19"/>
      <c r="O209" s="19"/>
      <c r="P209" s="19"/>
      <c r="Q209"/>
      <c r="R209"/>
      <c r="S209" s="67"/>
      <c r="T209" s="67"/>
      <c r="U209" s="67"/>
      <c r="V209" s="67"/>
    </row>
    <row r="210" spans="1:22" x14ac:dyDescent="0.25">
      <c r="A210" s="82"/>
      <c r="B210" s="7"/>
      <c r="C210" s="82"/>
      <c r="D210" s="82"/>
      <c r="E210" s="19"/>
      <c r="F210" s="19"/>
      <c r="G210" s="19"/>
      <c r="H210" s="19"/>
      <c r="I210" s="19"/>
      <c r="J210" s="19"/>
      <c r="K210" s="19"/>
      <c r="L210" s="19"/>
      <c r="M210" s="19"/>
      <c r="N210" s="19"/>
      <c r="O210" s="19"/>
      <c r="P210" s="19"/>
      <c r="Q210"/>
      <c r="R210"/>
      <c r="S210" s="67"/>
      <c r="T210" s="67"/>
      <c r="U210" s="67"/>
      <c r="V210" s="67"/>
    </row>
    <row r="211" spans="1:22" x14ac:dyDescent="0.25">
      <c r="A211" s="82"/>
      <c r="B211" s="7"/>
      <c r="C211" s="82"/>
      <c r="D211" s="82"/>
      <c r="E211" s="19"/>
      <c r="F211" s="19"/>
      <c r="G211" s="19"/>
      <c r="H211" s="19"/>
      <c r="I211" s="19"/>
      <c r="J211" s="19"/>
      <c r="K211" s="19"/>
      <c r="L211" s="19"/>
      <c r="M211" s="19"/>
      <c r="N211" s="19"/>
      <c r="O211" s="19"/>
      <c r="P211" s="19"/>
      <c r="Q211"/>
      <c r="R211"/>
      <c r="S211" s="67"/>
      <c r="T211" s="67"/>
      <c r="U211" s="67"/>
      <c r="V211" s="67"/>
    </row>
    <row r="212" spans="1:22" x14ac:dyDescent="0.25">
      <c r="A212" s="82"/>
      <c r="B212" s="7"/>
      <c r="C212" s="82"/>
      <c r="D212" s="82"/>
      <c r="E212" s="19"/>
      <c r="F212" s="19"/>
      <c r="G212" s="19"/>
      <c r="H212" s="19"/>
      <c r="I212" s="19"/>
      <c r="J212" s="19"/>
      <c r="K212" s="19"/>
      <c r="L212" s="19"/>
      <c r="M212" s="19"/>
      <c r="N212" s="19"/>
      <c r="O212" s="19"/>
      <c r="P212" s="19"/>
      <c r="Q212"/>
      <c r="R212"/>
      <c r="S212" s="67"/>
      <c r="T212" s="67"/>
      <c r="U212" s="67"/>
      <c r="V212" s="67"/>
    </row>
    <row r="213" spans="1:22" ht="15.75" customHeight="1" thickBot="1" x14ac:dyDescent="0.3">
      <c r="A213" s="82"/>
      <c r="B213" s="13"/>
      <c r="C213" s="82"/>
      <c r="D213" s="82"/>
      <c r="E213" s="23"/>
      <c r="F213" s="23"/>
      <c r="G213" s="23"/>
      <c r="H213" s="23"/>
      <c r="I213" s="23"/>
      <c r="J213" s="23"/>
      <c r="K213" s="23"/>
      <c r="L213" s="23"/>
      <c r="M213" s="23"/>
      <c r="N213" s="23"/>
      <c r="O213" s="23"/>
      <c r="P213" s="23"/>
      <c r="Q213"/>
      <c r="R213"/>
      <c r="S213" s="67"/>
      <c r="T213" s="67"/>
      <c r="U213" s="67"/>
      <c r="V213" s="67"/>
    </row>
    <row r="214" spans="1:22" x14ac:dyDescent="0.25">
      <c r="A214" s="87"/>
      <c r="B214" s="14"/>
      <c r="C214" s="15"/>
      <c r="D214" s="15"/>
      <c r="E214" s="24"/>
      <c r="F214" s="24"/>
      <c r="G214" s="24"/>
      <c r="H214" s="24"/>
      <c r="I214" s="24"/>
      <c r="J214" s="24"/>
      <c r="K214" s="24"/>
      <c r="L214" s="24"/>
      <c r="M214" s="24"/>
      <c r="N214" s="24"/>
      <c r="O214" s="24"/>
      <c r="P214" s="24"/>
      <c r="Q214"/>
      <c r="R214" s="26"/>
      <c r="S214" s="67"/>
      <c r="T214" s="67"/>
      <c r="U214" s="67"/>
    </row>
    <row r="215" spans="1:22" x14ac:dyDescent="0.25">
      <c r="A215" s="82"/>
      <c r="B215" s="9"/>
      <c r="C215" s="84"/>
      <c r="D215" s="84"/>
      <c r="E215" s="21"/>
      <c r="F215" s="21"/>
      <c r="G215" s="21"/>
      <c r="H215" s="21"/>
      <c r="I215" s="21"/>
      <c r="J215" s="21"/>
      <c r="K215" s="21"/>
      <c r="L215" s="21"/>
      <c r="M215" s="21"/>
      <c r="N215" s="21"/>
      <c r="O215" s="21"/>
      <c r="P215" s="21"/>
      <c r="Q215"/>
      <c r="R215" s="27"/>
      <c r="S215" s="67"/>
      <c r="T215" s="67"/>
      <c r="U215" s="67"/>
    </row>
    <row r="216" spans="1:22" x14ac:dyDescent="0.25">
      <c r="A216" s="82"/>
      <c r="B216" s="7"/>
      <c r="C216" s="82"/>
      <c r="D216" s="82"/>
      <c r="E216" s="19"/>
      <c r="F216" s="19"/>
      <c r="G216" s="19"/>
      <c r="H216" s="19"/>
      <c r="I216" s="19"/>
      <c r="J216" s="19"/>
      <c r="K216" s="19"/>
      <c r="L216" s="19"/>
      <c r="M216" s="19"/>
      <c r="N216" s="19"/>
      <c r="O216" s="19"/>
      <c r="P216" s="19"/>
      <c r="Q216"/>
      <c r="R216" s="27"/>
      <c r="S216" s="67"/>
      <c r="T216" s="67"/>
      <c r="U216" s="67"/>
    </row>
    <row r="217" spans="1:22" x14ac:dyDescent="0.25">
      <c r="A217" s="82"/>
      <c r="B217" s="7"/>
      <c r="C217" s="82"/>
      <c r="D217" s="82"/>
      <c r="E217" s="19"/>
      <c r="F217" s="19"/>
      <c r="G217" s="19"/>
      <c r="H217" s="19"/>
      <c r="I217" s="19"/>
      <c r="J217" s="19"/>
      <c r="K217" s="19"/>
      <c r="L217" s="19"/>
      <c r="M217" s="19"/>
      <c r="N217" s="19"/>
      <c r="O217" s="19"/>
      <c r="P217" s="19"/>
      <c r="Q217"/>
      <c r="R217" s="28"/>
      <c r="S217" s="67"/>
      <c r="T217" s="67"/>
      <c r="U217" s="67"/>
    </row>
    <row r="218" spans="1:22" x14ac:dyDescent="0.25">
      <c r="A218" s="82"/>
      <c r="B218" s="7"/>
      <c r="C218" s="82"/>
      <c r="D218" s="82"/>
      <c r="E218" s="19"/>
      <c r="F218" s="19"/>
      <c r="G218" s="19"/>
      <c r="H218" s="19"/>
      <c r="I218" s="19"/>
      <c r="J218" s="19"/>
      <c r="K218" s="19"/>
      <c r="L218" s="19"/>
      <c r="M218" s="19"/>
      <c r="N218" s="19"/>
      <c r="O218" s="19"/>
      <c r="P218" s="19"/>
      <c r="Q218"/>
      <c r="R218" s="28"/>
      <c r="S218" s="67"/>
      <c r="T218" s="67"/>
      <c r="U218" s="67"/>
    </row>
    <row r="219" spans="1:22" x14ac:dyDescent="0.25">
      <c r="A219" s="82"/>
      <c r="B219" s="7"/>
      <c r="C219" s="82"/>
      <c r="D219" s="82"/>
      <c r="E219" s="19"/>
      <c r="F219" s="19"/>
      <c r="G219" s="19"/>
      <c r="H219" s="19"/>
      <c r="I219" s="19"/>
      <c r="J219" s="19"/>
      <c r="K219" s="19"/>
      <c r="L219" s="19"/>
      <c r="M219" s="19"/>
      <c r="N219" s="19"/>
      <c r="O219" s="19"/>
      <c r="P219" s="19"/>
      <c r="Q219"/>
      <c r="R219" s="28"/>
      <c r="S219" s="67"/>
      <c r="T219" s="67"/>
      <c r="U219" s="67"/>
    </row>
    <row r="220" spans="1:22" x14ac:dyDescent="0.25">
      <c r="A220" s="82"/>
      <c r="B220" s="8"/>
      <c r="C220" s="82"/>
      <c r="D220" s="82"/>
      <c r="E220" s="20"/>
      <c r="F220" s="20"/>
      <c r="G220" s="20"/>
      <c r="H220" s="20"/>
      <c r="I220" s="20"/>
      <c r="J220" s="20"/>
      <c r="K220" s="20"/>
      <c r="L220" s="20"/>
      <c r="M220" s="20"/>
      <c r="N220" s="20"/>
      <c r="O220" s="20"/>
      <c r="P220" s="20"/>
      <c r="Q220"/>
      <c r="R220" s="27"/>
      <c r="S220" s="67"/>
      <c r="T220" s="67"/>
      <c r="U220" s="67"/>
    </row>
    <row r="221" spans="1:22" x14ac:dyDescent="0.25">
      <c r="A221" s="82"/>
      <c r="B221" s="9"/>
      <c r="C221" s="84"/>
      <c r="D221" s="84"/>
      <c r="E221" s="21"/>
      <c r="F221" s="21"/>
      <c r="G221" s="21"/>
      <c r="H221" s="21"/>
      <c r="I221" s="21"/>
      <c r="J221" s="21"/>
      <c r="K221" s="21"/>
      <c r="L221" s="21"/>
      <c r="M221" s="21"/>
      <c r="N221" s="21"/>
      <c r="O221" s="21"/>
      <c r="P221" s="21"/>
      <c r="Q221"/>
      <c r="R221"/>
      <c r="S221" s="67"/>
      <c r="T221" s="67"/>
      <c r="U221" s="67"/>
    </row>
    <row r="222" spans="1:22" x14ac:dyDescent="0.25">
      <c r="A222" s="82"/>
      <c r="B222" s="7"/>
      <c r="C222" s="82"/>
      <c r="D222" s="82"/>
      <c r="E222" s="19"/>
      <c r="F222" s="19"/>
      <c r="G222" s="19"/>
      <c r="H222" s="19"/>
      <c r="I222" s="19"/>
      <c r="J222" s="19"/>
      <c r="K222" s="19"/>
      <c r="L222" s="19"/>
      <c r="M222" s="19"/>
      <c r="N222" s="19"/>
      <c r="O222" s="19"/>
      <c r="P222" s="19"/>
      <c r="Q222"/>
      <c r="R222"/>
      <c r="S222" s="67"/>
      <c r="T222" s="67"/>
      <c r="U222" s="67"/>
    </row>
    <row r="223" spans="1:22" x14ac:dyDescent="0.25">
      <c r="A223" s="82"/>
      <c r="B223" s="7"/>
      <c r="C223" s="82"/>
      <c r="D223" s="82"/>
      <c r="E223" s="19"/>
      <c r="F223" s="19"/>
      <c r="G223" s="19"/>
      <c r="H223" s="19"/>
      <c r="I223" s="19"/>
      <c r="J223" s="19"/>
      <c r="K223" s="19"/>
      <c r="L223" s="19"/>
      <c r="M223" s="19"/>
      <c r="N223" s="19"/>
      <c r="O223" s="19"/>
      <c r="P223" s="19"/>
      <c r="Q223"/>
      <c r="R223"/>
      <c r="S223" s="67"/>
      <c r="T223" s="67"/>
      <c r="U223" s="67"/>
    </row>
    <row r="224" spans="1:22" x14ac:dyDescent="0.25">
      <c r="A224" s="82"/>
      <c r="B224" s="7"/>
      <c r="C224" s="82"/>
      <c r="D224" s="82"/>
      <c r="E224" s="19"/>
      <c r="F224" s="19"/>
      <c r="G224" s="19"/>
      <c r="H224" s="19"/>
      <c r="I224" s="19"/>
      <c r="J224" s="19"/>
      <c r="K224" s="19"/>
      <c r="L224" s="19"/>
      <c r="M224" s="19"/>
      <c r="N224" s="19"/>
      <c r="O224" s="19"/>
      <c r="P224" s="19"/>
      <c r="Q224"/>
      <c r="R224"/>
      <c r="S224" s="67"/>
      <c r="T224" s="67"/>
      <c r="U224" s="67"/>
    </row>
    <row r="225" spans="1:21" x14ac:dyDescent="0.25">
      <c r="A225" s="82"/>
      <c r="B225" s="7"/>
      <c r="C225" s="82"/>
      <c r="D225" s="82"/>
      <c r="E225" s="19"/>
      <c r="F225" s="19"/>
      <c r="G225" s="19"/>
      <c r="H225" s="19"/>
      <c r="I225" s="19"/>
      <c r="J225" s="19"/>
      <c r="K225" s="19"/>
      <c r="L225" s="19"/>
      <c r="M225" s="19"/>
      <c r="N225" s="19"/>
      <c r="O225" s="19"/>
      <c r="P225" s="19"/>
      <c r="Q225"/>
      <c r="R225"/>
      <c r="S225" s="67"/>
      <c r="T225" s="67"/>
      <c r="U225" s="67"/>
    </row>
    <row r="226" spans="1:21" x14ac:dyDescent="0.25">
      <c r="A226" s="82"/>
      <c r="B226" s="7"/>
      <c r="C226" s="82"/>
      <c r="D226" s="82"/>
      <c r="E226" s="19"/>
      <c r="F226" s="19"/>
      <c r="G226" s="19"/>
      <c r="H226" s="19"/>
      <c r="I226" s="19"/>
      <c r="J226" s="19"/>
      <c r="K226" s="19"/>
      <c r="L226" s="19"/>
      <c r="M226" s="19"/>
      <c r="N226" s="19"/>
      <c r="O226" s="19"/>
      <c r="P226" s="19"/>
      <c r="Q226"/>
      <c r="R226"/>
      <c r="S226" s="67"/>
      <c r="T226" s="67"/>
      <c r="U226" s="67"/>
    </row>
    <row r="227" spans="1:21" x14ac:dyDescent="0.25">
      <c r="A227" s="82"/>
      <c r="B227" s="12"/>
      <c r="C227" s="82"/>
      <c r="D227" s="84"/>
      <c r="E227" s="21"/>
      <c r="F227" s="21"/>
      <c r="G227" s="21"/>
      <c r="H227" s="21"/>
      <c r="I227" s="21"/>
      <c r="J227" s="21"/>
      <c r="K227" s="21"/>
      <c r="L227" s="21"/>
      <c r="M227" s="21"/>
      <c r="N227" s="21"/>
      <c r="O227" s="40"/>
      <c r="P227" s="21"/>
      <c r="Q227"/>
      <c r="R227"/>
      <c r="S227" s="67"/>
      <c r="T227" s="67"/>
      <c r="U227" s="67"/>
    </row>
    <row r="228" spans="1:21" x14ac:dyDescent="0.25">
      <c r="A228" s="82"/>
      <c r="B228" s="11"/>
      <c r="C228" s="82"/>
      <c r="D228" s="82"/>
      <c r="E228" s="19"/>
      <c r="F228" s="19"/>
      <c r="G228" s="19"/>
      <c r="H228" s="19"/>
      <c r="I228" s="19"/>
      <c r="J228" s="19"/>
      <c r="K228" s="19"/>
      <c r="L228" s="19"/>
      <c r="M228" s="19"/>
      <c r="N228" s="19"/>
      <c r="O228" s="19"/>
      <c r="P228" s="19"/>
      <c r="Q228"/>
      <c r="R228"/>
      <c r="S228" s="67"/>
      <c r="T228" s="67"/>
      <c r="U228" s="67"/>
    </row>
    <row r="229" spans="1:21" x14ac:dyDescent="0.25">
      <c r="A229" s="82"/>
      <c r="B229" s="11"/>
      <c r="C229" s="82"/>
      <c r="D229" s="82"/>
      <c r="E229" s="19"/>
      <c r="F229" s="19"/>
      <c r="G229" s="19"/>
      <c r="H229" s="19"/>
      <c r="I229" s="19"/>
      <c r="J229" s="19"/>
      <c r="K229" s="19"/>
      <c r="L229" s="19"/>
      <c r="M229" s="19"/>
      <c r="N229" s="19"/>
      <c r="O229" s="19"/>
      <c r="P229" s="19"/>
      <c r="Q229"/>
      <c r="R229"/>
      <c r="S229" s="67"/>
      <c r="T229" s="67"/>
      <c r="U229" s="67"/>
    </row>
    <row r="230" spans="1:21" x14ac:dyDescent="0.25">
      <c r="A230" s="82"/>
      <c r="B230" s="11"/>
      <c r="C230" s="82"/>
      <c r="D230" s="82"/>
      <c r="E230" s="19"/>
      <c r="F230" s="19"/>
      <c r="G230" s="19"/>
      <c r="H230" s="19"/>
      <c r="I230" s="19"/>
      <c r="J230" s="19"/>
      <c r="K230" s="19"/>
      <c r="L230" s="19"/>
      <c r="M230" s="19"/>
      <c r="N230" s="19"/>
      <c r="O230" s="19"/>
      <c r="P230" s="19"/>
      <c r="Q230"/>
      <c r="R230"/>
      <c r="S230" s="67"/>
      <c r="T230" s="67"/>
      <c r="U230" s="67"/>
    </row>
    <row r="231" spans="1:21" x14ac:dyDescent="0.25">
      <c r="A231" s="82"/>
      <c r="B231" s="11"/>
      <c r="C231" s="82"/>
      <c r="D231" s="82"/>
      <c r="E231" s="19"/>
      <c r="F231" s="19"/>
      <c r="G231" s="19"/>
      <c r="H231" s="19"/>
      <c r="I231" s="19"/>
      <c r="J231" s="19"/>
      <c r="K231" s="19"/>
      <c r="L231" s="19"/>
      <c r="M231" s="19"/>
      <c r="N231" s="19"/>
      <c r="O231" s="19"/>
      <c r="P231" s="19"/>
      <c r="Q231"/>
      <c r="R231"/>
      <c r="S231" s="67"/>
      <c r="T231" s="67"/>
      <c r="U231" s="67"/>
    </row>
    <row r="232" spans="1:21" x14ac:dyDescent="0.25">
      <c r="A232" s="82"/>
      <c r="B232" s="10"/>
      <c r="C232" s="82"/>
      <c r="D232" s="82"/>
      <c r="E232" s="20"/>
      <c r="F232" s="20"/>
      <c r="G232" s="20"/>
      <c r="H232" s="20"/>
      <c r="I232" s="20"/>
      <c r="J232" s="20"/>
      <c r="K232" s="20"/>
      <c r="L232" s="20"/>
      <c r="M232" s="20"/>
      <c r="N232" s="20"/>
      <c r="O232" s="20"/>
      <c r="P232" s="20"/>
      <c r="Q232"/>
      <c r="R232"/>
      <c r="S232" s="67"/>
      <c r="T232" s="67"/>
      <c r="U232" s="67"/>
    </row>
    <row r="233" spans="1:21" x14ac:dyDescent="0.25">
      <c r="A233" s="82"/>
      <c r="B233" s="7"/>
      <c r="C233" s="82"/>
      <c r="D233" s="85"/>
      <c r="E233" s="19"/>
      <c r="F233" s="19"/>
      <c r="G233" s="19"/>
      <c r="H233" s="19"/>
      <c r="I233" s="19"/>
      <c r="J233" s="19"/>
      <c r="K233" s="19"/>
      <c r="L233" s="19"/>
      <c r="M233" s="19"/>
      <c r="N233" s="19"/>
      <c r="O233" s="38"/>
      <c r="P233" s="19"/>
      <c r="Q233"/>
      <c r="R233"/>
      <c r="S233" s="67"/>
      <c r="T233" s="67"/>
      <c r="U233" s="67"/>
    </row>
    <row r="234" spans="1:21" x14ac:dyDescent="0.25">
      <c r="A234" s="82"/>
      <c r="B234" s="7"/>
      <c r="C234" s="82"/>
      <c r="D234" s="82"/>
      <c r="E234" s="19"/>
      <c r="F234" s="19"/>
      <c r="G234" s="19"/>
      <c r="H234" s="19"/>
      <c r="I234" s="19"/>
      <c r="J234" s="19"/>
      <c r="K234" s="19"/>
      <c r="L234" s="19"/>
      <c r="M234" s="19"/>
      <c r="N234" s="19"/>
      <c r="O234" s="19"/>
      <c r="P234" s="19"/>
      <c r="Q234"/>
      <c r="R234"/>
      <c r="S234" s="67"/>
      <c r="T234" s="67"/>
      <c r="U234" s="67"/>
    </row>
    <row r="235" spans="1:21" x14ac:dyDescent="0.25">
      <c r="A235" s="82"/>
      <c r="B235" s="7"/>
      <c r="C235" s="82"/>
      <c r="D235" s="82"/>
      <c r="E235" s="19"/>
      <c r="F235" s="19"/>
      <c r="G235" s="19"/>
      <c r="H235" s="19"/>
      <c r="I235" s="19"/>
      <c r="J235" s="19"/>
      <c r="K235" s="19"/>
      <c r="L235" s="19"/>
      <c r="M235" s="19"/>
      <c r="N235" s="19"/>
      <c r="O235" s="19"/>
      <c r="P235" s="19"/>
      <c r="Q235"/>
      <c r="R235"/>
      <c r="S235" s="67"/>
      <c r="T235" s="67"/>
      <c r="U235" s="67"/>
    </row>
    <row r="236" spans="1:21" x14ac:dyDescent="0.25">
      <c r="A236" s="82"/>
      <c r="B236" s="7"/>
      <c r="C236" s="82"/>
      <c r="D236" s="82"/>
      <c r="E236" s="19"/>
      <c r="F236" s="19"/>
      <c r="G236" s="19"/>
      <c r="H236" s="19"/>
      <c r="I236" s="19"/>
      <c r="J236" s="19"/>
      <c r="K236" s="19"/>
      <c r="L236" s="19"/>
      <c r="M236" s="19"/>
      <c r="N236" s="19"/>
      <c r="O236" s="19"/>
      <c r="P236" s="19"/>
      <c r="Q236"/>
      <c r="R236"/>
      <c r="S236" s="67"/>
      <c r="T236" s="67"/>
      <c r="U236" s="67"/>
    </row>
    <row r="237" spans="1:21" x14ac:dyDescent="0.25">
      <c r="A237" s="82"/>
      <c r="B237" s="7"/>
      <c r="C237" s="82"/>
      <c r="D237" s="82"/>
      <c r="E237" s="19"/>
      <c r="F237" s="19"/>
      <c r="G237" s="19"/>
      <c r="H237" s="19"/>
      <c r="I237" s="19"/>
      <c r="J237" s="19"/>
      <c r="K237" s="19"/>
      <c r="L237" s="19"/>
      <c r="M237" s="19"/>
      <c r="N237" s="19"/>
      <c r="O237" s="19"/>
      <c r="P237" s="19"/>
      <c r="Q237"/>
      <c r="R237"/>
      <c r="S237" s="67"/>
      <c r="T237" s="67"/>
      <c r="U237" s="67"/>
    </row>
    <row r="238" spans="1:21" x14ac:dyDescent="0.25">
      <c r="A238" s="82"/>
      <c r="B238" s="8"/>
      <c r="C238" s="82"/>
      <c r="D238" s="82"/>
      <c r="E238" s="20"/>
      <c r="F238" s="20"/>
      <c r="G238" s="20"/>
      <c r="H238" s="20"/>
      <c r="I238" s="20"/>
      <c r="J238" s="20"/>
      <c r="K238" s="20"/>
      <c r="L238" s="20"/>
      <c r="M238" s="20"/>
      <c r="N238" s="20"/>
      <c r="O238" s="20"/>
      <c r="P238" s="20"/>
      <c r="Q238"/>
      <c r="R238"/>
      <c r="S238" s="67"/>
      <c r="T238" s="67"/>
      <c r="U238" s="67"/>
    </row>
    <row r="239" spans="1:21" x14ac:dyDescent="0.25">
      <c r="A239" s="82"/>
      <c r="B239" s="9"/>
      <c r="C239" s="84"/>
      <c r="D239" s="84"/>
      <c r="E239" s="21"/>
      <c r="F239" s="21"/>
      <c r="G239" s="21"/>
      <c r="H239" s="21"/>
      <c r="I239" s="21"/>
      <c r="J239" s="21"/>
      <c r="K239" s="21"/>
      <c r="L239" s="21"/>
      <c r="M239" s="21"/>
      <c r="N239" s="21"/>
      <c r="O239" s="40"/>
      <c r="P239" s="21"/>
      <c r="Q239"/>
      <c r="R239"/>
      <c r="S239" s="67"/>
      <c r="T239" s="67"/>
      <c r="U239" s="67"/>
    </row>
    <row r="240" spans="1:21" x14ac:dyDescent="0.25">
      <c r="A240" s="82"/>
      <c r="B240" s="7"/>
      <c r="C240" s="82"/>
      <c r="D240" s="82"/>
      <c r="E240" s="19"/>
      <c r="F240" s="19"/>
      <c r="G240" s="19"/>
      <c r="H240" s="19"/>
      <c r="I240" s="19"/>
      <c r="J240" s="19"/>
      <c r="K240" s="19"/>
      <c r="L240" s="19"/>
      <c r="M240" s="19"/>
      <c r="N240" s="19"/>
      <c r="O240" s="19"/>
      <c r="P240" s="19"/>
      <c r="Q240"/>
      <c r="R240"/>
      <c r="S240" s="67"/>
      <c r="T240" s="67"/>
      <c r="U240" s="67"/>
    </row>
    <row r="241" spans="1:21" x14ac:dyDescent="0.25">
      <c r="A241" s="82"/>
      <c r="B241" s="7"/>
      <c r="C241" s="82"/>
      <c r="D241" s="82"/>
      <c r="E241" s="19"/>
      <c r="F241" s="19"/>
      <c r="G241" s="19"/>
      <c r="H241" s="19"/>
      <c r="I241" s="19"/>
      <c r="J241" s="19"/>
      <c r="K241" s="19"/>
      <c r="L241" s="19"/>
      <c r="M241" s="19"/>
      <c r="N241" s="19"/>
      <c r="O241" s="19"/>
      <c r="P241" s="19"/>
      <c r="Q241"/>
      <c r="R241"/>
      <c r="S241" s="67"/>
      <c r="T241" s="67"/>
      <c r="U241" s="67"/>
    </row>
    <row r="242" spans="1:21" x14ac:dyDescent="0.25">
      <c r="A242" s="82"/>
      <c r="B242" s="7"/>
      <c r="C242" s="82"/>
      <c r="D242" s="82"/>
      <c r="E242" s="19"/>
      <c r="F242" s="19"/>
      <c r="G242" s="19"/>
      <c r="H242" s="19"/>
      <c r="I242" s="19"/>
      <c r="J242" s="19"/>
      <c r="K242" s="19"/>
      <c r="L242" s="19"/>
      <c r="M242" s="19"/>
      <c r="N242" s="19"/>
      <c r="O242" s="19"/>
      <c r="P242" s="19"/>
      <c r="Q242"/>
      <c r="R242"/>
      <c r="S242" s="67"/>
      <c r="T242" s="67"/>
      <c r="U242" s="67"/>
    </row>
    <row r="243" spans="1:21" x14ac:dyDescent="0.25">
      <c r="A243" s="82"/>
      <c r="B243" s="7"/>
      <c r="C243" s="82"/>
      <c r="D243" s="82"/>
      <c r="E243" s="19"/>
      <c r="F243" s="19"/>
      <c r="G243" s="19"/>
      <c r="H243" s="19"/>
      <c r="I243" s="19"/>
      <c r="J243" s="19"/>
      <c r="K243" s="19"/>
      <c r="L243" s="19"/>
      <c r="M243" s="19"/>
      <c r="N243" s="19"/>
      <c r="O243" s="19"/>
      <c r="P243" s="19"/>
      <c r="Q243"/>
      <c r="R243"/>
      <c r="S243" s="67"/>
      <c r="T243" s="67"/>
      <c r="U243" s="67"/>
    </row>
    <row r="244" spans="1:21" x14ac:dyDescent="0.25">
      <c r="A244" s="82"/>
      <c r="B244" s="7"/>
      <c r="C244" s="82"/>
      <c r="D244" s="82"/>
      <c r="E244" s="19"/>
      <c r="F244" s="19"/>
      <c r="G244" s="19"/>
      <c r="H244" s="19"/>
      <c r="I244" s="19"/>
      <c r="J244" s="19"/>
      <c r="K244" s="19"/>
      <c r="L244" s="19"/>
      <c r="M244" s="19"/>
      <c r="N244" s="19"/>
      <c r="O244" s="19"/>
      <c r="P244" s="19"/>
      <c r="Q244"/>
      <c r="R244"/>
      <c r="S244" s="67"/>
      <c r="T244" s="67"/>
      <c r="U244" s="67"/>
    </row>
    <row r="245" spans="1:21" x14ac:dyDescent="0.25">
      <c r="A245" s="82"/>
      <c r="B245" s="12"/>
      <c r="C245" s="82"/>
      <c r="D245" s="84"/>
      <c r="E245" s="21"/>
      <c r="F245" s="21"/>
      <c r="G245" s="21"/>
      <c r="H245" s="21"/>
      <c r="I245" s="21"/>
      <c r="J245" s="21"/>
      <c r="K245" s="21"/>
      <c r="L245" s="21"/>
      <c r="M245" s="21"/>
      <c r="N245" s="21"/>
      <c r="O245" s="40"/>
      <c r="P245" s="21"/>
      <c r="Q245"/>
      <c r="R245"/>
      <c r="S245" s="67"/>
      <c r="T245" s="67"/>
      <c r="U245" s="67"/>
    </row>
    <row r="246" spans="1:21" x14ac:dyDescent="0.25">
      <c r="A246" s="82"/>
      <c r="B246" s="11"/>
      <c r="C246" s="82"/>
      <c r="D246" s="82"/>
      <c r="E246" s="19"/>
      <c r="F246" s="19"/>
      <c r="G246" s="19"/>
      <c r="H246" s="19"/>
      <c r="I246" s="19"/>
      <c r="J246" s="19"/>
      <c r="K246" s="19"/>
      <c r="L246" s="19"/>
      <c r="M246" s="19"/>
      <c r="N246" s="19"/>
      <c r="O246" s="19"/>
      <c r="P246" s="19"/>
      <c r="Q246"/>
      <c r="R246"/>
      <c r="S246" s="67"/>
      <c r="T246" s="67"/>
      <c r="U246" s="67"/>
    </row>
    <row r="247" spans="1:21" x14ac:dyDescent="0.25">
      <c r="A247" s="82"/>
      <c r="B247" s="11"/>
      <c r="C247" s="82"/>
      <c r="D247" s="82"/>
      <c r="E247" s="19"/>
      <c r="F247" s="19"/>
      <c r="G247" s="19"/>
      <c r="H247" s="19"/>
      <c r="I247" s="19"/>
      <c r="J247" s="19"/>
      <c r="K247" s="19"/>
      <c r="L247" s="19"/>
      <c r="M247" s="19"/>
      <c r="N247" s="19"/>
      <c r="O247" s="19"/>
      <c r="P247" s="19"/>
      <c r="Q247"/>
      <c r="R247"/>
      <c r="S247" s="67"/>
      <c r="T247" s="67"/>
      <c r="U247" s="67"/>
    </row>
    <row r="248" spans="1:21" x14ac:dyDescent="0.25">
      <c r="A248" s="82"/>
      <c r="B248" s="11"/>
      <c r="C248" s="82"/>
      <c r="D248" s="82"/>
      <c r="E248" s="19"/>
      <c r="F248" s="19"/>
      <c r="G248" s="19"/>
      <c r="H248" s="19"/>
      <c r="I248" s="19"/>
      <c r="J248" s="19"/>
      <c r="K248" s="19"/>
      <c r="L248" s="19"/>
      <c r="M248" s="19"/>
      <c r="N248" s="19"/>
      <c r="O248" s="19"/>
      <c r="P248" s="19"/>
      <c r="Q248"/>
      <c r="R248"/>
      <c r="S248" s="67"/>
      <c r="T248" s="67"/>
      <c r="U248" s="67"/>
    </row>
    <row r="249" spans="1:21" x14ac:dyDescent="0.25">
      <c r="A249" s="82"/>
      <c r="B249" s="11"/>
      <c r="C249" s="82"/>
      <c r="D249" s="82"/>
      <c r="E249" s="19"/>
      <c r="F249" s="19"/>
      <c r="G249" s="19"/>
      <c r="H249" s="19"/>
      <c r="I249" s="19"/>
      <c r="J249" s="19"/>
      <c r="K249" s="19"/>
      <c r="L249" s="19"/>
      <c r="M249" s="19"/>
      <c r="N249" s="19"/>
      <c r="O249" s="19"/>
      <c r="P249" s="19"/>
      <c r="Q249"/>
      <c r="R249"/>
      <c r="S249" s="67"/>
      <c r="T249" s="67"/>
      <c r="U249" s="67"/>
    </row>
    <row r="250" spans="1:21" x14ac:dyDescent="0.25">
      <c r="A250" s="82"/>
      <c r="B250" s="10"/>
      <c r="C250" s="82"/>
      <c r="D250" s="82"/>
      <c r="E250" s="20"/>
      <c r="F250" s="20"/>
      <c r="G250" s="20"/>
      <c r="H250" s="20"/>
      <c r="I250" s="20"/>
      <c r="J250" s="20"/>
      <c r="K250" s="20"/>
      <c r="L250" s="20"/>
      <c r="M250" s="20"/>
      <c r="N250" s="20"/>
      <c r="O250" s="20"/>
      <c r="P250" s="20"/>
      <c r="Q250"/>
      <c r="R250"/>
      <c r="S250" s="67"/>
      <c r="T250" s="67"/>
      <c r="U250" s="67"/>
    </row>
    <row r="251" spans="1:21" x14ac:dyDescent="0.25">
      <c r="A251" s="82"/>
      <c r="B251" s="7"/>
      <c r="C251" s="82"/>
      <c r="D251" s="85"/>
      <c r="E251" s="19"/>
      <c r="F251" s="19"/>
      <c r="G251" s="19"/>
      <c r="H251" s="19"/>
      <c r="I251" s="19"/>
      <c r="J251" s="19"/>
      <c r="K251" s="19"/>
      <c r="L251" s="19"/>
      <c r="M251" s="19"/>
      <c r="N251" s="19"/>
      <c r="O251" s="38"/>
      <c r="P251" s="19"/>
      <c r="Q251"/>
      <c r="R251"/>
      <c r="S251" s="67"/>
      <c r="T251" s="67"/>
      <c r="U251" s="67"/>
    </row>
    <row r="252" spans="1:21" x14ac:dyDescent="0.25">
      <c r="A252" s="82"/>
      <c r="B252" s="7"/>
      <c r="C252" s="82"/>
      <c r="D252" s="82"/>
      <c r="E252" s="19"/>
      <c r="F252" s="19"/>
      <c r="G252" s="19"/>
      <c r="H252" s="19"/>
      <c r="I252" s="19"/>
      <c r="J252" s="19"/>
      <c r="K252" s="19"/>
      <c r="L252" s="19"/>
      <c r="M252" s="19"/>
      <c r="N252" s="19"/>
      <c r="O252" s="19"/>
      <c r="P252" s="19"/>
      <c r="Q252"/>
      <c r="R252"/>
      <c r="S252" s="67"/>
      <c r="T252" s="67"/>
      <c r="U252" s="67"/>
    </row>
    <row r="253" spans="1:21" x14ac:dyDescent="0.25">
      <c r="A253" s="82"/>
      <c r="B253" s="7"/>
      <c r="C253" s="82"/>
      <c r="D253" s="82"/>
      <c r="E253" s="19"/>
      <c r="F253" s="19"/>
      <c r="G253" s="19"/>
      <c r="H253" s="19"/>
      <c r="I253" s="19"/>
      <c r="J253" s="19"/>
      <c r="K253" s="19"/>
      <c r="L253" s="19"/>
      <c r="M253" s="19"/>
      <c r="N253" s="19"/>
      <c r="O253" s="19"/>
      <c r="P253" s="19"/>
      <c r="Q253"/>
      <c r="R253"/>
      <c r="S253" s="67"/>
      <c r="T253" s="67"/>
      <c r="U253" s="67"/>
    </row>
    <row r="254" spans="1:21" x14ac:dyDescent="0.25">
      <c r="A254" s="82"/>
      <c r="B254" s="7"/>
      <c r="C254" s="82"/>
      <c r="D254" s="82"/>
      <c r="E254" s="19"/>
      <c r="F254" s="19"/>
      <c r="G254" s="19"/>
      <c r="H254" s="19"/>
      <c r="I254" s="19"/>
      <c r="J254" s="19"/>
      <c r="K254" s="19"/>
      <c r="L254" s="19"/>
      <c r="M254" s="19"/>
      <c r="N254" s="19"/>
      <c r="O254" s="19"/>
      <c r="P254" s="19"/>
      <c r="Q254"/>
      <c r="R254"/>
      <c r="S254" s="67"/>
      <c r="T254" s="67"/>
      <c r="U254" s="67"/>
    </row>
    <row r="255" spans="1:21" x14ac:dyDescent="0.25">
      <c r="A255" s="82"/>
      <c r="B255" s="7"/>
      <c r="C255" s="82"/>
      <c r="D255" s="82"/>
      <c r="E255" s="19"/>
      <c r="F255" s="19"/>
      <c r="G255" s="19"/>
      <c r="H255" s="19"/>
      <c r="I255" s="19"/>
      <c r="J255" s="19"/>
      <c r="K255" s="19"/>
      <c r="L255" s="19"/>
      <c r="M255" s="19"/>
      <c r="N255" s="19"/>
      <c r="O255" s="19"/>
      <c r="P255" s="19"/>
      <c r="Q255"/>
      <c r="R255"/>
      <c r="S255" s="67"/>
      <c r="T255" s="67"/>
      <c r="U255" s="67"/>
    </row>
    <row r="256" spans="1:21" x14ac:dyDescent="0.25">
      <c r="A256" s="82"/>
      <c r="B256" s="7"/>
      <c r="C256" s="82"/>
      <c r="D256" s="82"/>
      <c r="E256" s="19"/>
      <c r="F256" s="19"/>
      <c r="G256" s="19"/>
      <c r="H256" s="19"/>
      <c r="I256" s="19"/>
      <c r="J256" s="19"/>
      <c r="K256" s="19"/>
      <c r="L256" s="19"/>
      <c r="M256" s="19"/>
      <c r="N256" s="19"/>
      <c r="O256" s="19"/>
      <c r="P256" s="19"/>
      <c r="Q256"/>
      <c r="R256"/>
      <c r="S256" s="67"/>
      <c r="T256" s="67"/>
      <c r="U256" s="67"/>
    </row>
    <row r="257" spans="1:21" x14ac:dyDescent="0.25">
      <c r="A257" s="82"/>
      <c r="B257" s="12"/>
      <c r="C257" s="82"/>
      <c r="D257" s="84"/>
      <c r="E257" s="21"/>
      <c r="F257" s="21"/>
      <c r="G257" s="21"/>
      <c r="H257" s="21"/>
      <c r="I257" s="21"/>
      <c r="J257" s="21"/>
      <c r="K257" s="21"/>
      <c r="L257" s="21"/>
      <c r="M257" s="21"/>
      <c r="N257" s="21"/>
      <c r="O257" s="40"/>
      <c r="P257" s="21"/>
      <c r="Q257"/>
      <c r="R257"/>
      <c r="S257" s="67"/>
      <c r="T257" s="67"/>
      <c r="U257" s="67"/>
    </row>
    <row r="258" spans="1:21" x14ac:dyDescent="0.25">
      <c r="A258" s="82"/>
      <c r="B258" s="11"/>
      <c r="C258" s="82"/>
      <c r="D258" s="82"/>
      <c r="E258" s="19"/>
      <c r="F258" s="19"/>
      <c r="G258" s="19"/>
      <c r="H258" s="19"/>
      <c r="I258" s="19"/>
      <c r="J258" s="19"/>
      <c r="K258" s="19"/>
      <c r="L258" s="19"/>
      <c r="M258" s="19"/>
      <c r="N258" s="19"/>
      <c r="O258" s="19"/>
      <c r="P258" s="19"/>
      <c r="Q258"/>
      <c r="R258"/>
      <c r="S258" s="67"/>
      <c r="T258" s="67"/>
      <c r="U258" s="67"/>
    </row>
    <row r="259" spans="1:21" x14ac:dyDescent="0.25">
      <c r="A259" s="82"/>
      <c r="B259" s="11"/>
      <c r="C259" s="82"/>
      <c r="D259" s="82"/>
      <c r="E259" s="19"/>
      <c r="F259" s="19"/>
      <c r="G259" s="19"/>
      <c r="H259" s="19"/>
      <c r="I259" s="19"/>
      <c r="J259" s="19"/>
      <c r="K259" s="19"/>
      <c r="L259" s="19"/>
      <c r="M259" s="19"/>
      <c r="N259" s="19"/>
      <c r="O259" s="19"/>
      <c r="P259" s="19"/>
      <c r="Q259"/>
      <c r="R259"/>
      <c r="S259" s="67"/>
      <c r="T259" s="67"/>
      <c r="U259" s="67"/>
    </row>
    <row r="260" spans="1:21" x14ac:dyDescent="0.25">
      <c r="A260" s="82"/>
      <c r="B260" s="11"/>
      <c r="C260" s="82"/>
      <c r="D260" s="82"/>
      <c r="E260" s="19"/>
      <c r="F260" s="19"/>
      <c r="G260" s="19"/>
      <c r="H260" s="19"/>
      <c r="I260" s="19"/>
      <c r="J260" s="19"/>
      <c r="K260" s="19"/>
      <c r="L260" s="19"/>
      <c r="M260" s="19"/>
      <c r="N260" s="19"/>
      <c r="O260" s="19"/>
      <c r="P260" s="19"/>
      <c r="Q260"/>
      <c r="R260"/>
      <c r="S260" s="67"/>
      <c r="T260" s="67"/>
      <c r="U260" s="67"/>
    </row>
    <row r="261" spans="1:21" x14ac:dyDescent="0.25">
      <c r="A261" s="82"/>
      <c r="B261" s="11"/>
      <c r="C261" s="82"/>
      <c r="D261" s="82"/>
      <c r="E261" s="19"/>
      <c r="F261" s="19"/>
      <c r="G261" s="19"/>
      <c r="H261" s="19"/>
      <c r="I261" s="19"/>
      <c r="J261" s="19"/>
      <c r="K261" s="19"/>
      <c r="L261" s="19"/>
      <c r="M261" s="19"/>
      <c r="N261" s="19"/>
      <c r="O261" s="19"/>
      <c r="P261" s="19"/>
      <c r="Q261"/>
      <c r="R261"/>
      <c r="S261" s="67"/>
      <c r="T261" s="67"/>
      <c r="U261" s="67"/>
    </row>
    <row r="262" spans="1:21" x14ac:dyDescent="0.25">
      <c r="A262" s="82"/>
      <c r="B262" s="10"/>
      <c r="C262" s="82"/>
      <c r="D262" s="82"/>
      <c r="E262" s="20"/>
      <c r="F262" s="20"/>
      <c r="G262" s="20"/>
      <c r="H262" s="20"/>
      <c r="I262" s="20"/>
      <c r="J262" s="20"/>
      <c r="K262" s="20"/>
      <c r="L262" s="20"/>
      <c r="M262" s="20"/>
      <c r="N262" s="20"/>
      <c r="O262" s="20"/>
      <c r="P262" s="20"/>
      <c r="Q262"/>
      <c r="R262"/>
      <c r="S262" s="67"/>
      <c r="T262" s="67"/>
      <c r="U262" s="67"/>
    </row>
    <row r="263" spans="1:21" x14ac:dyDescent="0.25">
      <c r="A263" s="82"/>
      <c r="B263" s="7"/>
      <c r="C263" s="82"/>
      <c r="D263" s="85"/>
      <c r="E263" s="19"/>
      <c r="F263" s="19"/>
      <c r="G263" s="19"/>
      <c r="H263" s="19"/>
      <c r="I263" s="19"/>
      <c r="J263" s="19"/>
      <c r="K263" s="19"/>
      <c r="L263" s="19"/>
      <c r="M263" s="19"/>
      <c r="N263" s="19"/>
      <c r="O263" s="38"/>
      <c r="P263" s="19"/>
      <c r="Q263"/>
      <c r="R263"/>
      <c r="S263" s="67"/>
      <c r="T263" s="67"/>
      <c r="U263" s="67"/>
    </row>
    <row r="264" spans="1:21" x14ac:dyDescent="0.25">
      <c r="A264" s="82"/>
      <c r="B264" s="7"/>
      <c r="C264" s="82"/>
      <c r="D264" s="82"/>
      <c r="E264" s="19"/>
      <c r="F264" s="19"/>
      <c r="G264" s="19"/>
      <c r="H264" s="19"/>
      <c r="I264" s="19"/>
      <c r="J264" s="19"/>
      <c r="K264" s="19"/>
      <c r="L264" s="19"/>
      <c r="M264" s="19"/>
      <c r="N264" s="19"/>
      <c r="O264" s="19"/>
      <c r="P264" s="19"/>
      <c r="Q264"/>
      <c r="R264"/>
      <c r="S264" s="67"/>
      <c r="T264" s="67"/>
      <c r="U264" s="67"/>
    </row>
    <row r="265" spans="1:21" x14ac:dyDescent="0.25">
      <c r="A265" s="82"/>
      <c r="B265" s="7"/>
      <c r="C265" s="82"/>
      <c r="D265" s="82"/>
      <c r="E265" s="19"/>
      <c r="F265" s="19"/>
      <c r="G265" s="19"/>
      <c r="H265" s="19"/>
      <c r="I265" s="19"/>
      <c r="J265" s="19"/>
      <c r="K265" s="19"/>
      <c r="L265" s="19"/>
      <c r="M265" s="19"/>
      <c r="N265" s="19"/>
      <c r="O265" s="19"/>
      <c r="P265" s="19"/>
      <c r="Q265"/>
      <c r="R265"/>
      <c r="S265" s="67"/>
      <c r="T265" s="67"/>
      <c r="U265" s="67"/>
    </row>
    <row r="266" spans="1:21" x14ac:dyDescent="0.25">
      <c r="A266" s="82"/>
      <c r="B266" s="7"/>
      <c r="C266" s="82"/>
      <c r="D266" s="82"/>
      <c r="E266" s="19"/>
      <c r="F266" s="19"/>
      <c r="G266" s="19"/>
      <c r="H266" s="19"/>
      <c r="I266" s="19"/>
      <c r="J266" s="19"/>
      <c r="K266" s="19"/>
      <c r="L266" s="19"/>
      <c r="M266" s="19"/>
      <c r="N266" s="19"/>
      <c r="O266" s="19"/>
      <c r="P266" s="19"/>
      <c r="Q266"/>
      <c r="R266"/>
      <c r="S266" s="67"/>
      <c r="T266" s="67"/>
      <c r="U266" s="67"/>
    </row>
    <row r="267" spans="1:21" x14ac:dyDescent="0.25">
      <c r="A267" s="82"/>
      <c r="B267" s="7"/>
      <c r="C267" s="82"/>
      <c r="D267" s="82"/>
      <c r="E267" s="19"/>
      <c r="F267" s="19"/>
      <c r="G267" s="19"/>
      <c r="H267" s="19"/>
      <c r="I267" s="19"/>
      <c r="J267" s="19"/>
      <c r="K267" s="19"/>
      <c r="L267" s="19"/>
      <c r="M267" s="19"/>
      <c r="N267" s="19"/>
      <c r="O267" s="19"/>
      <c r="P267" s="19"/>
      <c r="Q267"/>
      <c r="R267"/>
      <c r="S267" s="67"/>
      <c r="T267" s="67"/>
      <c r="U267" s="67"/>
    </row>
    <row r="268" spans="1:21" x14ac:dyDescent="0.25">
      <c r="A268" s="82"/>
      <c r="B268" s="8"/>
      <c r="C268" s="82"/>
      <c r="D268" s="82"/>
      <c r="E268" s="20"/>
      <c r="F268" s="20"/>
      <c r="G268" s="20"/>
      <c r="H268" s="20"/>
      <c r="I268" s="20"/>
      <c r="J268" s="20"/>
      <c r="K268" s="20"/>
      <c r="L268" s="20"/>
      <c r="M268" s="20"/>
      <c r="N268" s="20"/>
      <c r="O268" s="20"/>
      <c r="P268" s="20"/>
      <c r="Q268"/>
      <c r="R268"/>
      <c r="S268" s="67"/>
      <c r="T268" s="67"/>
      <c r="U268" s="67"/>
    </row>
    <row r="269" spans="1:21" x14ac:dyDescent="0.25">
      <c r="A269" s="82"/>
      <c r="B269" s="9"/>
      <c r="C269" s="84"/>
      <c r="D269" s="84"/>
      <c r="E269" s="21"/>
      <c r="F269" s="21"/>
      <c r="G269" s="21"/>
      <c r="H269" s="21"/>
      <c r="I269" s="21"/>
      <c r="J269" s="21"/>
      <c r="K269" s="21"/>
      <c r="L269" s="21"/>
      <c r="M269" s="21"/>
      <c r="N269" s="21"/>
      <c r="O269" s="40"/>
      <c r="P269" s="21"/>
      <c r="Q269"/>
      <c r="R269"/>
      <c r="S269" s="67"/>
      <c r="T269" s="67"/>
      <c r="U269" s="67"/>
    </row>
    <row r="270" spans="1:21" x14ac:dyDescent="0.25">
      <c r="A270" s="82"/>
      <c r="B270" s="7"/>
      <c r="C270" s="82"/>
      <c r="D270" s="82"/>
      <c r="E270" s="19"/>
      <c r="F270" s="19"/>
      <c r="G270" s="19"/>
      <c r="H270" s="19"/>
      <c r="I270" s="19"/>
      <c r="J270" s="19"/>
      <c r="K270" s="19"/>
      <c r="L270" s="19"/>
      <c r="M270" s="19"/>
      <c r="N270" s="19"/>
      <c r="O270" s="19"/>
      <c r="P270" s="19"/>
      <c r="Q270"/>
      <c r="R270"/>
      <c r="S270" s="67"/>
      <c r="T270" s="67"/>
      <c r="U270" s="67"/>
    </row>
    <row r="271" spans="1:21" x14ac:dyDescent="0.25">
      <c r="A271" s="82"/>
      <c r="B271" s="7"/>
      <c r="C271" s="82"/>
      <c r="D271" s="82"/>
      <c r="E271" s="19"/>
      <c r="F271" s="19"/>
      <c r="G271" s="19"/>
      <c r="H271" s="19"/>
      <c r="I271" s="19"/>
      <c r="J271" s="19"/>
      <c r="K271" s="19"/>
      <c r="L271" s="19"/>
      <c r="M271" s="19"/>
      <c r="N271" s="19"/>
      <c r="O271" s="19"/>
      <c r="P271" s="19"/>
      <c r="Q271"/>
      <c r="R271"/>
      <c r="S271" s="67"/>
      <c r="T271" s="67"/>
      <c r="U271" s="67"/>
    </row>
    <row r="272" spans="1:21" x14ac:dyDescent="0.25">
      <c r="A272" s="82"/>
      <c r="B272" s="7"/>
      <c r="C272" s="82"/>
      <c r="D272" s="82"/>
      <c r="E272" s="19"/>
      <c r="F272" s="19"/>
      <c r="G272" s="19"/>
      <c r="H272" s="19"/>
      <c r="I272" s="19"/>
      <c r="J272" s="19"/>
      <c r="K272" s="19"/>
      <c r="L272" s="19"/>
      <c r="M272" s="19"/>
      <c r="N272" s="19"/>
      <c r="O272" s="19"/>
      <c r="P272" s="19"/>
      <c r="Q272"/>
      <c r="R272"/>
      <c r="S272" s="67"/>
      <c r="T272" s="67"/>
      <c r="U272" s="67"/>
    </row>
    <row r="273" spans="1:21" x14ac:dyDescent="0.25">
      <c r="A273" s="82"/>
      <c r="B273" s="7"/>
      <c r="C273" s="82"/>
      <c r="D273" s="82"/>
      <c r="E273" s="19"/>
      <c r="F273" s="19"/>
      <c r="G273" s="19"/>
      <c r="H273" s="19"/>
      <c r="I273" s="19"/>
      <c r="J273" s="19"/>
      <c r="K273" s="19"/>
      <c r="L273" s="19"/>
      <c r="M273" s="19"/>
      <c r="N273" s="19"/>
      <c r="O273" s="19"/>
      <c r="P273" s="19"/>
      <c r="Q273"/>
      <c r="R273"/>
      <c r="S273" s="67"/>
      <c r="T273" s="67"/>
      <c r="U273" s="67"/>
    </row>
    <row r="274" spans="1:21" x14ac:dyDescent="0.25">
      <c r="A274" s="82"/>
      <c r="B274" s="7"/>
      <c r="C274" s="82"/>
      <c r="D274" s="82"/>
      <c r="E274" s="19"/>
      <c r="F274" s="19"/>
      <c r="G274" s="19"/>
      <c r="H274" s="19"/>
      <c r="I274" s="19"/>
      <c r="J274" s="19"/>
      <c r="K274" s="19"/>
      <c r="L274" s="19"/>
      <c r="M274" s="19"/>
      <c r="N274" s="19"/>
      <c r="O274" s="19"/>
      <c r="P274" s="19"/>
      <c r="Q274"/>
      <c r="R274"/>
      <c r="S274" s="67"/>
      <c r="T274" s="67"/>
      <c r="U274" s="67"/>
    </row>
    <row r="275" spans="1:21" x14ac:dyDescent="0.25">
      <c r="A275" s="82"/>
      <c r="B275" s="12"/>
      <c r="C275" s="82"/>
      <c r="D275" s="84"/>
      <c r="E275" s="21"/>
      <c r="F275" s="21"/>
      <c r="G275" s="21"/>
      <c r="H275" s="21"/>
      <c r="I275" s="21"/>
      <c r="J275" s="21"/>
      <c r="K275" s="21"/>
      <c r="L275" s="21"/>
      <c r="M275" s="21"/>
      <c r="N275" s="21"/>
      <c r="O275" s="40"/>
      <c r="P275" s="21"/>
      <c r="Q275"/>
      <c r="R275"/>
      <c r="S275" s="67"/>
      <c r="T275" s="67"/>
      <c r="U275" s="67"/>
    </row>
    <row r="276" spans="1:21" x14ac:dyDescent="0.25">
      <c r="A276" s="82"/>
      <c r="B276" s="11"/>
      <c r="C276" s="82"/>
      <c r="D276" s="82"/>
      <c r="E276" s="19"/>
      <c r="F276" s="19"/>
      <c r="G276" s="19"/>
      <c r="H276" s="19"/>
      <c r="I276" s="19"/>
      <c r="J276" s="19"/>
      <c r="K276" s="19"/>
      <c r="L276" s="19"/>
      <c r="M276" s="19"/>
      <c r="N276" s="19"/>
      <c r="O276" s="19"/>
      <c r="P276" s="19"/>
      <c r="Q276"/>
      <c r="R276"/>
      <c r="S276" s="67"/>
      <c r="T276" s="67"/>
      <c r="U276" s="67"/>
    </row>
    <row r="277" spans="1:21" x14ac:dyDescent="0.25">
      <c r="A277" s="82"/>
      <c r="B277" s="11"/>
      <c r="C277" s="82"/>
      <c r="D277" s="82"/>
      <c r="E277" s="19"/>
      <c r="F277" s="19"/>
      <c r="G277" s="19"/>
      <c r="H277" s="19"/>
      <c r="I277" s="19"/>
      <c r="J277" s="19"/>
      <c r="K277" s="19"/>
      <c r="L277" s="19"/>
      <c r="M277" s="19"/>
      <c r="N277" s="19"/>
      <c r="O277" s="19"/>
      <c r="P277" s="19"/>
      <c r="Q277"/>
      <c r="R277"/>
      <c r="S277" s="67"/>
      <c r="T277" s="67"/>
      <c r="U277" s="67"/>
    </row>
    <row r="278" spans="1:21" x14ac:dyDescent="0.25">
      <c r="A278" s="82"/>
      <c r="B278" s="11"/>
      <c r="C278" s="82"/>
      <c r="D278" s="82"/>
      <c r="E278" s="19"/>
      <c r="F278" s="19"/>
      <c r="G278" s="19"/>
      <c r="H278" s="19"/>
      <c r="I278" s="19"/>
      <c r="J278" s="19"/>
      <c r="K278" s="19"/>
      <c r="L278" s="19"/>
      <c r="M278" s="19"/>
      <c r="N278" s="19"/>
      <c r="O278" s="19"/>
      <c r="P278" s="19"/>
      <c r="Q278"/>
      <c r="R278"/>
      <c r="S278" s="67"/>
      <c r="T278" s="67"/>
      <c r="U278" s="67"/>
    </row>
    <row r="279" spans="1:21" x14ac:dyDescent="0.25">
      <c r="A279" s="82"/>
      <c r="B279" s="11"/>
      <c r="C279" s="82"/>
      <c r="D279" s="82"/>
      <c r="E279" s="19"/>
      <c r="F279" s="19"/>
      <c r="G279" s="19"/>
      <c r="H279" s="19"/>
      <c r="I279" s="19"/>
      <c r="J279" s="19"/>
      <c r="K279" s="19"/>
      <c r="L279" s="19"/>
      <c r="M279" s="19"/>
      <c r="N279" s="19"/>
      <c r="O279" s="19"/>
      <c r="P279" s="19"/>
      <c r="Q279"/>
      <c r="R279"/>
      <c r="S279" s="67"/>
      <c r="T279" s="67"/>
      <c r="U279" s="67"/>
    </row>
    <row r="280" spans="1:21" x14ac:dyDescent="0.25">
      <c r="A280" s="82"/>
      <c r="B280" s="10"/>
      <c r="C280" s="82"/>
      <c r="D280" s="82"/>
      <c r="E280" s="20"/>
      <c r="F280" s="20"/>
      <c r="G280" s="20"/>
      <c r="H280" s="20"/>
      <c r="I280" s="20"/>
      <c r="J280" s="20"/>
      <c r="K280" s="20"/>
      <c r="L280" s="20"/>
      <c r="M280" s="20"/>
      <c r="N280" s="20"/>
      <c r="O280" s="20"/>
      <c r="P280" s="20"/>
      <c r="Q280"/>
      <c r="R280"/>
      <c r="S280" s="67"/>
      <c r="T280" s="67"/>
      <c r="U280" s="67"/>
    </row>
    <row r="281" spans="1:21" x14ac:dyDescent="0.25">
      <c r="A281" s="82"/>
      <c r="B281" s="7"/>
      <c r="C281" s="82"/>
      <c r="D281" s="85"/>
      <c r="E281" s="19"/>
      <c r="F281" s="19"/>
      <c r="G281" s="19"/>
      <c r="H281" s="19"/>
      <c r="I281" s="19"/>
      <c r="J281" s="19"/>
      <c r="K281" s="19"/>
      <c r="L281" s="19"/>
      <c r="M281" s="19"/>
      <c r="N281" s="19"/>
      <c r="O281" s="38"/>
      <c r="P281" s="19"/>
      <c r="Q281"/>
      <c r="R281"/>
      <c r="S281" s="67"/>
      <c r="T281" s="67"/>
      <c r="U281" s="67"/>
    </row>
    <row r="282" spans="1:21" x14ac:dyDescent="0.25">
      <c r="A282" s="82"/>
      <c r="B282" s="7"/>
      <c r="C282" s="82"/>
      <c r="D282" s="82"/>
      <c r="E282" s="19"/>
      <c r="F282" s="19"/>
      <c r="G282" s="19"/>
      <c r="H282" s="19"/>
      <c r="I282" s="19"/>
      <c r="J282" s="19"/>
      <c r="K282" s="19"/>
      <c r="L282" s="19"/>
      <c r="M282" s="19"/>
      <c r="N282" s="19"/>
      <c r="O282" s="19"/>
      <c r="P282" s="19"/>
      <c r="Q282"/>
      <c r="R282"/>
      <c r="S282" s="67"/>
      <c r="T282" s="67"/>
      <c r="U282" s="67"/>
    </row>
    <row r="283" spans="1:21" x14ac:dyDescent="0.25">
      <c r="A283" s="82"/>
      <c r="B283" s="7"/>
      <c r="C283" s="82"/>
      <c r="D283" s="82"/>
      <c r="E283" s="19"/>
      <c r="F283" s="19"/>
      <c r="G283" s="19"/>
      <c r="H283" s="19"/>
      <c r="I283" s="19"/>
      <c r="J283" s="19"/>
      <c r="K283" s="19"/>
      <c r="L283" s="19"/>
      <c r="M283" s="19"/>
      <c r="N283" s="19"/>
      <c r="O283" s="19"/>
      <c r="P283" s="19"/>
      <c r="Q283"/>
      <c r="R283"/>
      <c r="S283" s="67"/>
      <c r="T283" s="67"/>
      <c r="U283" s="67"/>
    </row>
    <row r="284" spans="1:21" x14ac:dyDescent="0.25">
      <c r="A284" s="82"/>
      <c r="B284" s="7"/>
      <c r="C284" s="82"/>
      <c r="D284" s="82"/>
      <c r="E284" s="19"/>
      <c r="F284" s="19"/>
      <c r="G284" s="19"/>
      <c r="H284" s="19"/>
      <c r="I284" s="19"/>
      <c r="J284" s="19"/>
      <c r="K284" s="19"/>
      <c r="L284" s="19"/>
      <c r="M284" s="19"/>
      <c r="N284" s="19"/>
      <c r="O284" s="19"/>
      <c r="P284" s="19"/>
      <c r="Q284"/>
      <c r="R284"/>
      <c r="S284" s="67"/>
      <c r="T284" s="67"/>
      <c r="U284" s="67"/>
    </row>
    <row r="285" spans="1:21" x14ac:dyDescent="0.25">
      <c r="A285" s="82"/>
      <c r="B285" s="7"/>
      <c r="C285" s="82"/>
      <c r="D285" s="82"/>
      <c r="E285" s="19"/>
      <c r="F285" s="19"/>
      <c r="G285" s="19"/>
      <c r="H285" s="19"/>
      <c r="I285" s="19"/>
      <c r="J285" s="19"/>
      <c r="K285" s="19"/>
      <c r="L285" s="19"/>
      <c r="M285" s="19"/>
      <c r="N285" s="19"/>
      <c r="O285" s="19"/>
      <c r="P285" s="19"/>
      <c r="Q285"/>
      <c r="R285"/>
      <c r="S285" s="67"/>
      <c r="T285" s="67"/>
      <c r="U285" s="67"/>
    </row>
    <row r="286" spans="1:21" x14ac:dyDescent="0.25">
      <c r="A286" s="82"/>
      <c r="B286" s="7"/>
      <c r="C286" s="82"/>
      <c r="D286" s="82"/>
      <c r="E286" s="19"/>
      <c r="F286" s="19"/>
      <c r="G286" s="19"/>
      <c r="H286" s="19"/>
      <c r="I286" s="19"/>
      <c r="J286" s="19"/>
      <c r="K286" s="19"/>
      <c r="L286" s="19"/>
      <c r="M286" s="19"/>
      <c r="N286" s="19"/>
      <c r="O286" s="19"/>
      <c r="P286" s="19"/>
      <c r="Q286"/>
      <c r="R286"/>
      <c r="S286" s="67"/>
      <c r="T286" s="67"/>
      <c r="U286" s="67"/>
    </row>
    <row r="287" spans="1:21" x14ac:dyDescent="0.25">
      <c r="A287" s="82"/>
      <c r="B287" s="12"/>
      <c r="C287" s="82"/>
      <c r="D287" s="84"/>
      <c r="E287" s="21"/>
      <c r="F287" s="21"/>
      <c r="G287" s="21"/>
      <c r="H287" s="21"/>
      <c r="I287" s="21"/>
      <c r="J287" s="21"/>
      <c r="K287" s="21"/>
      <c r="L287" s="21"/>
      <c r="M287" s="21"/>
      <c r="N287" s="21"/>
      <c r="O287" s="40"/>
      <c r="P287" s="21"/>
      <c r="Q287"/>
      <c r="R287"/>
      <c r="S287" s="67"/>
      <c r="T287" s="67"/>
      <c r="U287" s="67"/>
    </row>
    <row r="288" spans="1:21" x14ac:dyDescent="0.25">
      <c r="A288" s="82"/>
      <c r="B288" s="11"/>
      <c r="C288" s="82"/>
      <c r="D288" s="82"/>
      <c r="E288" s="19"/>
      <c r="F288" s="19"/>
      <c r="G288" s="19"/>
      <c r="H288" s="19"/>
      <c r="I288" s="19"/>
      <c r="J288" s="19"/>
      <c r="K288" s="19"/>
      <c r="L288" s="19"/>
      <c r="M288" s="19"/>
      <c r="N288" s="19"/>
      <c r="O288" s="19"/>
      <c r="P288" s="19"/>
      <c r="Q288"/>
      <c r="R288"/>
      <c r="S288" s="67"/>
      <c r="T288" s="67"/>
      <c r="U288" s="67"/>
    </row>
    <row r="289" spans="1:21" x14ac:dyDescent="0.25">
      <c r="A289" s="82"/>
      <c r="B289" s="11"/>
      <c r="C289" s="82"/>
      <c r="D289" s="82"/>
      <c r="E289" s="19"/>
      <c r="F289" s="19"/>
      <c r="G289" s="19"/>
      <c r="H289" s="19"/>
      <c r="I289" s="19"/>
      <c r="J289" s="19"/>
      <c r="K289" s="19"/>
      <c r="L289" s="19"/>
      <c r="M289" s="19"/>
      <c r="N289" s="19"/>
      <c r="O289" s="19"/>
      <c r="P289" s="19"/>
      <c r="Q289"/>
      <c r="R289"/>
      <c r="S289" s="67"/>
      <c r="T289" s="67"/>
      <c r="U289" s="67"/>
    </row>
    <row r="290" spans="1:21" x14ac:dyDescent="0.25">
      <c r="A290" s="82"/>
      <c r="B290" s="11"/>
      <c r="C290" s="82"/>
      <c r="D290" s="82"/>
      <c r="E290" s="19"/>
      <c r="F290" s="19"/>
      <c r="G290" s="19"/>
      <c r="H290" s="19"/>
      <c r="I290" s="19"/>
      <c r="J290" s="19"/>
      <c r="K290" s="19"/>
      <c r="L290" s="19"/>
      <c r="M290" s="19"/>
      <c r="N290" s="19"/>
      <c r="O290" s="19"/>
      <c r="P290" s="19"/>
      <c r="Q290"/>
      <c r="R290"/>
      <c r="S290" s="67"/>
      <c r="T290" s="67"/>
      <c r="U290" s="67"/>
    </row>
    <row r="291" spans="1:21" x14ac:dyDescent="0.25">
      <c r="A291" s="82"/>
      <c r="B291" s="11"/>
      <c r="C291" s="82"/>
      <c r="D291" s="82"/>
      <c r="E291" s="19"/>
      <c r="F291" s="19"/>
      <c r="G291" s="19"/>
      <c r="H291" s="19"/>
      <c r="I291" s="19"/>
      <c r="J291" s="19"/>
      <c r="K291" s="19"/>
      <c r="L291" s="19"/>
      <c r="M291" s="19"/>
      <c r="N291" s="19"/>
      <c r="O291" s="19"/>
      <c r="P291" s="19"/>
      <c r="Q291"/>
      <c r="R291"/>
      <c r="S291" s="67"/>
      <c r="T291" s="67"/>
      <c r="U291" s="67"/>
    </row>
    <row r="292" spans="1:21" x14ac:dyDescent="0.25">
      <c r="A292" s="82"/>
      <c r="B292" s="10"/>
      <c r="C292" s="82"/>
      <c r="D292" s="82"/>
      <c r="E292" s="20"/>
      <c r="F292" s="20"/>
      <c r="G292" s="20"/>
      <c r="H292" s="20"/>
      <c r="I292" s="20"/>
      <c r="J292" s="20"/>
      <c r="K292" s="20"/>
      <c r="L292" s="20"/>
      <c r="M292" s="20"/>
      <c r="N292" s="20"/>
      <c r="O292" s="20"/>
      <c r="P292" s="20"/>
      <c r="Q292"/>
      <c r="R292"/>
      <c r="S292" s="67"/>
      <c r="T292" s="67"/>
      <c r="U292" s="67"/>
    </row>
    <row r="293" spans="1:21" x14ac:dyDescent="0.25">
      <c r="A293" s="82"/>
      <c r="B293" s="7"/>
      <c r="C293" s="82"/>
      <c r="D293" s="85"/>
      <c r="E293" s="19"/>
      <c r="F293" s="19"/>
      <c r="G293" s="19"/>
      <c r="H293" s="19"/>
      <c r="I293" s="19"/>
      <c r="J293" s="19"/>
      <c r="K293" s="19"/>
      <c r="L293" s="19"/>
      <c r="M293" s="19"/>
      <c r="N293" s="19"/>
      <c r="O293" s="38"/>
      <c r="P293" s="19"/>
      <c r="Q293"/>
      <c r="R293"/>
      <c r="S293" s="67"/>
      <c r="T293" s="67"/>
      <c r="U293" s="67"/>
    </row>
    <row r="294" spans="1:21" x14ac:dyDescent="0.25">
      <c r="A294" s="82"/>
      <c r="B294" s="7"/>
      <c r="C294" s="82"/>
      <c r="D294" s="82"/>
      <c r="E294" s="19"/>
      <c r="F294" s="19"/>
      <c r="G294" s="19"/>
      <c r="H294" s="19"/>
      <c r="I294" s="19"/>
      <c r="J294" s="19"/>
      <c r="K294" s="19"/>
      <c r="L294" s="19"/>
      <c r="M294" s="19"/>
      <c r="N294" s="19"/>
      <c r="O294" s="19"/>
      <c r="P294" s="19"/>
      <c r="Q294"/>
      <c r="R294"/>
      <c r="S294" s="67"/>
      <c r="T294" s="67"/>
      <c r="U294" s="67"/>
    </row>
    <row r="295" spans="1:21" x14ac:dyDescent="0.25">
      <c r="A295" s="82"/>
      <c r="B295" s="7"/>
      <c r="C295" s="82"/>
      <c r="D295" s="82"/>
      <c r="E295" s="19"/>
      <c r="F295" s="19"/>
      <c r="G295" s="19"/>
      <c r="H295" s="19"/>
      <c r="I295" s="19"/>
      <c r="J295" s="19"/>
      <c r="K295" s="19"/>
      <c r="L295" s="19"/>
      <c r="M295" s="19"/>
      <c r="N295" s="19"/>
      <c r="O295" s="19"/>
      <c r="P295" s="19"/>
      <c r="Q295"/>
      <c r="R295"/>
      <c r="S295" s="67"/>
      <c r="T295" s="67"/>
      <c r="U295" s="67"/>
    </row>
    <row r="296" spans="1:21" x14ac:dyDescent="0.25">
      <c r="A296" s="82"/>
      <c r="B296" s="7"/>
      <c r="C296" s="82"/>
      <c r="D296" s="82"/>
      <c r="E296" s="19"/>
      <c r="F296" s="19"/>
      <c r="G296" s="19"/>
      <c r="H296" s="19"/>
      <c r="I296" s="19"/>
      <c r="J296" s="19"/>
      <c r="K296" s="19"/>
      <c r="L296" s="19"/>
      <c r="M296" s="19"/>
      <c r="N296" s="19"/>
      <c r="O296" s="19"/>
      <c r="P296" s="19"/>
      <c r="Q296"/>
      <c r="R296"/>
      <c r="S296" s="67"/>
      <c r="T296" s="67"/>
      <c r="U296" s="67"/>
    </row>
    <row r="297" spans="1:21" x14ac:dyDescent="0.25">
      <c r="A297" s="82"/>
      <c r="B297" s="7"/>
      <c r="C297" s="82"/>
      <c r="D297" s="82"/>
      <c r="E297" s="19"/>
      <c r="F297" s="19"/>
      <c r="G297" s="19"/>
      <c r="H297" s="19"/>
      <c r="I297" s="19"/>
      <c r="J297" s="19"/>
      <c r="K297" s="19"/>
      <c r="L297" s="19"/>
      <c r="M297" s="19"/>
      <c r="N297" s="19"/>
      <c r="O297" s="19"/>
      <c r="P297" s="19"/>
      <c r="Q297"/>
      <c r="R297"/>
      <c r="S297" s="67"/>
      <c r="T297" s="67"/>
      <c r="U297" s="67"/>
    </row>
    <row r="298" spans="1:21" x14ac:dyDescent="0.25">
      <c r="A298" s="82"/>
      <c r="B298" s="7"/>
      <c r="C298" s="82"/>
      <c r="D298" s="82"/>
      <c r="E298" s="19"/>
      <c r="F298" s="19"/>
      <c r="G298" s="19"/>
      <c r="H298" s="19"/>
      <c r="I298" s="19"/>
      <c r="J298" s="19"/>
      <c r="K298" s="19"/>
      <c r="L298" s="19"/>
      <c r="M298" s="19"/>
      <c r="N298" s="19"/>
      <c r="O298" s="19"/>
      <c r="P298" s="19"/>
      <c r="Q298"/>
      <c r="R298"/>
      <c r="S298" s="67"/>
      <c r="T298" s="67"/>
      <c r="U298" s="67"/>
    </row>
    <row r="299" spans="1:21" x14ac:dyDescent="0.25">
      <c r="A299" s="82"/>
      <c r="B299" s="12"/>
      <c r="C299" s="82"/>
      <c r="D299" s="84"/>
      <c r="E299" s="21"/>
      <c r="F299" s="21"/>
      <c r="G299" s="21"/>
      <c r="H299" s="21"/>
      <c r="I299" s="21"/>
      <c r="J299" s="21"/>
      <c r="K299" s="21"/>
      <c r="L299" s="21"/>
      <c r="M299" s="21"/>
      <c r="N299" s="21"/>
      <c r="O299" s="21"/>
      <c r="P299" s="21"/>
      <c r="Q299"/>
      <c r="R299"/>
      <c r="S299" s="67"/>
      <c r="T299" s="67"/>
      <c r="U299" s="67"/>
    </row>
    <row r="300" spans="1:21" x14ac:dyDescent="0.25">
      <c r="A300" s="82"/>
      <c r="B300" s="7"/>
      <c r="C300" s="82"/>
      <c r="D300" s="82"/>
      <c r="E300" s="19"/>
      <c r="F300" s="19"/>
      <c r="G300" s="19"/>
      <c r="H300" s="19"/>
      <c r="I300" s="19"/>
      <c r="J300" s="19"/>
      <c r="K300" s="19"/>
      <c r="L300" s="19"/>
      <c r="M300" s="19"/>
      <c r="N300" s="19"/>
      <c r="O300" s="19"/>
      <c r="P300" s="19"/>
      <c r="Q300"/>
      <c r="R300"/>
      <c r="S300" s="67"/>
      <c r="T300" s="67"/>
      <c r="U300" s="67"/>
    </row>
    <row r="301" spans="1:21" x14ac:dyDescent="0.25">
      <c r="A301" s="82"/>
      <c r="B301" s="7"/>
      <c r="C301" s="82"/>
      <c r="D301" s="82"/>
      <c r="E301" s="19"/>
      <c r="F301" s="19"/>
      <c r="G301" s="19"/>
      <c r="H301" s="19"/>
      <c r="I301" s="19"/>
      <c r="J301" s="19"/>
      <c r="K301" s="19"/>
      <c r="L301" s="19"/>
      <c r="M301" s="19"/>
      <c r="N301" s="19"/>
      <c r="O301" s="19"/>
      <c r="P301" s="19"/>
      <c r="Q301"/>
      <c r="R301"/>
      <c r="S301" s="67"/>
      <c r="T301" s="67"/>
      <c r="U301" s="67"/>
    </row>
    <row r="302" spans="1:21" x14ac:dyDescent="0.25">
      <c r="A302" s="82"/>
      <c r="B302" s="7"/>
      <c r="C302" s="82"/>
      <c r="D302" s="82"/>
      <c r="E302" s="19"/>
      <c r="F302" s="19"/>
      <c r="G302" s="19"/>
      <c r="H302" s="19"/>
      <c r="I302" s="19"/>
      <c r="J302" s="19"/>
      <c r="K302" s="19"/>
      <c r="L302" s="19"/>
      <c r="M302" s="19"/>
      <c r="N302" s="19"/>
      <c r="O302" s="19"/>
      <c r="P302" s="19"/>
      <c r="Q302"/>
      <c r="R302"/>
      <c r="S302" s="67"/>
      <c r="T302" s="67"/>
      <c r="U302" s="67"/>
    </row>
    <row r="303" spans="1:21" x14ac:dyDescent="0.25">
      <c r="A303" s="82"/>
      <c r="B303" s="7"/>
      <c r="C303" s="82"/>
      <c r="D303" s="82"/>
      <c r="E303" s="19"/>
      <c r="F303" s="19"/>
      <c r="G303" s="19"/>
      <c r="H303" s="19"/>
      <c r="I303" s="19"/>
      <c r="J303" s="19"/>
      <c r="K303" s="19"/>
      <c r="L303" s="19"/>
      <c r="M303" s="19"/>
      <c r="N303" s="19"/>
      <c r="O303" s="19"/>
      <c r="P303" s="19"/>
      <c r="Q303"/>
      <c r="R303"/>
      <c r="S303" s="67"/>
      <c r="T303" s="67"/>
      <c r="U303" s="67"/>
    </row>
    <row r="304" spans="1:21" x14ac:dyDescent="0.25">
      <c r="A304" s="82"/>
      <c r="B304" s="8"/>
      <c r="C304" s="82"/>
      <c r="D304" s="82"/>
      <c r="E304" s="20"/>
      <c r="F304" s="20"/>
      <c r="G304" s="20"/>
      <c r="H304" s="20"/>
      <c r="I304" s="20"/>
      <c r="J304" s="20"/>
      <c r="K304" s="20"/>
      <c r="L304" s="20"/>
      <c r="M304" s="20"/>
      <c r="N304" s="20"/>
      <c r="O304" s="20"/>
      <c r="P304" s="20"/>
      <c r="Q304"/>
      <c r="R304"/>
      <c r="S304" s="67"/>
      <c r="T304" s="67"/>
      <c r="U304" s="67"/>
    </row>
    <row r="305" spans="1:21" x14ac:dyDescent="0.25">
      <c r="A305" s="82"/>
      <c r="B305" s="9"/>
      <c r="C305" s="84"/>
      <c r="D305" s="84"/>
      <c r="E305" s="21"/>
      <c r="F305" s="21"/>
      <c r="G305" s="21"/>
      <c r="H305" s="21"/>
      <c r="I305" s="21"/>
      <c r="J305" s="21"/>
      <c r="K305" s="21"/>
      <c r="L305" s="21"/>
      <c r="M305" s="21"/>
      <c r="N305" s="21"/>
      <c r="O305" s="21"/>
      <c r="P305" s="21"/>
      <c r="Q305"/>
      <c r="R305"/>
      <c r="S305" s="67"/>
      <c r="T305" s="67"/>
      <c r="U305" s="67"/>
    </row>
    <row r="306" spans="1:21" x14ac:dyDescent="0.25">
      <c r="A306" s="82"/>
      <c r="B306" s="7"/>
      <c r="C306" s="82"/>
      <c r="D306" s="82"/>
      <c r="E306" s="19"/>
      <c r="F306" s="19"/>
      <c r="G306" s="19"/>
      <c r="H306" s="19"/>
      <c r="I306" s="19"/>
      <c r="J306" s="19"/>
      <c r="K306" s="19"/>
      <c r="L306" s="19"/>
      <c r="M306" s="19"/>
      <c r="N306" s="19"/>
      <c r="O306" s="19"/>
      <c r="P306" s="19"/>
      <c r="Q306"/>
      <c r="R306"/>
      <c r="S306" s="67"/>
      <c r="T306" s="67"/>
      <c r="U306" s="67"/>
    </row>
    <row r="307" spans="1:21" x14ac:dyDescent="0.25">
      <c r="A307" s="82"/>
      <c r="B307" s="7"/>
      <c r="C307" s="82"/>
      <c r="D307" s="82"/>
      <c r="E307" s="19"/>
      <c r="F307" s="19"/>
      <c r="G307" s="19"/>
      <c r="H307" s="19"/>
      <c r="I307" s="19"/>
      <c r="J307" s="19"/>
      <c r="K307" s="19"/>
      <c r="L307" s="19"/>
      <c r="M307" s="19"/>
      <c r="N307" s="19"/>
      <c r="O307" s="19"/>
      <c r="P307" s="19"/>
      <c r="Q307"/>
      <c r="R307"/>
      <c r="S307" s="67"/>
      <c r="T307" s="67"/>
      <c r="U307" s="67"/>
    </row>
    <row r="308" spans="1:21" x14ac:dyDescent="0.25">
      <c r="A308" s="82"/>
      <c r="B308" s="7"/>
      <c r="C308" s="82"/>
      <c r="D308" s="82"/>
      <c r="E308" s="19"/>
      <c r="F308" s="19"/>
      <c r="G308" s="19"/>
      <c r="H308" s="19"/>
      <c r="I308" s="19"/>
      <c r="J308" s="19"/>
      <c r="K308" s="19"/>
      <c r="L308" s="19"/>
      <c r="M308" s="19"/>
      <c r="N308" s="19"/>
      <c r="O308" s="19"/>
      <c r="P308" s="19"/>
      <c r="Q308"/>
      <c r="R308"/>
      <c r="S308" s="67"/>
      <c r="T308" s="67"/>
      <c r="U308" s="67"/>
    </row>
    <row r="309" spans="1:21" x14ac:dyDescent="0.25">
      <c r="A309" s="82"/>
      <c r="B309" s="7"/>
      <c r="C309" s="82"/>
      <c r="D309" s="82"/>
      <c r="E309" s="19"/>
      <c r="F309" s="19"/>
      <c r="G309" s="19"/>
      <c r="H309" s="19"/>
      <c r="I309" s="19"/>
      <c r="J309" s="19"/>
      <c r="K309" s="19"/>
      <c r="L309" s="19"/>
      <c r="M309" s="19"/>
      <c r="N309" s="19"/>
      <c r="O309" s="19"/>
      <c r="P309" s="19"/>
      <c r="Q309"/>
      <c r="R309"/>
      <c r="S309" s="67"/>
      <c r="T309" s="67"/>
      <c r="U309" s="67"/>
    </row>
    <row r="310" spans="1:21" x14ac:dyDescent="0.25">
      <c r="A310" s="82"/>
      <c r="B310" s="7"/>
      <c r="C310" s="82"/>
      <c r="D310" s="82"/>
      <c r="E310" s="19"/>
      <c r="F310" s="19"/>
      <c r="G310" s="19"/>
      <c r="H310" s="19"/>
      <c r="I310" s="19"/>
      <c r="J310" s="19"/>
      <c r="K310" s="19"/>
      <c r="L310" s="19"/>
      <c r="M310" s="19"/>
      <c r="N310" s="19"/>
      <c r="O310" s="19"/>
      <c r="P310" s="19"/>
      <c r="Q310"/>
      <c r="R310"/>
      <c r="S310" s="67"/>
      <c r="T310" s="67"/>
      <c r="U310" s="67"/>
    </row>
    <row r="311" spans="1:21" x14ac:dyDescent="0.25">
      <c r="A311" s="82"/>
      <c r="B311" s="12"/>
      <c r="C311" s="82"/>
      <c r="D311" s="84"/>
      <c r="E311" s="21"/>
      <c r="F311" s="21"/>
      <c r="G311" s="21"/>
      <c r="H311" s="21"/>
      <c r="I311" s="21"/>
      <c r="J311" s="21"/>
      <c r="K311" s="21"/>
      <c r="L311" s="21"/>
      <c r="M311" s="21"/>
      <c r="N311" s="21"/>
      <c r="O311" s="21"/>
      <c r="P311" s="21"/>
      <c r="Q311"/>
      <c r="R311"/>
      <c r="S311" s="67"/>
      <c r="T311" s="67"/>
      <c r="U311" s="67"/>
    </row>
    <row r="312" spans="1:21" x14ac:dyDescent="0.25">
      <c r="A312" s="82"/>
      <c r="B312" s="7"/>
      <c r="C312" s="82"/>
      <c r="D312" s="82"/>
      <c r="E312" s="19"/>
      <c r="F312" s="19"/>
      <c r="G312" s="19"/>
      <c r="H312" s="19"/>
      <c r="I312" s="19"/>
      <c r="J312" s="19"/>
      <c r="K312" s="19"/>
      <c r="L312" s="19"/>
      <c r="M312" s="19"/>
      <c r="N312" s="19"/>
      <c r="O312" s="19"/>
      <c r="P312" s="19"/>
      <c r="Q312"/>
      <c r="R312"/>
      <c r="S312" s="67"/>
      <c r="T312" s="67"/>
      <c r="U312" s="67"/>
    </row>
    <row r="313" spans="1:21" x14ac:dyDescent="0.25">
      <c r="A313" s="82"/>
      <c r="B313" s="7"/>
      <c r="C313" s="82"/>
      <c r="D313" s="82"/>
      <c r="E313" s="19"/>
      <c r="F313" s="19"/>
      <c r="G313" s="19"/>
      <c r="H313" s="19"/>
      <c r="I313" s="19"/>
      <c r="J313" s="19"/>
      <c r="K313" s="19"/>
      <c r="L313" s="19"/>
      <c r="M313" s="19"/>
      <c r="N313" s="19"/>
      <c r="O313" s="19"/>
      <c r="P313" s="19"/>
      <c r="Q313"/>
      <c r="R313"/>
      <c r="S313" s="67"/>
      <c r="T313" s="67"/>
      <c r="U313" s="67"/>
    </row>
    <row r="314" spans="1:21" x14ac:dyDescent="0.25">
      <c r="A314" s="82"/>
      <c r="B314" s="7"/>
      <c r="C314" s="82"/>
      <c r="D314" s="82"/>
      <c r="E314" s="19"/>
      <c r="F314" s="19"/>
      <c r="G314" s="19"/>
      <c r="H314" s="19"/>
      <c r="I314" s="19"/>
      <c r="J314" s="19"/>
      <c r="K314" s="19"/>
      <c r="L314" s="19"/>
      <c r="M314" s="19"/>
      <c r="N314" s="19"/>
      <c r="O314" s="19"/>
      <c r="P314" s="19"/>
      <c r="Q314"/>
      <c r="R314"/>
      <c r="S314" s="67"/>
      <c r="T314" s="67"/>
      <c r="U314" s="67"/>
    </row>
    <row r="315" spans="1:21" x14ac:dyDescent="0.25">
      <c r="A315" s="82"/>
      <c r="B315" s="7"/>
      <c r="C315" s="82"/>
      <c r="D315" s="82"/>
      <c r="E315" s="19"/>
      <c r="F315" s="19"/>
      <c r="G315" s="19"/>
      <c r="H315" s="19"/>
      <c r="I315" s="19"/>
      <c r="J315" s="19"/>
      <c r="K315" s="19"/>
      <c r="L315" s="19"/>
      <c r="M315" s="19"/>
      <c r="N315" s="19"/>
      <c r="O315" s="19"/>
      <c r="P315" s="19"/>
      <c r="Q315"/>
      <c r="R315"/>
      <c r="S315" s="67"/>
      <c r="T315" s="67"/>
      <c r="U315" s="67"/>
    </row>
    <row r="316" spans="1:21" x14ac:dyDescent="0.25">
      <c r="A316" s="82"/>
      <c r="B316" s="10"/>
      <c r="C316" s="82"/>
      <c r="D316" s="82"/>
      <c r="E316" s="20"/>
      <c r="F316" s="20"/>
      <c r="G316" s="20"/>
      <c r="H316" s="20"/>
      <c r="I316" s="20"/>
      <c r="J316" s="20"/>
      <c r="K316" s="20"/>
      <c r="L316" s="20"/>
      <c r="M316" s="20"/>
      <c r="N316" s="20"/>
      <c r="O316" s="20"/>
      <c r="P316" s="20"/>
      <c r="Q316"/>
      <c r="R316"/>
      <c r="S316" s="67"/>
      <c r="T316" s="67"/>
      <c r="U316" s="67"/>
    </row>
    <row r="317" spans="1:21" x14ac:dyDescent="0.25">
      <c r="A317" s="82"/>
      <c r="B317" s="7"/>
      <c r="C317" s="82"/>
      <c r="D317" s="85"/>
      <c r="E317" s="19"/>
      <c r="F317" s="19"/>
      <c r="G317" s="19"/>
      <c r="H317" s="19"/>
      <c r="I317" s="19"/>
      <c r="J317" s="19"/>
      <c r="K317" s="19"/>
      <c r="L317" s="19"/>
      <c r="M317" s="19"/>
      <c r="N317" s="19"/>
      <c r="O317" s="19"/>
      <c r="P317" s="19"/>
      <c r="Q317"/>
      <c r="R317"/>
      <c r="S317" s="67"/>
      <c r="T317" s="67"/>
      <c r="U317" s="67"/>
    </row>
    <row r="318" spans="1:21" x14ac:dyDescent="0.25">
      <c r="A318" s="82"/>
      <c r="B318" s="7"/>
      <c r="C318" s="82"/>
      <c r="D318" s="82"/>
      <c r="E318" s="19"/>
      <c r="F318" s="19"/>
      <c r="G318" s="19"/>
      <c r="H318" s="19"/>
      <c r="I318" s="19"/>
      <c r="J318" s="19"/>
      <c r="K318" s="19"/>
      <c r="L318" s="19"/>
      <c r="M318" s="19"/>
      <c r="N318" s="19"/>
      <c r="O318" s="19"/>
      <c r="P318" s="19"/>
      <c r="Q318"/>
      <c r="R318"/>
      <c r="S318" s="67"/>
      <c r="T318" s="67"/>
      <c r="U318" s="67"/>
    </row>
    <row r="319" spans="1:21" x14ac:dyDescent="0.25">
      <c r="A319" s="82"/>
      <c r="B319" s="7"/>
      <c r="C319" s="82"/>
      <c r="D319" s="82"/>
      <c r="E319" s="19"/>
      <c r="F319" s="19"/>
      <c r="G319" s="19"/>
      <c r="H319" s="19"/>
      <c r="I319" s="19"/>
      <c r="J319" s="19"/>
      <c r="K319" s="19"/>
      <c r="L319" s="19"/>
      <c r="M319" s="19"/>
      <c r="N319" s="19"/>
      <c r="O319" s="19"/>
      <c r="P319" s="19"/>
      <c r="Q319"/>
      <c r="R319"/>
      <c r="S319" s="67"/>
      <c r="T319" s="67"/>
      <c r="U319" s="67"/>
    </row>
    <row r="320" spans="1:21" x14ac:dyDescent="0.25">
      <c r="A320" s="82"/>
      <c r="B320" s="7"/>
      <c r="C320" s="82"/>
      <c r="D320" s="82"/>
      <c r="E320" s="19"/>
      <c r="F320" s="19"/>
      <c r="G320" s="19"/>
      <c r="H320" s="19"/>
      <c r="I320" s="19"/>
      <c r="J320" s="19"/>
      <c r="K320" s="19"/>
      <c r="L320" s="19"/>
      <c r="M320" s="19"/>
      <c r="N320" s="19"/>
      <c r="O320" s="19"/>
      <c r="P320" s="19"/>
      <c r="Q320"/>
      <c r="R320"/>
      <c r="S320" s="67"/>
      <c r="T320" s="67"/>
      <c r="U320" s="67"/>
    </row>
    <row r="321" spans="1:21" x14ac:dyDescent="0.25">
      <c r="A321" s="82"/>
      <c r="B321" s="7"/>
      <c r="C321" s="82"/>
      <c r="D321" s="82"/>
      <c r="E321" s="19"/>
      <c r="F321" s="19"/>
      <c r="G321" s="19"/>
      <c r="H321" s="19"/>
      <c r="I321" s="19"/>
      <c r="J321" s="19"/>
      <c r="K321" s="19"/>
      <c r="L321" s="19"/>
      <c r="M321" s="19"/>
      <c r="N321" s="19"/>
      <c r="O321" s="19"/>
      <c r="P321" s="19"/>
      <c r="Q321"/>
      <c r="R321"/>
      <c r="S321" s="67"/>
      <c r="T321" s="67"/>
      <c r="U321" s="67"/>
    </row>
    <row r="322" spans="1:21" x14ac:dyDescent="0.25">
      <c r="A322" s="82"/>
      <c r="B322" s="8"/>
      <c r="C322" s="82"/>
      <c r="D322" s="82"/>
      <c r="E322" s="20"/>
      <c r="F322" s="20"/>
      <c r="G322" s="20"/>
      <c r="H322" s="20"/>
      <c r="I322" s="20"/>
      <c r="J322" s="20"/>
      <c r="K322" s="20"/>
      <c r="L322" s="20"/>
      <c r="M322" s="20"/>
      <c r="N322" s="20"/>
      <c r="O322" s="20"/>
      <c r="P322" s="20"/>
      <c r="Q322"/>
      <c r="R322"/>
      <c r="S322" s="67"/>
      <c r="T322" s="67"/>
      <c r="U322" s="67"/>
    </row>
    <row r="323" spans="1:21" x14ac:dyDescent="0.25">
      <c r="A323" s="82"/>
      <c r="B323" s="9"/>
      <c r="C323" s="84"/>
      <c r="D323" s="84"/>
      <c r="E323" s="21"/>
      <c r="F323" s="21"/>
      <c r="G323" s="21"/>
      <c r="H323" s="21"/>
      <c r="I323" s="21"/>
      <c r="J323" s="21"/>
      <c r="K323" s="21"/>
      <c r="L323" s="21"/>
      <c r="M323" s="21"/>
      <c r="N323" s="21"/>
      <c r="O323" s="21"/>
      <c r="P323" s="21"/>
      <c r="Q323"/>
      <c r="R323"/>
      <c r="S323" s="67"/>
      <c r="T323" s="67"/>
      <c r="U323" s="67"/>
    </row>
    <row r="324" spans="1:21" x14ac:dyDescent="0.25">
      <c r="A324" s="82"/>
      <c r="B324" s="7"/>
      <c r="C324" s="82"/>
      <c r="D324" s="82"/>
      <c r="E324" s="19"/>
      <c r="F324" s="19"/>
      <c r="G324" s="19"/>
      <c r="H324" s="19"/>
      <c r="I324" s="19"/>
      <c r="J324" s="19"/>
      <c r="K324" s="19"/>
      <c r="L324" s="19"/>
      <c r="M324" s="19"/>
      <c r="N324" s="19"/>
      <c r="O324" s="19"/>
      <c r="P324" s="19"/>
      <c r="Q324"/>
      <c r="R324"/>
      <c r="S324" s="67"/>
      <c r="T324" s="67"/>
      <c r="U324" s="67"/>
    </row>
    <row r="325" spans="1:21" x14ac:dyDescent="0.25">
      <c r="A325" s="82"/>
      <c r="B325" s="7"/>
      <c r="C325" s="82"/>
      <c r="D325" s="82"/>
      <c r="E325" s="19"/>
      <c r="F325" s="19"/>
      <c r="G325" s="19"/>
      <c r="H325" s="19"/>
      <c r="I325" s="19"/>
      <c r="J325" s="19"/>
      <c r="K325" s="19"/>
      <c r="L325" s="19"/>
      <c r="M325" s="19"/>
      <c r="N325" s="19"/>
      <c r="O325" s="19"/>
      <c r="P325" s="19"/>
      <c r="Q325"/>
      <c r="R325"/>
      <c r="S325" s="67"/>
      <c r="T325" s="67"/>
      <c r="U325" s="67"/>
    </row>
    <row r="326" spans="1:21" x14ac:dyDescent="0.25">
      <c r="A326" s="82"/>
      <c r="B326" s="7"/>
      <c r="C326" s="82"/>
      <c r="D326" s="82"/>
      <c r="E326" s="19"/>
      <c r="F326" s="19"/>
      <c r="G326" s="19"/>
      <c r="H326" s="19"/>
      <c r="I326" s="19"/>
      <c r="J326" s="19"/>
      <c r="K326" s="19"/>
      <c r="L326" s="19"/>
      <c r="M326" s="19"/>
      <c r="N326" s="19"/>
      <c r="O326" s="19"/>
      <c r="P326" s="19"/>
      <c r="Q326"/>
      <c r="R326"/>
      <c r="S326" s="67"/>
      <c r="T326" s="67"/>
      <c r="U326" s="67"/>
    </row>
    <row r="327" spans="1:21" x14ac:dyDescent="0.25">
      <c r="A327" s="82"/>
      <c r="B327" s="7"/>
      <c r="C327" s="82"/>
      <c r="D327" s="82"/>
      <c r="E327" s="19"/>
      <c r="F327" s="19"/>
      <c r="G327" s="19"/>
      <c r="H327" s="19"/>
      <c r="I327" s="19"/>
      <c r="J327" s="19"/>
      <c r="K327" s="19"/>
      <c r="L327" s="19"/>
      <c r="M327" s="19"/>
      <c r="N327" s="19"/>
      <c r="O327" s="19"/>
      <c r="P327" s="19"/>
      <c r="Q327"/>
      <c r="R327"/>
      <c r="S327" s="67"/>
      <c r="T327" s="67"/>
      <c r="U327" s="67"/>
    </row>
    <row r="328" spans="1:21" x14ac:dyDescent="0.25">
      <c r="A328" s="82"/>
      <c r="B328" s="10"/>
      <c r="C328" s="82"/>
      <c r="D328" s="82"/>
      <c r="E328" s="20"/>
      <c r="F328" s="20"/>
      <c r="G328" s="20"/>
      <c r="H328" s="20"/>
      <c r="I328" s="20"/>
      <c r="J328" s="20"/>
      <c r="K328" s="20"/>
      <c r="L328" s="20"/>
      <c r="M328" s="20"/>
      <c r="N328" s="20"/>
      <c r="O328" s="20"/>
      <c r="P328" s="20"/>
      <c r="Q328"/>
      <c r="R328"/>
      <c r="S328" s="67"/>
      <c r="T328" s="67"/>
      <c r="U328" s="67"/>
    </row>
    <row r="329" spans="1:21" x14ac:dyDescent="0.25">
      <c r="A329" s="82"/>
      <c r="B329" s="7"/>
      <c r="C329" s="82"/>
      <c r="D329" s="84"/>
      <c r="E329" s="21"/>
      <c r="F329" s="21"/>
      <c r="G329" s="21"/>
      <c r="H329" s="21"/>
      <c r="I329" s="21"/>
      <c r="J329" s="21"/>
      <c r="K329" s="21"/>
      <c r="L329" s="21"/>
      <c r="M329" s="21"/>
      <c r="N329" s="21"/>
      <c r="O329" s="21"/>
      <c r="P329" s="21"/>
      <c r="Q329"/>
      <c r="R329"/>
      <c r="S329" s="67"/>
      <c r="T329" s="67"/>
      <c r="U329" s="67"/>
    </row>
    <row r="330" spans="1:21" x14ac:dyDescent="0.25">
      <c r="A330" s="82"/>
      <c r="B330" s="7"/>
      <c r="C330" s="82"/>
      <c r="D330" s="82"/>
      <c r="E330" s="19"/>
      <c r="F330" s="19"/>
      <c r="G330" s="19"/>
      <c r="H330" s="19"/>
      <c r="I330" s="19"/>
      <c r="J330" s="19"/>
      <c r="K330" s="19"/>
      <c r="L330" s="19"/>
      <c r="M330" s="19"/>
      <c r="N330" s="19"/>
      <c r="O330" s="19"/>
      <c r="P330" s="19"/>
      <c r="Q330"/>
      <c r="R330"/>
      <c r="S330" s="67"/>
      <c r="T330" s="67"/>
      <c r="U330" s="67"/>
    </row>
    <row r="331" spans="1:21" x14ac:dyDescent="0.25">
      <c r="A331" s="82"/>
      <c r="B331" s="7"/>
      <c r="C331" s="82"/>
      <c r="D331" s="82"/>
      <c r="E331" s="19"/>
      <c r="F331" s="19"/>
      <c r="G331" s="19"/>
      <c r="H331" s="19"/>
      <c r="I331" s="19"/>
      <c r="J331" s="19"/>
      <c r="K331" s="19"/>
      <c r="L331" s="19"/>
      <c r="M331" s="19"/>
      <c r="N331" s="19"/>
      <c r="O331" s="19"/>
      <c r="P331" s="19"/>
      <c r="Q331"/>
      <c r="R331"/>
      <c r="S331" s="67"/>
      <c r="T331" s="67"/>
      <c r="U331" s="67"/>
    </row>
    <row r="332" spans="1:21" x14ac:dyDescent="0.25">
      <c r="A332" s="82"/>
      <c r="B332" s="7"/>
      <c r="C332" s="82"/>
      <c r="D332" s="82"/>
      <c r="E332" s="19"/>
      <c r="F332" s="19"/>
      <c r="G332" s="19"/>
      <c r="H332" s="19"/>
      <c r="I332" s="19"/>
      <c r="J332" s="19"/>
      <c r="K332" s="19"/>
      <c r="L332" s="19"/>
      <c r="M332" s="19"/>
      <c r="N332" s="19"/>
      <c r="O332" s="19"/>
      <c r="P332" s="19"/>
      <c r="Q332"/>
      <c r="R332"/>
      <c r="S332" s="67"/>
      <c r="T332" s="67"/>
      <c r="U332" s="67"/>
    </row>
    <row r="333" spans="1:21" x14ac:dyDescent="0.25">
      <c r="A333" s="82"/>
      <c r="B333" s="7"/>
      <c r="C333" s="82"/>
      <c r="D333" s="82"/>
      <c r="E333" s="19"/>
      <c r="F333" s="19"/>
      <c r="G333" s="19"/>
      <c r="H333" s="19"/>
      <c r="I333" s="19"/>
      <c r="J333" s="19"/>
      <c r="K333" s="19"/>
      <c r="L333" s="19"/>
      <c r="M333" s="19"/>
      <c r="N333" s="19"/>
      <c r="O333" s="19"/>
      <c r="P333" s="19"/>
      <c r="Q333"/>
      <c r="R333"/>
      <c r="S333" s="67"/>
      <c r="T333" s="67"/>
      <c r="U333" s="67"/>
    </row>
    <row r="334" spans="1:21" x14ac:dyDescent="0.25">
      <c r="A334" s="82"/>
      <c r="B334" s="10"/>
      <c r="C334" s="82"/>
      <c r="D334" s="82"/>
      <c r="E334" s="20"/>
      <c r="F334" s="20"/>
      <c r="G334" s="20"/>
      <c r="H334" s="20"/>
      <c r="I334" s="20"/>
      <c r="J334" s="20"/>
      <c r="K334" s="20"/>
      <c r="L334" s="20"/>
      <c r="M334" s="20"/>
      <c r="N334" s="20"/>
      <c r="O334" s="20"/>
      <c r="P334" s="20"/>
      <c r="Q334"/>
      <c r="R334"/>
      <c r="S334" s="67"/>
      <c r="T334" s="67"/>
      <c r="U334" s="67"/>
    </row>
    <row r="335" spans="1:21" x14ac:dyDescent="0.25">
      <c r="A335" s="82"/>
      <c r="B335" s="7"/>
      <c r="C335" s="82"/>
      <c r="D335" s="85"/>
      <c r="E335" s="19"/>
      <c r="F335" s="19"/>
      <c r="G335" s="19"/>
      <c r="H335" s="19"/>
      <c r="I335" s="19"/>
      <c r="J335" s="19"/>
      <c r="K335" s="19"/>
      <c r="L335" s="19"/>
      <c r="M335" s="19"/>
      <c r="N335" s="19"/>
      <c r="O335" s="19"/>
      <c r="P335" s="19"/>
      <c r="Q335"/>
      <c r="R335"/>
      <c r="S335" s="67"/>
      <c r="T335" s="67"/>
      <c r="U335" s="67"/>
    </row>
    <row r="336" spans="1:21" x14ac:dyDescent="0.25">
      <c r="A336" s="82"/>
      <c r="B336" s="7"/>
      <c r="C336" s="82"/>
      <c r="D336" s="82"/>
      <c r="E336" s="19"/>
      <c r="F336" s="19"/>
      <c r="G336" s="19"/>
      <c r="H336" s="19"/>
      <c r="I336" s="19"/>
      <c r="J336" s="19"/>
      <c r="K336" s="19"/>
      <c r="L336" s="19"/>
      <c r="M336" s="19"/>
      <c r="N336" s="19"/>
      <c r="O336" s="19"/>
      <c r="P336" s="19"/>
      <c r="Q336"/>
      <c r="R336"/>
      <c r="S336" s="67"/>
      <c r="T336" s="67"/>
      <c r="U336" s="67"/>
    </row>
    <row r="337" spans="1:21" x14ac:dyDescent="0.25">
      <c r="A337" s="82"/>
      <c r="B337" s="7"/>
      <c r="C337" s="82"/>
      <c r="D337" s="82"/>
      <c r="E337" s="19"/>
      <c r="F337" s="19"/>
      <c r="G337" s="19"/>
      <c r="H337" s="19"/>
      <c r="I337" s="19"/>
      <c r="J337" s="19"/>
      <c r="K337" s="19"/>
      <c r="L337" s="19"/>
      <c r="M337" s="19"/>
      <c r="N337" s="19"/>
      <c r="O337" s="19"/>
      <c r="P337" s="19"/>
      <c r="Q337"/>
      <c r="R337"/>
      <c r="S337" s="67"/>
      <c r="T337" s="67"/>
      <c r="U337" s="67"/>
    </row>
    <row r="338" spans="1:21" x14ac:dyDescent="0.25">
      <c r="A338" s="82"/>
      <c r="B338" s="7"/>
      <c r="C338" s="82"/>
      <c r="D338" s="82"/>
      <c r="E338" s="19"/>
      <c r="F338" s="19"/>
      <c r="G338" s="19"/>
      <c r="H338" s="19"/>
      <c r="I338" s="19"/>
      <c r="J338" s="19"/>
      <c r="K338" s="19"/>
      <c r="L338" s="19"/>
      <c r="M338" s="19"/>
      <c r="N338" s="19"/>
      <c r="O338" s="19"/>
      <c r="P338" s="19"/>
      <c r="Q338"/>
      <c r="R338"/>
      <c r="S338" s="67"/>
      <c r="T338" s="67"/>
      <c r="U338" s="67"/>
    </row>
    <row r="339" spans="1:21" x14ac:dyDescent="0.25">
      <c r="A339" s="82"/>
      <c r="B339" s="7"/>
      <c r="C339" s="82"/>
      <c r="D339" s="82"/>
      <c r="E339" s="19"/>
      <c r="F339" s="19"/>
      <c r="G339" s="19"/>
      <c r="H339" s="19"/>
      <c r="I339" s="19"/>
      <c r="J339" s="19"/>
      <c r="K339" s="19"/>
      <c r="L339" s="19"/>
      <c r="M339" s="19"/>
      <c r="N339" s="19"/>
      <c r="O339" s="19"/>
      <c r="P339" s="19"/>
      <c r="Q339"/>
      <c r="R339"/>
      <c r="S339" s="67"/>
      <c r="T339" s="67"/>
      <c r="U339" s="67"/>
    </row>
    <row r="340" spans="1:21" x14ac:dyDescent="0.25">
      <c r="A340" s="82"/>
      <c r="B340" s="10"/>
      <c r="C340" s="82"/>
      <c r="D340" s="82"/>
      <c r="E340" s="19"/>
      <c r="F340" s="19"/>
      <c r="G340" s="19"/>
      <c r="H340" s="19"/>
      <c r="I340" s="19"/>
      <c r="J340" s="19"/>
      <c r="K340" s="19"/>
      <c r="L340" s="19"/>
      <c r="M340" s="19"/>
      <c r="N340" s="19"/>
      <c r="O340" s="19"/>
      <c r="P340" s="19"/>
      <c r="Q340"/>
      <c r="R340"/>
      <c r="S340" s="67"/>
      <c r="T340" s="67"/>
      <c r="U340" s="67"/>
    </row>
    <row r="341" spans="1:21" x14ac:dyDescent="0.25">
      <c r="A341" s="82"/>
      <c r="B341" s="7"/>
      <c r="C341" s="82"/>
      <c r="D341" s="84"/>
      <c r="E341" s="21"/>
      <c r="F341" s="21"/>
      <c r="G341" s="21"/>
      <c r="H341" s="21"/>
      <c r="I341" s="21"/>
      <c r="J341" s="21"/>
      <c r="K341" s="21"/>
      <c r="L341" s="21"/>
      <c r="M341" s="21"/>
      <c r="N341" s="21"/>
      <c r="O341" s="21"/>
      <c r="P341" s="21"/>
      <c r="Q341"/>
      <c r="R341"/>
      <c r="S341" s="67"/>
      <c r="T341" s="67"/>
      <c r="U341" s="67"/>
    </row>
    <row r="342" spans="1:21" x14ac:dyDescent="0.25">
      <c r="A342" s="82"/>
      <c r="B342" s="7"/>
      <c r="C342" s="82"/>
      <c r="D342" s="82"/>
      <c r="E342" s="19"/>
      <c r="F342" s="19"/>
      <c r="G342" s="19"/>
      <c r="H342" s="19"/>
      <c r="I342" s="19"/>
      <c r="J342" s="19"/>
      <c r="K342" s="19"/>
      <c r="L342" s="19"/>
      <c r="M342" s="19"/>
      <c r="N342" s="19"/>
      <c r="O342" s="19"/>
      <c r="P342" s="19"/>
      <c r="Q342"/>
      <c r="R342"/>
      <c r="S342" s="67"/>
      <c r="T342" s="67"/>
      <c r="U342" s="67"/>
    </row>
    <row r="343" spans="1:21" x14ac:dyDescent="0.25">
      <c r="A343" s="82"/>
      <c r="B343" s="7"/>
      <c r="C343" s="82"/>
      <c r="D343" s="82"/>
      <c r="E343" s="19"/>
      <c r="F343" s="19"/>
      <c r="G343" s="19"/>
      <c r="H343" s="19"/>
      <c r="I343" s="19"/>
      <c r="J343" s="19"/>
      <c r="K343" s="19"/>
      <c r="L343" s="19"/>
      <c r="M343" s="19"/>
      <c r="N343" s="19"/>
      <c r="O343" s="19"/>
      <c r="P343" s="19"/>
      <c r="Q343"/>
      <c r="R343"/>
      <c r="S343" s="67"/>
      <c r="T343" s="67"/>
      <c r="U343" s="67"/>
    </row>
    <row r="344" spans="1:21" x14ac:dyDescent="0.25">
      <c r="A344" s="82"/>
      <c r="B344" s="7"/>
      <c r="C344" s="82"/>
      <c r="D344" s="82"/>
      <c r="E344" s="19"/>
      <c r="F344" s="19"/>
      <c r="G344" s="19"/>
      <c r="H344" s="19"/>
      <c r="I344" s="19"/>
      <c r="J344" s="19"/>
      <c r="K344" s="19"/>
      <c r="L344" s="19"/>
      <c r="M344" s="19"/>
      <c r="N344" s="19"/>
      <c r="O344" s="19"/>
      <c r="P344" s="19"/>
      <c r="Q344"/>
      <c r="R344"/>
      <c r="S344" s="67"/>
      <c r="T344" s="67"/>
      <c r="U344" s="67"/>
    </row>
    <row r="345" spans="1:21" x14ac:dyDescent="0.25">
      <c r="A345" s="82"/>
      <c r="B345" s="7"/>
      <c r="C345" s="82"/>
      <c r="D345" s="82"/>
      <c r="E345" s="19"/>
      <c r="F345" s="19"/>
      <c r="G345" s="19"/>
      <c r="H345" s="19"/>
      <c r="I345" s="19"/>
      <c r="J345" s="19"/>
      <c r="K345" s="19"/>
      <c r="L345" s="19"/>
      <c r="M345" s="19"/>
      <c r="N345" s="19"/>
      <c r="O345" s="19"/>
      <c r="P345" s="19"/>
      <c r="Q345"/>
      <c r="R345"/>
      <c r="S345" s="67"/>
      <c r="T345" s="67"/>
      <c r="U345" s="67"/>
    </row>
    <row r="346" spans="1:21" x14ac:dyDescent="0.25">
      <c r="A346" s="82"/>
      <c r="B346" s="10"/>
      <c r="C346" s="82"/>
      <c r="D346" s="82"/>
      <c r="E346" s="20"/>
      <c r="F346" s="20"/>
      <c r="G346" s="20"/>
      <c r="H346" s="20"/>
      <c r="I346" s="20"/>
      <c r="J346" s="20"/>
      <c r="K346" s="20"/>
      <c r="L346" s="20"/>
      <c r="M346" s="20"/>
      <c r="N346" s="20"/>
      <c r="O346" s="20"/>
      <c r="P346" s="20"/>
      <c r="Q346"/>
      <c r="R346"/>
      <c r="S346" s="67"/>
      <c r="T346" s="67"/>
      <c r="U346" s="67"/>
    </row>
    <row r="347" spans="1:21" x14ac:dyDescent="0.25">
      <c r="A347" s="82"/>
      <c r="B347" s="7"/>
      <c r="C347" s="82"/>
      <c r="D347" s="85"/>
      <c r="E347" s="19"/>
      <c r="F347" s="19"/>
      <c r="G347" s="19"/>
      <c r="H347" s="19"/>
      <c r="I347" s="19"/>
      <c r="J347" s="19"/>
      <c r="K347" s="19"/>
      <c r="L347" s="19"/>
      <c r="M347" s="19"/>
      <c r="N347" s="19"/>
      <c r="O347" s="19"/>
      <c r="P347" s="19"/>
      <c r="Q347"/>
      <c r="R347"/>
      <c r="S347" s="67"/>
      <c r="T347" s="67"/>
      <c r="U347" s="67"/>
    </row>
    <row r="348" spans="1:21" x14ac:dyDescent="0.25">
      <c r="A348" s="82"/>
      <c r="B348" s="7"/>
      <c r="C348" s="82"/>
      <c r="D348" s="82"/>
      <c r="E348" s="19"/>
      <c r="F348" s="19"/>
      <c r="G348" s="19"/>
      <c r="H348" s="19"/>
      <c r="I348" s="19"/>
      <c r="J348" s="19"/>
      <c r="K348" s="19"/>
      <c r="L348" s="19"/>
      <c r="M348" s="19"/>
      <c r="N348" s="19"/>
      <c r="O348" s="19"/>
      <c r="P348" s="19"/>
      <c r="Q348"/>
      <c r="R348"/>
      <c r="S348" s="67"/>
      <c r="T348" s="67"/>
      <c r="U348" s="67"/>
    </row>
    <row r="349" spans="1:21" x14ac:dyDescent="0.25">
      <c r="A349" s="82"/>
      <c r="B349" s="7"/>
      <c r="C349" s="82"/>
      <c r="D349" s="82"/>
      <c r="E349" s="19"/>
      <c r="F349" s="19"/>
      <c r="G349" s="19"/>
      <c r="H349" s="19"/>
      <c r="I349" s="19"/>
      <c r="J349" s="19"/>
      <c r="K349" s="19"/>
      <c r="L349" s="19"/>
      <c r="M349" s="19"/>
      <c r="N349" s="19"/>
      <c r="O349" s="19"/>
      <c r="P349" s="19"/>
      <c r="Q349"/>
      <c r="R349"/>
      <c r="S349" s="67"/>
      <c r="T349" s="67"/>
      <c r="U349" s="67"/>
    </row>
    <row r="350" spans="1:21" x14ac:dyDescent="0.25">
      <c r="A350" s="82"/>
      <c r="B350" s="7"/>
      <c r="C350" s="82"/>
      <c r="D350" s="82"/>
      <c r="E350" s="19"/>
      <c r="F350" s="19"/>
      <c r="G350" s="19"/>
      <c r="H350" s="19"/>
      <c r="I350" s="19"/>
      <c r="J350" s="19"/>
      <c r="K350" s="19"/>
      <c r="L350" s="19"/>
      <c r="M350" s="19"/>
      <c r="N350" s="19"/>
      <c r="O350" s="19"/>
      <c r="P350" s="19"/>
      <c r="Q350"/>
      <c r="R350"/>
      <c r="S350" s="67"/>
      <c r="T350" s="67"/>
      <c r="U350" s="67"/>
    </row>
    <row r="351" spans="1:21" x14ac:dyDescent="0.25">
      <c r="A351" s="82"/>
      <c r="B351" s="7"/>
      <c r="C351" s="82"/>
      <c r="D351" s="82"/>
      <c r="E351" s="19"/>
      <c r="F351" s="19"/>
      <c r="G351" s="19"/>
      <c r="H351" s="19"/>
      <c r="I351" s="19"/>
      <c r="J351" s="19"/>
      <c r="K351" s="19"/>
      <c r="L351" s="19"/>
      <c r="M351" s="19"/>
      <c r="N351" s="19"/>
      <c r="O351" s="19"/>
      <c r="P351" s="19"/>
      <c r="Q351"/>
      <c r="R351"/>
      <c r="S351" s="67"/>
      <c r="T351" s="67"/>
      <c r="U351" s="67"/>
    </row>
    <row r="352" spans="1:21" x14ac:dyDescent="0.25">
      <c r="A352" s="82"/>
      <c r="B352" s="8"/>
      <c r="C352" s="82"/>
      <c r="D352" s="82"/>
      <c r="E352" s="20"/>
      <c r="F352" s="20"/>
      <c r="G352" s="20"/>
      <c r="H352" s="20"/>
      <c r="I352" s="20"/>
      <c r="J352" s="20"/>
      <c r="K352" s="20"/>
      <c r="L352" s="20"/>
      <c r="M352" s="20"/>
      <c r="N352" s="20"/>
      <c r="O352" s="20"/>
      <c r="P352" s="20"/>
      <c r="Q352"/>
      <c r="R352"/>
      <c r="S352" s="67"/>
      <c r="T352" s="67"/>
      <c r="U352" s="67"/>
    </row>
    <row r="353" spans="1:21" x14ac:dyDescent="0.25">
      <c r="A353" s="82"/>
      <c r="B353" s="9"/>
      <c r="C353" s="84"/>
      <c r="D353" s="84"/>
      <c r="E353" s="21"/>
      <c r="F353" s="21"/>
      <c r="G353" s="21"/>
      <c r="H353" s="21"/>
      <c r="I353" s="21"/>
      <c r="J353" s="21"/>
      <c r="K353" s="21"/>
      <c r="L353" s="21"/>
      <c r="M353" s="21"/>
      <c r="N353" s="21"/>
      <c r="O353" s="21"/>
      <c r="P353" s="21"/>
      <c r="Q353"/>
      <c r="R353"/>
      <c r="S353" s="67"/>
      <c r="T353" s="67"/>
      <c r="U353" s="67"/>
    </row>
    <row r="354" spans="1:21" x14ac:dyDescent="0.25">
      <c r="A354" s="82"/>
      <c r="B354" s="7"/>
      <c r="C354" s="82"/>
      <c r="D354" s="82"/>
      <c r="E354" s="19"/>
      <c r="F354" s="19"/>
      <c r="G354" s="19"/>
      <c r="H354" s="19"/>
      <c r="I354" s="19"/>
      <c r="J354" s="19"/>
      <c r="K354" s="19"/>
      <c r="L354" s="19"/>
      <c r="M354" s="19"/>
      <c r="N354" s="19"/>
      <c r="O354" s="19"/>
      <c r="P354" s="19"/>
      <c r="Q354"/>
      <c r="R354"/>
      <c r="S354" s="67"/>
      <c r="T354" s="67"/>
      <c r="U354" s="67"/>
    </row>
    <row r="355" spans="1:21" x14ac:dyDescent="0.25">
      <c r="A355" s="82"/>
      <c r="B355" s="7"/>
      <c r="C355" s="82"/>
      <c r="D355" s="82"/>
      <c r="E355" s="19"/>
      <c r="F355" s="19"/>
      <c r="G355" s="19"/>
      <c r="H355" s="19"/>
      <c r="I355" s="19"/>
      <c r="J355" s="19"/>
      <c r="K355" s="19"/>
      <c r="L355" s="19"/>
      <c r="M355" s="19"/>
      <c r="N355" s="19"/>
      <c r="O355" s="19"/>
      <c r="P355" s="19"/>
      <c r="Q355"/>
      <c r="R355"/>
      <c r="S355" s="67"/>
      <c r="T355" s="67"/>
      <c r="U355" s="67"/>
    </row>
    <row r="356" spans="1:21" x14ac:dyDescent="0.25">
      <c r="A356" s="82"/>
      <c r="B356" s="7"/>
      <c r="C356" s="82"/>
      <c r="D356" s="82"/>
      <c r="E356" s="19"/>
      <c r="F356" s="19"/>
      <c r="G356" s="19"/>
      <c r="H356" s="19"/>
      <c r="I356" s="19"/>
      <c r="J356" s="19"/>
      <c r="K356" s="19"/>
      <c r="L356" s="19"/>
      <c r="M356" s="19"/>
      <c r="N356" s="19"/>
      <c r="O356" s="19"/>
      <c r="P356" s="19"/>
      <c r="Q356"/>
      <c r="R356"/>
      <c r="S356" s="67"/>
      <c r="T356" s="67"/>
      <c r="U356" s="67"/>
    </row>
    <row r="357" spans="1:21" x14ac:dyDescent="0.25">
      <c r="A357" s="82"/>
      <c r="B357" s="7"/>
      <c r="C357" s="82"/>
      <c r="D357" s="82"/>
      <c r="E357" s="19"/>
      <c r="F357" s="19"/>
      <c r="G357" s="19"/>
      <c r="H357" s="19"/>
      <c r="I357" s="19"/>
      <c r="J357" s="19"/>
      <c r="K357" s="19"/>
      <c r="L357" s="19"/>
      <c r="M357" s="19"/>
      <c r="N357" s="19"/>
      <c r="O357" s="19"/>
      <c r="P357" s="19"/>
      <c r="Q357"/>
      <c r="R357"/>
      <c r="S357" s="67"/>
      <c r="T357" s="67"/>
      <c r="U357" s="67"/>
    </row>
    <row r="358" spans="1:21" x14ac:dyDescent="0.25">
      <c r="A358" s="82"/>
      <c r="B358" s="7"/>
      <c r="C358" s="82"/>
      <c r="D358" s="82"/>
      <c r="E358" s="19"/>
      <c r="F358" s="19"/>
      <c r="G358" s="19"/>
      <c r="H358" s="19"/>
      <c r="I358" s="19"/>
      <c r="J358" s="19"/>
      <c r="K358" s="19"/>
      <c r="L358" s="19"/>
      <c r="M358" s="19"/>
      <c r="N358" s="19"/>
      <c r="O358" s="19"/>
      <c r="P358" s="19"/>
      <c r="Q358"/>
      <c r="R358"/>
      <c r="S358" s="67"/>
      <c r="T358" s="67"/>
      <c r="U358" s="67"/>
    </row>
    <row r="359" spans="1:21" x14ac:dyDescent="0.25">
      <c r="A359" s="82"/>
      <c r="B359" s="12"/>
      <c r="C359" s="82"/>
      <c r="D359" s="84"/>
      <c r="E359" s="21"/>
      <c r="F359" s="21"/>
      <c r="G359" s="21"/>
      <c r="H359" s="21"/>
      <c r="I359" s="21"/>
      <c r="J359" s="21"/>
      <c r="K359" s="21"/>
      <c r="L359" s="21"/>
      <c r="M359" s="21"/>
      <c r="N359" s="21"/>
      <c r="O359" s="21"/>
      <c r="P359" s="21"/>
      <c r="Q359"/>
      <c r="R359"/>
      <c r="S359" s="67"/>
      <c r="T359" s="67"/>
      <c r="U359" s="67"/>
    </row>
    <row r="360" spans="1:21" x14ac:dyDescent="0.25">
      <c r="A360" s="82"/>
      <c r="B360" s="11"/>
      <c r="C360" s="82"/>
      <c r="D360" s="82"/>
      <c r="E360" s="19"/>
      <c r="F360" s="19"/>
      <c r="G360" s="19"/>
      <c r="H360" s="19"/>
      <c r="I360" s="19"/>
      <c r="J360" s="19"/>
      <c r="K360" s="19"/>
      <c r="L360" s="19"/>
      <c r="M360" s="19"/>
      <c r="N360" s="19"/>
      <c r="O360" s="19"/>
      <c r="P360" s="19"/>
      <c r="Q360"/>
      <c r="R360"/>
      <c r="S360" s="67"/>
      <c r="T360" s="67"/>
      <c r="U360" s="67"/>
    </row>
    <row r="361" spans="1:21" x14ac:dyDescent="0.25">
      <c r="A361" s="82"/>
      <c r="B361" s="11"/>
      <c r="C361" s="82"/>
      <c r="D361" s="82"/>
      <c r="E361" s="19"/>
      <c r="F361" s="19"/>
      <c r="G361" s="19"/>
      <c r="H361" s="19"/>
      <c r="I361" s="19"/>
      <c r="J361" s="19"/>
      <c r="K361" s="19"/>
      <c r="L361" s="19"/>
      <c r="M361" s="19"/>
      <c r="N361" s="19"/>
      <c r="O361" s="19"/>
      <c r="P361" s="19"/>
      <c r="Q361"/>
      <c r="R361"/>
      <c r="S361" s="67"/>
      <c r="T361" s="67"/>
      <c r="U361" s="67"/>
    </row>
    <row r="362" spans="1:21" x14ac:dyDescent="0.25">
      <c r="A362" s="82"/>
      <c r="B362" s="11"/>
      <c r="C362" s="82"/>
      <c r="D362" s="82"/>
      <c r="E362" s="19"/>
      <c r="F362" s="19"/>
      <c r="G362" s="19"/>
      <c r="H362" s="19"/>
      <c r="I362" s="19"/>
      <c r="J362" s="19"/>
      <c r="K362" s="19"/>
      <c r="L362" s="19"/>
      <c r="M362" s="19"/>
      <c r="N362" s="19"/>
      <c r="O362" s="19"/>
      <c r="P362" s="19"/>
      <c r="Q362"/>
      <c r="R362"/>
      <c r="S362" s="67"/>
      <c r="T362" s="67"/>
      <c r="U362" s="67"/>
    </row>
    <row r="363" spans="1:21" x14ac:dyDescent="0.25">
      <c r="A363" s="82"/>
      <c r="B363" s="11"/>
      <c r="C363" s="82"/>
      <c r="D363" s="82"/>
      <c r="E363" s="19"/>
      <c r="F363" s="19"/>
      <c r="G363" s="19"/>
      <c r="H363" s="19"/>
      <c r="I363" s="19"/>
      <c r="J363" s="19"/>
      <c r="K363" s="19"/>
      <c r="L363" s="19"/>
      <c r="M363" s="19"/>
      <c r="N363" s="19"/>
      <c r="O363" s="19"/>
      <c r="P363" s="19"/>
      <c r="Q363"/>
      <c r="R363"/>
      <c r="S363" s="67"/>
      <c r="T363" s="67"/>
      <c r="U363" s="67"/>
    </row>
    <row r="364" spans="1:21" x14ac:dyDescent="0.25">
      <c r="A364" s="82"/>
      <c r="B364" s="10"/>
      <c r="C364" s="82"/>
      <c r="D364" s="82"/>
      <c r="E364" s="20"/>
      <c r="F364" s="20"/>
      <c r="G364" s="20"/>
      <c r="H364" s="20"/>
      <c r="I364" s="20"/>
      <c r="J364" s="20"/>
      <c r="K364" s="20"/>
      <c r="L364" s="20"/>
      <c r="M364" s="20"/>
      <c r="N364" s="20"/>
      <c r="O364" s="20"/>
      <c r="P364" s="20"/>
      <c r="Q364"/>
      <c r="R364"/>
      <c r="S364" s="67"/>
      <c r="T364" s="67"/>
      <c r="U364" s="67"/>
    </row>
    <row r="365" spans="1:21" x14ac:dyDescent="0.25">
      <c r="A365" s="82"/>
      <c r="B365" s="7"/>
      <c r="C365" s="82"/>
      <c r="D365" s="85"/>
      <c r="E365" s="19"/>
      <c r="F365" s="19"/>
      <c r="G365" s="19"/>
      <c r="H365" s="19"/>
      <c r="I365" s="19"/>
      <c r="J365" s="19"/>
      <c r="K365" s="19"/>
      <c r="L365" s="19"/>
      <c r="M365" s="19"/>
      <c r="N365" s="19"/>
      <c r="O365" s="19"/>
      <c r="P365" s="19"/>
      <c r="Q365"/>
      <c r="R365"/>
      <c r="S365" s="67"/>
      <c r="T365" s="67"/>
      <c r="U365" s="67"/>
    </row>
    <row r="366" spans="1:21" x14ac:dyDescent="0.25">
      <c r="A366" s="82"/>
      <c r="B366" s="7"/>
      <c r="C366" s="82"/>
      <c r="D366" s="82"/>
      <c r="E366" s="19"/>
      <c r="F366" s="19"/>
      <c r="G366" s="19"/>
      <c r="H366" s="19"/>
      <c r="I366" s="19"/>
      <c r="J366" s="19"/>
      <c r="K366" s="19"/>
      <c r="L366" s="19"/>
      <c r="M366" s="19"/>
      <c r="N366" s="19"/>
      <c r="O366" s="19"/>
      <c r="P366" s="19"/>
      <c r="Q366"/>
      <c r="R366"/>
      <c r="S366" s="67"/>
      <c r="T366" s="67"/>
      <c r="U366" s="67"/>
    </row>
    <row r="367" spans="1:21" x14ac:dyDescent="0.25">
      <c r="A367" s="82"/>
      <c r="B367" s="7"/>
      <c r="C367" s="82"/>
      <c r="D367" s="82"/>
      <c r="E367" s="19"/>
      <c r="F367" s="19"/>
      <c r="G367" s="19"/>
      <c r="H367" s="19"/>
      <c r="I367" s="19"/>
      <c r="J367" s="19"/>
      <c r="K367" s="19"/>
      <c r="L367" s="19"/>
      <c r="M367" s="19"/>
      <c r="N367" s="19"/>
      <c r="O367" s="19"/>
      <c r="P367" s="19"/>
      <c r="Q367"/>
      <c r="R367"/>
      <c r="S367" s="67"/>
      <c r="T367" s="67"/>
      <c r="U367" s="67"/>
    </row>
    <row r="368" spans="1:21" x14ac:dyDescent="0.25">
      <c r="A368" s="82"/>
      <c r="B368" s="7"/>
      <c r="C368" s="82"/>
      <c r="D368" s="82"/>
      <c r="E368" s="19"/>
      <c r="F368" s="19"/>
      <c r="G368" s="19"/>
      <c r="H368" s="19"/>
      <c r="I368" s="19"/>
      <c r="J368" s="19"/>
      <c r="K368" s="19"/>
      <c r="L368" s="19"/>
      <c r="M368" s="19"/>
      <c r="N368" s="19"/>
      <c r="O368" s="19"/>
      <c r="P368" s="19"/>
      <c r="Q368"/>
      <c r="R368"/>
      <c r="S368" s="67"/>
      <c r="T368" s="67"/>
      <c r="U368" s="67"/>
    </row>
    <row r="369" spans="1:21" x14ac:dyDescent="0.25">
      <c r="A369" s="82"/>
      <c r="B369" s="7"/>
      <c r="C369" s="82"/>
      <c r="D369" s="82"/>
      <c r="E369" s="19"/>
      <c r="F369" s="19"/>
      <c r="G369" s="19"/>
      <c r="H369" s="19"/>
      <c r="I369" s="19"/>
      <c r="J369" s="19"/>
      <c r="K369" s="19"/>
      <c r="L369" s="19"/>
      <c r="M369" s="19"/>
      <c r="N369" s="19"/>
      <c r="O369" s="19"/>
      <c r="P369" s="19"/>
      <c r="Q369"/>
      <c r="R369"/>
      <c r="S369" s="67"/>
      <c r="T369" s="67"/>
      <c r="U369" s="67"/>
    </row>
    <row r="370" spans="1:21" x14ac:dyDescent="0.25">
      <c r="A370" s="82"/>
      <c r="B370" s="8"/>
      <c r="C370" s="82"/>
      <c r="D370" s="82"/>
      <c r="E370" s="20"/>
      <c r="F370" s="20"/>
      <c r="G370" s="20"/>
      <c r="H370" s="20"/>
      <c r="I370" s="20"/>
      <c r="J370" s="20"/>
      <c r="K370" s="20"/>
      <c r="L370" s="20"/>
      <c r="M370" s="20"/>
      <c r="N370" s="20"/>
      <c r="O370" s="20"/>
      <c r="P370" s="20"/>
      <c r="Q370"/>
      <c r="R370"/>
      <c r="S370" s="67"/>
      <c r="T370" s="67"/>
      <c r="U370" s="67"/>
    </row>
    <row r="371" spans="1:21" x14ac:dyDescent="0.25">
      <c r="A371" s="82"/>
      <c r="B371" s="9"/>
      <c r="C371" s="84"/>
      <c r="D371" s="84"/>
      <c r="E371" s="21"/>
      <c r="F371" s="21"/>
      <c r="G371" s="21"/>
      <c r="H371" s="21"/>
      <c r="I371" s="21"/>
      <c r="J371" s="21"/>
      <c r="K371" s="21"/>
      <c r="L371" s="21"/>
      <c r="M371" s="21"/>
      <c r="N371" s="21"/>
      <c r="O371" s="21"/>
      <c r="P371" s="21"/>
      <c r="Q371"/>
      <c r="R371"/>
      <c r="S371" s="67"/>
      <c r="T371" s="67"/>
      <c r="U371" s="67"/>
    </row>
    <row r="372" spans="1:21" x14ac:dyDescent="0.25">
      <c r="A372" s="82"/>
      <c r="B372" s="7"/>
      <c r="C372" s="82"/>
      <c r="D372" s="82"/>
      <c r="E372" s="19"/>
      <c r="F372" s="19"/>
      <c r="G372" s="19"/>
      <c r="H372" s="19"/>
      <c r="I372" s="19"/>
      <c r="J372" s="19"/>
      <c r="K372" s="19"/>
      <c r="L372" s="19"/>
      <c r="M372" s="19"/>
      <c r="N372" s="19"/>
      <c r="O372" s="19"/>
      <c r="P372" s="19"/>
      <c r="Q372"/>
      <c r="R372"/>
      <c r="S372" s="67"/>
      <c r="T372" s="67"/>
      <c r="U372" s="67"/>
    </row>
    <row r="373" spans="1:21" x14ac:dyDescent="0.25">
      <c r="A373" s="82"/>
      <c r="B373" s="7"/>
      <c r="C373" s="82"/>
      <c r="D373" s="82"/>
      <c r="E373" s="19"/>
      <c r="F373" s="19"/>
      <c r="G373" s="19"/>
      <c r="H373" s="19"/>
      <c r="I373" s="19"/>
      <c r="J373" s="19"/>
      <c r="K373" s="19"/>
      <c r="L373" s="19"/>
      <c r="M373" s="19"/>
      <c r="N373" s="19"/>
      <c r="O373" s="19"/>
      <c r="P373" s="19"/>
      <c r="Q373"/>
      <c r="R373"/>
      <c r="S373" s="67"/>
      <c r="T373" s="67"/>
      <c r="U373" s="67"/>
    </row>
    <row r="374" spans="1:21" x14ac:dyDescent="0.25">
      <c r="A374" s="82"/>
      <c r="B374" s="7"/>
      <c r="C374" s="82"/>
      <c r="D374" s="82"/>
      <c r="E374" s="19"/>
      <c r="F374" s="19"/>
      <c r="G374" s="19"/>
      <c r="H374" s="19"/>
      <c r="I374" s="19"/>
      <c r="J374" s="19"/>
      <c r="K374" s="19"/>
      <c r="L374" s="19"/>
      <c r="M374" s="19"/>
      <c r="N374" s="19"/>
      <c r="O374" s="19"/>
      <c r="P374" s="19"/>
      <c r="Q374"/>
      <c r="R374"/>
      <c r="S374" s="67"/>
      <c r="T374" s="67"/>
      <c r="U374" s="67"/>
    </row>
    <row r="375" spans="1:21" x14ac:dyDescent="0.25">
      <c r="A375" s="82"/>
      <c r="B375" s="7"/>
      <c r="C375" s="82"/>
      <c r="D375" s="82"/>
      <c r="E375" s="19"/>
      <c r="F375" s="19"/>
      <c r="G375" s="19"/>
      <c r="H375" s="19"/>
      <c r="I375" s="19"/>
      <c r="J375" s="19"/>
      <c r="K375" s="19"/>
      <c r="L375" s="19"/>
      <c r="M375" s="19"/>
      <c r="N375" s="19"/>
      <c r="O375" s="19"/>
      <c r="P375" s="19"/>
      <c r="Q375"/>
      <c r="R375"/>
      <c r="S375" s="67"/>
      <c r="T375" s="67"/>
      <c r="U375" s="67"/>
    </row>
    <row r="376" spans="1:21" x14ac:dyDescent="0.25">
      <c r="A376" s="82"/>
      <c r="B376" s="7"/>
      <c r="C376" s="82"/>
      <c r="D376" s="82"/>
      <c r="E376" s="19"/>
      <c r="F376" s="19"/>
      <c r="G376" s="19"/>
      <c r="H376" s="19"/>
      <c r="I376" s="19"/>
      <c r="J376" s="19"/>
      <c r="K376" s="19"/>
      <c r="L376" s="19"/>
      <c r="M376" s="19"/>
      <c r="N376" s="19"/>
      <c r="O376" s="19"/>
      <c r="P376" s="19"/>
      <c r="Q376"/>
      <c r="R376"/>
      <c r="S376" s="67"/>
      <c r="T376" s="67"/>
      <c r="U376" s="67"/>
    </row>
    <row r="377" spans="1:21" x14ac:dyDescent="0.25">
      <c r="A377" s="82"/>
      <c r="B377" s="12"/>
      <c r="C377" s="82"/>
      <c r="D377" s="84"/>
      <c r="E377" s="21"/>
      <c r="F377" s="21"/>
      <c r="G377" s="21"/>
      <c r="H377" s="21"/>
      <c r="I377" s="21"/>
      <c r="J377" s="21"/>
      <c r="K377" s="21"/>
      <c r="L377" s="21"/>
      <c r="M377" s="21"/>
      <c r="N377" s="21"/>
      <c r="O377" s="21"/>
      <c r="P377" s="21"/>
      <c r="Q377"/>
      <c r="R377"/>
      <c r="S377" s="67"/>
      <c r="T377" s="67"/>
      <c r="U377" s="67"/>
    </row>
    <row r="378" spans="1:21" x14ac:dyDescent="0.25">
      <c r="A378" s="82"/>
      <c r="B378" s="11"/>
      <c r="C378" s="82"/>
      <c r="D378" s="82"/>
      <c r="E378" s="19"/>
      <c r="F378" s="19"/>
      <c r="G378" s="19"/>
      <c r="H378" s="19"/>
      <c r="I378" s="19"/>
      <c r="J378" s="19"/>
      <c r="K378" s="19"/>
      <c r="L378" s="19"/>
      <c r="M378" s="19"/>
      <c r="N378" s="19"/>
      <c r="O378" s="19"/>
      <c r="P378" s="19"/>
      <c r="Q378"/>
      <c r="R378"/>
      <c r="S378" s="67"/>
      <c r="T378" s="67"/>
      <c r="U378" s="67"/>
    </row>
    <row r="379" spans="1:21" x14ac:dyDescent="0.25">
      <c r="A379" s="82"/>
      <c r="B379" s="11"/>
      <c r="C379" s="82"/>
      <c r="D379" s="82"/>
      <c r="E379" s="19"/>
      <c r="F379" s="19"/>
      <c r="G379" s="19"/>
      <c r="H379" s="19"/>
      <c r="I379" s="19"/>
      <c r="J379" s="19"/>
      <c r="K379" s="19"/>
      <c r="L379" s="19"/>
      <c r="M379" s="19"/>
      <c r="N379" s="19"/>
      <c r="O379" s="19"/>
      <c r="P379" s="19"/>
      <c r="Q379"/>
      <c r="R379"/>
      <c r="S379" s="67"/>
      <c r="T379" s="67"/>
      <c r="U379" s="67"/>
    </row>
    <row r="380" spans="1:21" x14ac:dyDescent="0.25">
      <c r="A380" s="82"/>
      <c r="B380" s="11"/>
      <c r="C380" s="82"/>
      <c r="D380" s="82"/>
      <c r="E380" s="19"/>
      <c r="F380" s="19"/>
      <c r="G380" s="19"/>
      <c r="H380" s="19"/>
      <c r="I380" s="19"/>
      <c r="J380" s="19"/>
      <c r="K380" s="19"/>
      <c r="L380" s="19"/>
      <c r="M380" s="19"/>
      <c r="N380" s="19"/>
      <c r="O380" s="19"/>
      <c r="P380" s="19"/>
      <c r="Q380"/>
      <c r="R380"/>
      <c r="S380" s="67"/>
      <c r="T380" s="67"/>
      <c r="U380" s="67"/>
    </row>
    <row r="381" spans="1:21" x14ac:dyDescent="0.25">
      <c r="A381" s="82"/>
      <c r="B381" s="11"/>
      <c r="C381" s="82"/>
      <c r="D381" s="82"/>
      <c r="E381" s="19"/>
      <c r="F381" s="19"/>
      <c r="G381" s="19"/>
      <c r="H381" s="19"/>
      <c r="I381" s="19"/>
      <c r="J381" s="19"/>
      <c r="K381" s="19"/>
      <c r="L381" s="19"/>
      <c r="M381" s="19"/>
      <c r="N381" s="19"/>
      <c r="O381" s="19"/>
      <c r="P381" s="19"/>
      <c r="Q381"/>
      <c r="R381"/>
      <c r="S381" s="67"/>
      <c r="T381" s="67"/>
      <c r="U381" s="67"/>
    </row>
    <row r="382" spans="1:21" x14ac:dyDescent="0.25">
      <c r="A382" s="82"/>
      <c r="B382" s="10"/>
      <c r="C382" s="82"/>
      <c r="D382" s="82"/>
      <c r="E382" s="20"/>
      <c r="F382" s="20"/>
      <c r="G382" s="20"/>
      <c r="H382" s="20"/>
      <c r="I382" s="20"/>
      <c r="J382" s="20"/>
      <c r="K382" s="20"/>
      <c r="L382" s="20"/>
      <c r="M382" s="20"/>
      <c r="N382" s="20"/>
      <c r="O382" s="20"/>
      <c r="P382" s="20"/>
      <c r="Q382"/>
      <c r="R382"/>
      <c r="S382" s="67"/>
      <c r="T382" s="67"/>
      <c r="U382" s="67"/>
    </row>
    <row r="383" spans="1:21" x14ac:dyDescent="0.25">
      <c r="A383" s="82"/>
      <c r="B383" s="7"/>
      <c r="C383" s="82"/>
      <c r="D383" s="85"/>
      <c r="E383" s="19"/>
      <c r="F383" s="19"/>
      <c r="G383" s="19"/>
      <c r="H383" s="19"/>
      <c r="I383" s="19"/>
      <c r="J383" s="19"/>
      <c r="K383" s="19"/>
      <c r="L383" s="19"/>
      <c r="M383" s="19"/>
      <c r="N383" s="19"/>
      <c r="O383" s="19"/>
      <c r="P383" s="19"/>
      <c r="Q383"/>
      <c r="R383"/>
      <c r="S383" s="67"/>
      <c r="T383" s="67"/>
      <c r="U383" s="67"/>
    </row>
    <row r="384" spans="1:21" x14ac:dyDescent="0.25">
      <c r="A384" s="82"/>
      <c r="B384" s="7"/>
      <c r="C384" s="82"/>
      <c r="D384" s="82"/>
      <c r="E384" s="19"/>
      <c r="F384" s="19"/>
      <c r="G384" s="19"/>
      <c r="H384" s="19"/>
      <c r="I384" s="19"/>
      <c r="J384" s="19"/>
      <c r="K384" s="19"/>
      <c r="L384" s="19"/>
      <c r="M384" s="19"/>
      <c r="N384" s="19"/>
      <c r="O384" s="19"/>
      <c r="P384" s="19"/>
      <c r="Q384"/>
      <c r="R384"/>
      <c r="S384" s="67"/>
      <c r="T384" s="67"/>
      <c r="U384" s="67"/>
    </row>
    <row r="385" spans="1:21" x14ac:dyDescent="0.25">
      <c r="A385" s="82"/>
      <c r="B385" s="7"/>
      <c r="C385" s="82"/>
      <c r="D385" s="82"/>
      <c r="E385" s="19"/>
      <c r="F385" s="19"/>
      <c r="G385" s="19"/>
      <c r="H385" s="19"/>
      <c r="I385" s="19"/>
      <c r="J385" s="19"/>
      <c r="K385" s="19"/>
      <c r="L385" s="19"/>
      <c r="M385" s="19"/>
      <c r="N385" s="19"/>
      <c r="O385" s="19"/>
      <c r="P385" s="19"/>
      <c r="Q385"/>
      <c r="R385"/>
      <c r="S385" s="67"/>
      <c r="T385" s="67"/>
      <c r="U385" s="67"/>
    </row>
    <row r="386" spans="1:21" x14ac:dyDescent="0.25">
      <c r="A386" s="82"/>
      <c r="B386" s="7"/>
      <c r="C386" s="82"/>
      <c r="D386" s="82"/>
      <c r="E386" s="19"/>
      <c r="F386" s="19"/>
      <c r="G386" s="19"/>
      <c r="H386" s="19"/>
      <c r="I386" s="19"/>
      <c r="J386" s="19"/>
      <c r="K386" s="19"/>
      <c r="L386" s="19"/>
      <c r="M386" s="19"/>
      <c r="N386" s="19"/>
      <c r="O386" s="19"/>
      <c r="P386" s="19"/>
      <c r="Q386"/>
      <c r="R386"/>
      <c r="S386" s="67"/>
      <c r="T386" s="67"/>
      <c r="U386" s="67"/>
    </row>
    <row r="387" spans="1:21" x14ac:dyDescent="0.25">
      <c r="A387" s="82"/>
      <c r="B387" s="7"/>
      <c r="C387" s="82"/>
      <c r="D387" s="82"/>
      <c r="E387" s="19"/>
      <c r="F387" s="19"/>
      <c r="G387" s="19"/>
      <c r="H387" s="19"/>
      <c r="I387" s="19"/>
      <c r="J387" s="19"/>
      <c r="K387" s="19"/>
      <c r="L387" s="19"/>
      <c r="M387" s="19"/>
      <c r="N387" s="19"/>
      <c r="O387" s="19"/>
      <c r="P387" s="19"/>
      <c r="Q387"/>
      <c r="R387"/>
      <c r="S387" s="67"/>
      <c r="T387" s="67"/>
      <c r="U387" s="67"/>
    </row>
    <row r="388" spans="1:21" x14ac:dyDescent="0.25">
      <c r="A388" s="82"/>
      <c r="B388" s="8"/>
      <c r="C388" s="82"/>
      <c r="D388" s="82"/>
      <c r="E388" s="20"/>
      <c r="F388" s="20"/>
      <c r="G388" s="20"/>
      <c r="H388" s="20"/>
      <c r="I388" s="20"/>
      <c r="J388" s="20"/>
      <c r="K388" s="20"/>
      <c r="L388" s="20"/>
      <c r="M388" s="20"/>
      <c r="N388" s="20"/>
      <c r="O388" s="20"/>
      <c r="P388" s="20"/>
      <c r="Q388"/>
      <c r="R388"/>
      <c r="S388" s="67"/>
      <c r="T388" s="67"/>
      <c r="U388" s="67"/>
    </row>
    <row r="389" spans="1:21" x14ac:dyDescent="0.25">
      <c r="A389" s="82"/>
      <c r="B389" s="9"/>
      <c r="C389" s="84"/>
      <c r="D389" s="84"/>
      <c r="E389" s="21"/>
      <c r="F389" s="21"/>
      <c r="G389" s="21"/>
      <c r="H389" s="21"/>
      <c r="I389" s="21"/>
      <c r="J389" s="21"/>
      <c r="K389" s="21"/>
      <c r="L389" s="21"/>
      <c r="M389" s="21"/>
      <c r="N389" s="21"/>
      <c r="O389" s="21"/>
      <c r="P389" s="21"/>
      <c r="Q389"/>
      <c r="R389"/>
      <c r="S389" s="67"/>
      <c r="T389" s="67"/>
      <c r="U389" s="67"/>
    </row>
    <row r="390" spans="1:21" x14ac:dyDescent="0.25">
      <c r="A390" s="82"/>
      <c r="B390" s="7"/>
      <c r="C390" s="82"/>
      <c r="D390" s="82"/>
      <c r="E390" s="19"/>
      <c r="F390" s="19"/>
      <c r="G390" s="19"/>
      <c r="H390" s="19"/>
      <c r="I390" s="19"/>
      <c r="J390" s="19"/>
      <c r="K390" s="19"/>
      <c r="L390" s="19"/>
      <c r="M390" s="19"/>
      <c r="N390" s="19"/>
      <c r="O390" s="19"/>
      <c r="P390" s="19"/>
      <c r="Q390"/>
      <c r="R390"/>
      <c r="S390" s="67"/>
      <c r="T390" s="67"/>
      <c r="U390" s="67"/>
    </row>
    <row r="391" spans="1:21" x14ac:dyDescent="0.25">
      <c r="A391" s="82"/>
      <c r="B391" s="7"/>
      <c r="C391" s="82"/>
      <c r="D391" s="82"/>
      <c r="E391" s="19"/>
      <c r="F391" s="19"/>
      <c r="G391" s="19"/>
      <c r="H391" s="19"/>
      <c r="I391" s="19"/>
      <c r="J391" s="19"/>
      <c r="K391" s="19"/>
      <c r="L391" s="19"/>
      <c r="M391" s="19"/>
      <c r="N391" s="19"/>
      <c r="O391" s="19"/>
      <c r="P391" s="19"/>
      <c r="Q391"/>
      <c r="R391"/>
      <c r="S391" s="67"/>
      <c r="T391" s="67"/>
      <c r="U391" s="67"/>
    </row>
    <row r="392" spans="1:21" x14ac:dyDescent="0.25">
      <c r="A392" s="82"/>
      <c r="B392" s="7"/>
      <c r="C392" s="82"/>
      <c r="D392" s="82"/>
      <c r="E392" s="19"/>
      <c r="F392" s="19"/>
      <c r="G392" s="19"/>
      <c r="H392" s="19"/>
      <c r="I392" s="19"/>
      <c r="J392" s="19"/>
      <c r="K392" s="19"/>
      <c r="L392" s="19"/>
      <c r="M392" s="19"/>
      <c r="N392" s="19"/>
      <c r="O392" s="19"/>
      <c r="P392" s="19"/>
      <c r="Q392"/>
      <c r="R392"/>
      <c r="S392" s="67"/>
      <c r="T392" s="67"/>
      <c r="U392" s="67"/>
    </row>
    <row r="393" spans="1:21" x14ac:dyDescent="0.25">
      <c r="A393" s="82"/>
      <c r="B393" s="7"/>
      <c r="C393" s="82"/>
      <c r="D393" s="82"/>
      <c r="E393" s="19"/>
      <c r="F393" s="19"/>
      <c r="G393" s="19"/>
      <c r="H393" s="19"/>
      <c r="I393" s="19"/>
      <c r="J393" s="19"/>
      <c r="K393" s="19"/>
      <c r="L393" s="19"/>
      <c r="M393" s="19"/>
      <c r="N393" s="19"/>
      <c r="O393" s="19"/>
      <c r="P393" s="19"/>
      <c r="Q393"/>
      <c r="R393"/>
      <c r="S393" s="67"/>
      <c r="T393" s="67"/>
      <c r="U393" s="67"/>
    </row>
    <row r="394" spans="1:21" x14ac:dyDescent="0.25">
      <c r="A394" s="82"/>
      <c r="B394" s="7"/>
      <c r="C394" s="82"/>
      <c r="D394" s="82"/>
      <c r="E394" s="19"/>
      <c r="F394" s="19"/>
      <c r="G394" s="19"/>
      <c r="H394" s="19"/>
      <c r="I394" s="19"/>
      <c r="J394" s="19"/>
      <c r="K394" s="19"/>
      <c r="L394" s="19"/>
      <c r="M394" s="19"/>
      <c r="N394" s="19"/>
      <c r="O394" s="19"/>
      <c r="P394" s="19"/>
      <c r="Q394"/>
      <c r="R394"/>
      <c r="S394" s="67"/>
      <c r="T394" s="67"/>
      <c r="U394" s="67"/>
    </row>
    <row r="395" spans="1:21" x14ac:dyDescent="0.25">
      <c r="A395" s="82"/>
      <c r="B395" s="12"/>
      <c r="C395" s="82"/>
      <c r="D395" s="84"/>
      <c r="E395" s="21"/>
      <c r="F395" s="21"/>
      <c r="G395" s="21"/>
      <c r="H395" s="21"/>
      <c r="I395" s="21"/>
      <c r="J395" s="21"/>
      <c r="K395" s="21"/>
      <c r="L395" s="21"/>
      <c r="M395" s="21"/>
      <c r="N395" s="21"/>
      <c r="O395" s="21"/>
      <c r="P395" s="21"/>
      <c r="Q395"/>
      <c r="R395"/>
      <c r="S395" s="67"/>
      <c r="T395" s="67"/>
      <c r="U395" s="67"/>
    </row>
    <row r="396" spans="1:21" x14ac:dyDescent="0.25">
      <c r="A396" s="82"/>
      <c r="B396" s="11"/>
      <c r="C396" s="82"/>
      <c r="D396" s="82"/>
      <c r="E396" s="19"/>
      <c r="F396" s="19"/>
      <c r="G396" s="19"/>
      <c r="H396" s="19"/>
      <c r="I396" s="19"/>
      <c r="J396" s="19"/>
      <c r="K396" s="19"/>
      <c r="L396" s="19"/>
      <c r="M396" s="19"/>
      <c r="N396" s="19"/>
      <c r="O396" s="19"/>
      <c r="P396" s="19"/>
      <c r="Q396"/>
      <c r="R396"/>
      <c r="S396" s="67"/>
      <c r="T396" s="67"/>
      <c r="U396" s="67"/>
    </row>
    <row r="397" spans="1:21" x14ac:dyDescent="0.25">
      <c r="A397" s="82"/>
      <c r="B397" s="11"/>
      <c r="C397" s="82"/>
      <c r="D397" s="82"/>
      <c r="E397" s="19"/>
      <c r="F397" s="19"/>
      <c r="G397" s="19"/>
      <c r="H397" s="19"/>
      <c r="I397" s="19"/>
      <c r="J397" s="19"/>
      <c r="K397" s="19"/>
      <c r="L397" s="19"/>
      <c r="M397" s="19"/>
      <c r="N397" s="19"/>
      <c r="O397" s="19"/>
      <c r="P397" s="19"/>
      <c r="Q397"/>
      <c r="R397"/>
      <c r="S397" s="67"/>
      <c r="T397" s="67"/>
      <c r="U397" s="67"/>
    </row>
    <row r="398" spans="1:21" x14ac:dyDescent="0.25">
      <c r="A398" s="82"/>
      <c r="B398" s="11"/>
      <c r="C398" s="82"/>
      <c r="D398" s="82"/>
      <c r="E398" s="19"/>
      <c r="F398" s="19"/>
      <c r="G398" s="19"/>
      <c r="H398" s="19"/>
      <c r="I398" s="19"/>
      <c r="J398" s="19"/>
      <c r="K398" s="19"/>
      <c r="L398" s="19"/>
      <c r="M398" s="19"/>
      <c r="N398" s="19"/>
      <c r="O398" s="19"/>
      <c r="P398" s="19"/>
      <c r="Q398"/>
      <c r="R398"/>
      <c r="S398" s="67"/>
      <c r="T398" s="67"/>
      <c r="U398" s="67"/>
    </row>
    <row r="399" spans="1:21" x14ac:dyDescent="0.25">
      <c r="A399" s="82"/>
      <c r="B399" s="11"/>
      <c r="C399" s="82"/>
      <c r="D399" s="82"/>
      <c r="E399" s="19"/>
      <c r="F399" s="19"/>
      <c r="G399" s="19"/>
      <c r="H399" s="19"/>
      <c r="I399" s="19"/>
      <c r="J399" s="19"/>
      <c r="K399" s="19"/>
      <c r="L399" s="19"/>
      <c r="M399" s="19"/>
      <c r="N399" s="19"/>
      <c r="O399" s="19"/>
      <c r="P399" s="19"/>
      <c r="Q399"/>
      <c r="R399"/>
      <c r="S399" s="67"/>
      <c r="T399" s="67"/>
      <c r="U399" s="67"/>
    </row>
    <row r="400" spans="1:21" x14ac:dyDescent="0.25">
      <c r="A400" s="82"/>
      <c r="B400" s="10"/>
      <c r="C400" s="82"/>
      <c r="D400" s="82"/>
      <c r="E400" s="20"/>
      <c r="F400" s="20"/>
      <c r="G400" s="20"/>
      <c r="H400" s="20"/>
      <c r="I400" s="20"/>
      <c r="J400" s="20"/>
      <c r="K400" s="20"/>
      <c r="L400" s="20"/>
      <c r="M400" s="20"/>
      <c r="N400" s="20"/>
      <c r="O400" s="20"/>
      <c r="P400" s="20"/>
      <c r="Q400"/>
      <c r="R400"/>
      <c r="S400" s="67"/>
      <c r="T400" s="67"/>
      <c r="U400" s="67"/>
    </row>
    <row r="401" spans="1:21" x14ac:dyDescent="0.25">
      <c r="A401" s="82"/>
      <c r="B401" s="7"/>
      <c r="C401" s="82"/>
      <c r="D401" s="85"/>
      <c r="E401" s="19"/>
      <c r="F401" s="19"/>
      <c r="G401" s="19"/>
      <c r="H401" s="19"/>
      <c r="I401" s="19"/>
      <c r="J401" s="19"/>
      <c r="K401" s="19"/>
      <c r="L401" s="19"/>
      <c r="M401" s="19"/>
      <c r="N401" s="19"/>
      <c r="O401" s="19"/>
      <c r="P401" s="19"/>
      <c r="Q401"/>
      <c r="R401"/>
      <c r="S401" s="67"/>
      <c r="T401" s="67"/>
      <c r="U401" s="67"/>
    </row>
    <row r="402" spans="1:21" x14ac:dyDescent="0.25">
      <c r="A402" s="82"/>
      <c r="B402" s="7"/>
      <c r="C402" s="82"/>
      <c r="D402" s="82"/>
      <c r="E402" s="19"/>
      <c r="F402" s="19"/>
      <c r="G402" s="19"/>
      <c r="H402" s="19"/>
      <c r="I402" s="19"/>
      <c r="J402" s="19"/>
      <c r="K402" s="19"/>
      <c r="L402" s="19"/>
      <c r="M402" s="19"/>
      <c r="N402" s="19"/>
      <c r="O402" s="19"/>
      <c r="P402" s="19"/>
      <c r="Q402"/>
      <c r="R402"/>
      <c r="S402" s="67"/>
      <c r="T402" s="67"/>
      <c r="U402" s="67"/>
    </row>
    <row r="403" spans="1:21" x14ac:dyDescent="0.25">
      <c r="A403" s="82"/>
      <c r="B403" s="7"/>
      <c r="C403" s="82"/>
      <c r="D403" s="82"/>
      <c r="E403" s="19"/>
      <c r="F403" s="19"/>
      <c r="G403" s="19"/>
      <c r="H403" s="19"/>
      <c r="I403" s="19"/>
      <c r="J403" s="19"/>
      <c r="K403" s="19"/>
      <c r="L403" s="19"/>
      <c r="M403" s="19"/>
      <c r="N403" s="19"/>
      <c r="O403" s="19"/>
      <c r="P403" s="19"/>
      <c r="Q403"/>
      <c r="R403"/>
      <c r="S403" s="67"/>
      <c r="T403" s="67"/>
      <c r="U403" s="67"/>
    </row>
    <row r="404" spans="1:21" x14ac:dyDescent="0.25">
      <c r="A404" s="82"/>
      <c r="B404" s="7"/>
      <c r="C404" s="82"/>
      <c r="D404" s="82"/>
      <c r="E404" s="19"/>
      <c r="F404" s="19"/>
      <c r="G404" s="19"/>
      <c r="H404" s="19"/>
      <c r="I404" s="19"/>
      <c r="J404" s="19"/>
      <c r="K404" s="19"/>
      <c r="L404" s="19"/>
      <c r="M404" s="19"/>
      <c r="N404" s="19"/>
      <c r="O404" s="19"/>
      <c r="P404" s="19"/>
      <c r="Q404"/>
      <c r="R404"/>
      <c r="S404" s="67"/>
      <c r="T404" s="67"/>
      <c r="U404" s="67"/>
    </row>
    <row r="405" spans="1:21" x14ac:dyDescent="0.25">
      <c r="A405" s="82"/>
      <c r="B405" s="7"/>
      <c r="C405" s="82"/>
      <c r="D405" s="82"/>
      <c r="E405" s="19"/>
      <c r="F405" s="19"/>
      <c r="G405" s="19"/>
      <c r="H405" s="19"/>
      <c r="I405" s="19"/>
      <c r="J405" s="19"/>
      <c r="K405" s="19"/>
      <c r="L405" s="19"/>
      <c r="M405" s="19"/>
      <c r="N405" s="19"/>
      <c r="O405" s="19"/>
      <c r="P405" s="19"/>
      <c r="Q405"/>
      <c r="R405"/>
      <c r="S405" s="67"/>
      <c r="T405" s="67"/>
      <c r="U405" s="67"/>
    </row>
    <row r="406" spans="1:21" x14ac:dyDescent="0.25">
      <c r="A406" s="82"/>
      <c r="B406" s="8"/>
      <c r="C406" s="68"/>
      <c r="D406" s="82"/>
      <c r="E406" s="20"/>
      <c r="F406" s="20"/>
      <c r="G406" s="20"/>
      <c r="H406" s="20"/>
      <c r="I406" s="20"/>
      <c r="J406" s="20"/>
      <c r="K406" s="20"/>
      <c r="L406" s="20"/>
      <c r="M406" s="20"/>
      <c r="N406" s="20"/>
      <c r="O406" s="20"/>
      <c r="P406" s="20"/>
      <c r="Q406"/>
      <c r="R406"/>
      <c r="S406" s="67"/>
      <c r="T406" s="67"/>
      <c r="U406" s="67"/>
    </row>
    <row r="407" spans="1:21" x14ac:dyDescent="0.25">
      <c r="A407" s="82"/>
      <c r="B407" s="9"/>
      <c r="C407" s="84"/>
      <c r="D407" s="84"/>
      <c r="E407" s="21"/>
      <c r="F407" s="21"/>
      <c r="G407" s="21"/>
      <c r="H407" s="21"/>
      <c r="I407" s="21"/>
      <c r="J407" s="21"/>
      <c r="K407" s="21"/>
      <c r="L407" s="21"/>
      <c r="M407" s="21"/>
      <c r="N407" s="21"/>
      <c r="O407" s="21"/>
      <c r="P407" s="21"/>
      <c r="Q407"/>
      <c r="R407"/>
      <c r="S407" s="67"/>
      <c r="T407" s="67"/>
      <c r="U407" s="67"/>
    </row>
    <row r="408" spans="1:21" x14ac:dyDescent="0.25">
      <c r="A408" s="82"/>
      <c r="B408" s="7"/>
      <c r="C408" s="82"/>
      <c r="D408" s="82"/>
      <c r="E408" s="19"/>
      <c r="F408" s="19"/>
      <c r="G408" s="19"/>
      <c r="H408" s="19"/>
      <c r="I408" s="19"/>
      <c r="J408" s="19"/>
      <c r="K408" s="19"/>
      <c r="L408" s="19"/>
      <c r="M408" s="19"/>
      <c r="N408" s="19"/>
      <c r="O408" s="19"/>
      <c r="P408" s="19"/>
      <c r="Q408"/>
      <c r="R408"/>
      <c r="S408" s="67"/>
      <c r="T408" s="67"/>
      <c r="U408" s="67"/>
    </row>
    <row r="409" spans="1:21" x14ac:dyDescent="0.25">
      <c r="A409" s="82"/>
      <c r="B409" s="7"/>
      <c r="C409" s="82"/>
      <c r="D409" s="82"/>
      <c r="E409" s="19"/>
      <c r="F409" s="19"/>
      <c r="G409" s="19"/>
      <c r="H409" s="19"/>
      <c r="I409" s="19"/>
      <c r="J409" s="19"/>
      <c r="K409" s="19"/>
      <c r="L409" s="19"/>
      <c r="M409" s="19"/>
      <c r="N409" s="19"/>
      <c r="O409" s="19"/>
      <c r="P409" s="19"/>
      <c r="Q409"/>
      <c r="R409"/>
      <c r="S409" s="67"/>
      <c r="T409" s="67"/>
      <c r="U409" s="67"/>
    </row>
    <row r="410" spans="1:21" x14ac:dyDescent="0.25">
      <c r="A410" s="82"/>
      <c r="B410" s="7"/>
      <c r="C410" s="82"/>
      <c r="D410" s="82"/>
      <c r="E410" s="19"/>
      <c r="F410" s="19"/>
      <c r="G410" s="19"/>
      <c r="H410" s="19"/>
      <c r="I410" s="19"/>
      <c r="J410" s="19"/>
      <c r="K410" s="19"/>
      <c r="L410" s="19"/>
      <c r="M410" s="19"/>
      <c r="N410" s="19"/>
      <c r="O410" s="19"/>
      <c r="P410" s="19"/>
      <c r="Q410"/>
      <c r="R410"/>
      <c r="S410" s="67"/>
      <c r="T410" s="67"/>
      <c r="U410" s="67"/>
    </row>
    <row r="411" spans="1:21" x14ac:dyDescent="0.25">
      <c r="A411" s="82"/>
      <c r="B411" s="7"/>
      <c r="C411" s="82"/>
      <c r="D411" s="82"/>
      <c r="E411" s="19"/>
      <c r="F411" s="19"/>
      <c r="G411" s="19"/>
      <c r="H411" s="19"/>
      <c r="I411" s="19"/>
      <c r="J411" s="19"/>
      <c r="K411" s="19"/>
      <c r="L411" s="19"/>
      <c r="M411" s="19"/>
      <c r="N411" s="19"/>
      <c r="O411" s="19"/>
      <c r="P411" s="19"/>
      <c r="Q411"/>
      <c r="R411"/>
      <c r="S411" s="67"/>
      <c r="T411" s="67"/>
      <c r="U411" s="67"/>
    </row>
    <row r="412" spans="1:21" x14ac:dyDescent="0.25">
      <c r="A412" s="82"/>
      <c r="B412" s="7"/>
      <c r="C412" s="82"/>
      <c r="D412" s="82"/>
      <c r="E412" s="19"/>
      <c r="F412" s="19"/>
      <c r="G412" s="19"/>
      <c r="H412" s="19"/>
      <c r="I412" s="19"/>
      <c r="J412" s="19"/>
      <c r="K412" s="19"/>
      <c r="L412" s="19"/>
      <c r="M412" s="19"/>
      <c r="N412" s="19"/>
      <c r="O412" s="19"/>
      <c r="P412" s="19"/>
      <c r="Q412"/>
      <c r="R412"/>
      <c r="S412" s="67"/>
      <c r="T412" s="67"/>
      <c r="U412" s="67"/>
    </row>
    <row r="413" spans="1:21" x14ac:dyDescent="0.25">
      <c r="A413" s="82"/>
      <c r="B413" s="12"/>
      <c r="C413" s="82"/>
      <c r="D413" s="84"/>
      <c r="E413" s="21"/>
      <c r="F413" s="21"/>
      <c r="G413" s="21"/>
      <c r="H413" s="21"/>
      <c r="I413" s="21"/>
      <c r="J413" s="21"/>
      <c r="K413" s="21"/>
      <c r="L413" s="21"/>
      <c r="M413" s="21"/>
      <c r="N413" s="21"/>
      <c r="O413" s="21"/>
      <c r="P413" s="21"/>
      <c r="Q413"/>
      <c r="R413"/>
      <c r="S413" s="67"/>
      <c r="T413" s="67"/>
      <c r="U413" s="67"/>
    </row>
    <row r="414" spans="1:21" x14ac:dyDescent="0.25">
      <c r="A414" s="82"/>
      <c r="B414" s="11"/>
      <c r="C414" s="82"/>
      <c r="D414" s="82"/>
      <c r="E414" s="19"/>
      <c r="F414" s="19"/>
      <c r="G414" s="19"/>
      <c r="H414" s="19"/>
      <c r="I414" s="19"/>
      <c r="J414" s="19"/>
      <c r="K414" s="19"/>
      <c r="L414" s="19"/>
      <c r="M414" s="19"/>
      <c r="N414" s="19"/>
      <c r="O414" s="19"/>
      <c r="P414" s="19"/>
      <c r="Q414"/>
      <c r="R414"/>
      <c r="S414" s="67"/>
      <c r="T414" s="67"/>
      <c r="U414" s="67"/>
    </row>
    <row r="415" spans="1:21" x14ac:dyDescent="0.25">
      <c r="A415" s="82"/>
      <c r="B415" s="11"/>
      <c r="C415" s="82"/>
      <c r="D415" s="82"/>
      <c r="E415" s="19"/>
      <c r="F415" s="19"/>
      <c r="G415" s="19"/>
      <c r="H415" s="19"/>
      <c r="I415" s="19"/>
      <c r="J415" s="19"/>
      <c r="K415" s="19"/>
      <c r="L415" s="19"/>
      <c r="M415" s="19"/>
      <c r="N415" s="19"/>
      <c r="O415" s="19"/>
      <c r="P415" s="19"/>
      <c r="Q415"/>
      <c r="R415"/>
      <c r="S415" s="67"/>
      <c r="T415" s="67"/>
      <c r="U415" s="67"/>
    </row>
    <row r="416" spans="1:21" x14ac:dyDescent="0.25">
      <c r="A416" s="82"/>
      <c r="B416" s="11"/>
      <c r="C416" s="82"/>
      <c r="D416" s="82"/>
      <c r="E416" s="19"/>
      <c r="F416" s="19"/>
      <c r="G416" s="19"/>
      <c r="H416" s="19"/>
      <c r="I416" s="19"/>
      <c r="J416" s="19"/>
      <c r="K416" s="19"/>
      <c r="L416" s="19"/>
      <c r="M416" s="19"/>
      <c r="N416" s="19"/>
      <c r="O416" s="19"/>
      <c r="P416" s="19"/>
      <c r="Q416"/>
      <c r="R416"/>
      <c r="S416" s="67"/>
      <c r="T416" s="67"/>
      <c r="U416" s="67"/>
    </row>
    <row r="417" spans="1:21" x14ac:dyDescent="0.25">
      <c r="A417" s="82"/>
      <c r="B417" s="11"/>
      <c r="C417" s="82"/>
      <c r="D417" s="82"/>
      <c r="E417" s="19"/>
      <c r="F417" s="19"/>
      <c r="G417" s="19"/>
      <c r="H417" s="19"/>
      <c r="I417" s="19"/>
      <c r="J417" s="19"/>
      <c r="K417" s="19"/>
      <c r="L417" s="19"/>
      <c r="M417" s="19"/>
      <c r="N417" s="19"/>
      <c r="O417" s="19"/>
      <c r="P417" s="19"/>
      <c r="Q417"/>
      <c r="R417"/>
      <c r="S417" s="67"/>
      <c r="T417" s="67"/>
      <c r="U417" s="67"/>
    </row>
    <row r="418" spans="1:21" x14ac:dyDescent="0.25">
      <c r="A418" s="82"/>
      <c r="B418" s="10"/>
      <c r="C418" s="82"/>
      <c r="D418" s="82"/>
      <c r="E418" s="20"/>
      <c r="F418" s="20"/>
      <c r="G418" s="20"/>
      <c r="H418" s="20"/>
      <c r="I418" s="20"/>
      <c r="J418" s="20"/>
      <c r="K418" s="20"/>
      <c r="L418" s="20"/>
      <c r="M418" s="20"/>
      <c r="N418" s="20"/>
      <c r="O418" s="20"/>
      <c r="P418" s="20"/>
      <c r="Q418"/>
      <c r="R418"/>
      <c r="S418" s="67"/>
      <c r="T418" s="67"/>
      <c r="U418" s="67"/>
    </row>
    <row r="419" spans="1:21" x14ac:dyDescent="0.25">
      <c r="A419" s="82"/>
      <c r="B419" s="7"/>
      <c r="C419" s="82"/>
      <c r="D419" s="85"/>
      <c r="E419" s="19"/>
      <c r="F419" s="19"/>
      <c r="G419" s="19"/>
      <c r="H419" s="19"/>
      <c r="I419" s="19"/>
      <c r="J419" s="19"/>
      <c r="K419" s="19"/>
      <c r="L419" s="19"/>
      <c r="M419" s="19"/>
      <c r="N419" s="19"/>
      <c r="O419" s="19"/>
      <c r="P419" s="19"/>
      <c r="Q419"/>
      <c r="R419"/>
      <c r="S419" s="67"/>
      <c r="T419" s="67"/>
      <c r="U419" s="67"/>
    </row>
    <row r="420" spans="1:21" x14ac:dyDescent="0.25">
      <c r="A420" s="82"/>
      <c r="B420" s="7"/>
      <c r="C420" s="82"/>
      <c r="D420" s="82"/>
      <c r="E420" s="19"/>
      <c r="F420" s="19"/>
      <c r="G420" s="19"/>
      <c r="H420" s="19"/>
      <c r="I420" s="19"/>
      <c r="J420" s="19"/>
      <c r="K420" s="19"/>
      <c r="L420" s="19"/>
      <c r="M420" s="19"/>
      <c r="N420" s="19"/>
      <c r="O420" s="19"/>
      <c r="P420" s="19"/>
      <c r="Q420"/>
      <c r="R420"/>
      <c r="S420" s="67"/>
      <c r="T420" s="67"/>
      <c r="U420" s="67"/>
    </row>
    <row r="421" spans="1:21" x14ac:dyDescent="0.25">
      <c r="A421" s="82"/>
      <c r="B421" s="7"/>
      <c r="C421" s="82"/>
      <c r="D421" s="82"/>
      <c r="E421" s="19"/>
      <c r="F421" s="19"/>
      <c r="G421" s="19"/>
      <c r="H421" s="19"/>
      <c r="I421" s="19"/>
      <c r="J421" s="19"/>
      <c r="K421" s="19"/>
      <c r="L421" s="19"/>
      <c r="M421" s="19"/>
      <c r="N421" s="19"/>
      <c r="O421" s="19"/>
      <c r="P421" s="19"/>
      <c r="Q421"/>
      <c r="R421"/>
      <c r="S421" s="67"/>
      <c r="T421" s="67"/>
      <c r="U421" s="67"/>
    </row>
    <row r="422" spans="1:21" x14ac:dyDescent="0.25">
      <c r="A422" s="82"/>
      <c r="B422" s="7"/>
      <c r="C422" s="82"/>
      <c r="D422" s="82"/>
      <c r="E422" s="19"/>
      <c r="F422" s="19"/>
      <c r="G422" s="19"/>
      <c r="H422" s="19"/>
      <c r="I422" s="19"/>
      <c r="J422" s="19"/>
      <c r="K422" s="19"/>
      <c r="L422" s="19"/>
      <c r="M422" s="19"/>
      <c r="N422" s="19"/>
      <c r="O422" s="19"/>
      <c r="P422" s="19"/>
      <c r="Q422"/>
      <c r="R422"/>
      <c r="S422" s="67"/>
      <c r="T422" s="67"/>
      <c r="U422" s="67"/>
    </row>
    <row r="423" spans="1:21" x14ac:dyDescent="0.25">
      <c r="A423" s="82"/>
      <c r="B423" s="7"/>
      <c r="C423" s="82"/>
      <c r="D423" s="82"/>
      <c r="E423" s="19"/>
      <c r="F423" s="19"/>
      <c r="G423" s="19"/>
      <c r="H423" s="19"/>
      <c r="I423" s="19"/>
      <c r="J423" s="19"/>
      <c r="K423" s="19"/>
      <c r="L423" s="19"/>
      <c r="M423" s="19"/>
      <c r="N423" s="19"/>
      <c r="O423" s="19"/>
      <c r="P423" s="19"/>
      <c r="Q423"/>
      <c r="R423"/>
      <c r="S423" s="67"/>
      <c r="T423" s="67"/>
      <c r="U423" s="67"/>
    </row>
    <row r="424" spans="1:21" ht="15.75" customHeight="1" thickBot="1" x14ac:dyDescent="0.3">
      <c r="A424" s="82"/>
      <c r="B424" s="13"/>
      <c r="C424" s="82"/>
      <c r="D424" s="82"/>
      <c r="E424" s="23"/>
      <c r="F424" s="23"/>
      <c r="G424" s="23"/>
      <c r="H424" s="23"/>
      <c r="I424" s="23"/>
      <c r="J424" s="23"/>
      <c r="K424" s="23"/>
      <c r="L424" s="23"/>
      <c r="M424" s="23"/>
      <c r="N424" s="23"/>
      <c r="O424" s="23"/>
      <c r="P424" s="23"/>
      <c r="Q424"/>
      <c r="R424"/>
      <c r="S424" s="67"/>
      <c r="T424" s="67"/>
      <c r="U424" s="67"/>
    </row>
    <row r="425" spans="1:21" x14ac:dyDescent="0.25">
      <c r="A425" s="87"/>
      <c r="B425" s="14"/>
      <c r="C425" s="15"/>
      <c r="D425" s="15"/>
      <c r="E425" s="24"/>
      <c r="F425" s="24"/>
      <c r="G425" s="24"/>
      <c r="H425" s="24"/>
      <c r="I425" s="24"/>
      <c r="J425" s="24"/>
      <c r="K425" s="24"/>
      <c r="L425" s="24"/>
      <c r="M425" s="24"/>
      <c r="N425" s="24"/>
      <c r="O425" s="24"/>
      <c r="P425" s="24"/>
      <c r="Q425" s="26"/>
      <c r="R425"/>
      <c r="S425" s="67"/>
      <c r="T425" s="67"/>
      <c r="U425" s="67"/>
    </row>
    <row r="426" spans="1:21" x14ac:dyDescent="0.25">
      <c r="A426" s="82"/>
      <c r="B426" s="9"/>
      <c r="C426" s="84"/>
      <c r="D426" s="84"/>
      <c r="E426" s="21"/>
      <c r="F426" s="21"/>
      <c r="G426" s="21"/>
      <c r="H426" s="21"/>
      <c r="I426" s="21"/>
      <c r="J426" s="21"/>
      <c r="K426" s="21"/>
      <c r="L426" s="21"/>
      <c r="M426" s="21"/>
      <c r="N426" s="21"/>
      <c r="O426" s="21"/>
      <c r="P426" s="21"/>
      <c r="Q426" s="27"/>
      <c r="R426"/>
      <c r="S426" s="67"/>
      <c r="T426" s="67"/>
      <c r="U426" s="67"/>
    </row>
    <row r="427" spans="1:21" x14ac:dyDescent="0.25">
      <c r="A427" s="82"/>
      <c r="B427" s="7"/>
      <c r="C427" s="82"/>
      <c r="D427" s="82"/>
      <c r="E427" s="19"/>
      <c r="F427" s="19"/>
      <c r="G427" s="19"/>
      <c r="H427" s="19"/>
      <c r="I427" s="19"/>
      <c r="J427" s="19"/>
      <c r="K427" s="19"/>
      <c r="L427" s="19"/>
      <c r="M427" s="19"/>
      <c r="N427" s="19"/>
      <c r="O427" s="19"/>
      <c r="P427" s="19"/>
      <c r="Q427" s="27"/>
      <c r="R427"/>
      <c r="S427" s="67"/>
      <c r="T427" s="67"/>
      <c r="U427" s="67"/>
    </row>
    <row r="428" spans="1:21" x14ac:dyDescent="0.25">
      <c r="A428" s="82"/>
      <c r="B428" s="7"/>
      <c r="C428" s="82"/>
      <c r="D428" s="82"/>
      <c r="E428" s="19"/>
      <c r="F428" s="19"/>
      <c r="G428" s="19"/>
      <c r="H428" s="19"/>
      <c r="I428" s="19"/>
      <c r="J428" s="19"/>
      <c r="K428" s="19"/>
      <c r="L428" s="19"/>
      <c r="M428" s="19"/>
      <c r="N428" s="19"/>
      <c r="O428" s="19"/>
      <c r="P428" s="19"/>
      <c r="Q428" s="28"/>
      <c r="R428"/>
      <c r="S428" s="67"/>
      <c r="T428" s="67"/>
      <c r="U428" s="67"/>
    </row>
    <row r="429" spans="1:21" x14ac:dyDescent="0.25">
      <c r="A429" s="82"/>
      <c r="B429" s="7"/>
      <c r="C429" s="82"/>
      <c r="D429" s="82"/>
      <c r="E429" s="19"/>
      <c r="F429" s="19"/>
      <c r="G429" s="19"/>
      <c r="H429" s="19"/>
      <c r="I429" s="19"/>
      <c r="J429" s="19"/>
      <c r="K429" s="19"/>
      <c r="L429" s="19"/>
      <c r="M429" s="19"/>
      <c r="N429" s="19"/>
      <c r="O429" s="19"/>
      <c r="P429" s="19"/>
      <c r="Q429" s="28"/>
      <c r="R429"/>
      <c r="S429" s="67"/>
      <c r="T429" s="67"/>
      <c r="U429" s="67"/>
    </row>
    <row r="430" spans="1:21" x14ac:dyDescent="0.25">
      <c r="A430" s="82"/>
      <c r="B430" s="7"/>
      <c r="C430" s="82"/>
      <c r="D430" s="82"/>
      <c r="E430" s="19"/>
      <c r="F430" s="19"/>
      <c r="G430" s="19"/>
      <c r="H430" s="19"/>
      <c r="I430" s="19"/>
      <c r="J430" s="19"/>
      <c r="K430" s="19"/>
      <c r="L430" s="19"/>
      <c r="M430" s="19"/>
      <c r="N430" s="19"/>
      <c r="O430" s="19"/>
      <c r="P430" s="19"/>
      <c r="Q430" s="28"/>
      <c r="R430"/>
      <c r="S430" s="67"/>
      <c r="T430" s="67"/>
      <c r="U430" s="67"/>
    </row>
    <row r="431" spans="1:21" x14ac:dyDescent="0.25">
      <c r="A431" s="82"/>
      <c r="B431" s="8"/>
      <c r="C431" s="82"/>
      <c r="D431" s="82"/>
      <c r="E431" s="20"/>
      <c r="F431" s="20"/>
      <c r="G431" s="20"/>
      <c r="H431" s="20"/>
      <c r="I431" s="20"/>
      <c r="J431" s="20"/>
      <c r="K431" s="20"/>
      <c r="L431" s="20"/>
      <c r="M431" s="20"/>
      <c r="N431" s="20"/>
      <c r="O431" s="20"/>
      <c r="P431" s="20"/>
      <c r="Q431" s="27"/>
      <c r="R431"/>
      <c r="S431" s="67"/>
      <c r="T431" s="67"/>
      <c r="U431" s="67"/>
    </row>
    <row r="432" spans="1:21" x14ac:dyDescent="0.25">
      <c r="A432" s="82"/>
      <c r="B432" s="9"/>
      <c r="C432" s="84"/>
      <c r="D432" s="84"/>
      <c r="E432" s="21"/>
      <c r="F432" s="21"/>
      <c r="G432" s="21"/>
      <c r="H432" s="21"/>
      <c r="I432" s="21"/>
      <c r="J432" s="21"/>
      <c r="K432" s="21"/>
      <c r="L432" s="21"/>
      <c r="M432" s="21"/>
      <c r="N432" s="21"/>
      <c r="O432" s="21"/>
      <c r="P432" s="21"/>
      <c r="Q432"/>
      <c r="R432"/>
      <c r="S432" s="67"/>
      <c r="T432" s="67"/>
      <c r="U432" s="67"/>
    </row>
    <row r="433" spans="1:21" x14ac:dyDescent="0.25">
      <c r="A433" s="82"/>
      <c r="B433" s="7"/>
      <c r="C433" s="82"/>
      <c r="D433" s="82"/>
      <c r="E433" s="19"/>
      <c r="F433" s="19"/>
      <c r="G433" s="19"/>
      <c r="H433" s="19"/>
      <c r="I433" s="19"/>
      <c r="J433" s="19"/>
      <c r="K433" s="19"/>
      <c r="L433" s="19"/>
      <c r="M433" s="19"/>
      <c r="N433" s="19"/>
      <c r="O433" s="19"/>
      <c r="P433" s="19"/>
      <c r="Q433"/>
      <c r="R433"/>
      <c r="S433" s="67"/>
      <c r="T433" s="67"/>
      <c r="U433" s="67"/>
    </row>
    <row r="434" spans="1:21" x14ac:dyDescent="0.25">
      <c r="A434" s="82"/>
      <c r="B434" s="7"/>
      <c r="C434" s="82"/>
      <c r="D434" s="82"/>
      <c r="E434" s="19"/>
      <c r="F434" s="19"/>
      <c r="G434" s="19"/>
      <c r="H434" s="19"/>
      <c r="I434" s="19"/>
      <c r="J434" s="19"/>
      <c r="K434" s="19"/>
      <c r="L434" s="19"/>
      <c r="M434" s="19"/>
      <c r="N434" s="19"/>
      <c r="O434" s="19"/>
      <c r="P434" s="19"/>
      <c r="Q434"/>
      <c r="R434"/>
      <c r="S434" s="67"/>
      <c r="T434" s="67"/>
      <c r="U434" s="67"/>
    </row>
    <row r="435" spans="1:21" x14ac:dyDescent="0.25">
      <c r="A435" s="82"/>
      <c r="B435" s="7"/>
      <c r="C435" s="82"/>
      <c r="D435" s="82"/>
      <c r="E435" s="19"/>
      <c r="F435" s="19"/>
      <c r="G435" s="19"/>
      <c r="H435" s="19"/>
      <c r="I435" s="19"/>
      <c r="J435" s="19"/>
      <c r="K435" s="19"/>
      <c r="L435" s="19"/>
      <c r="M435" s="19"/>
      <c r="N435" s="19"/>
      <c r="O435" s="19"/>
      <c r="P435" s="19"/>
      <c r="Q435"/>
      <c r="R435"/>
      <c r="S435" s="67"/>
      <c r="T435" s="67"/>
      <c r="U435" s="67"/>
    </row>
    <row r="436" spans="1:21" x14ac:dyDescent="0.25">
      <c r="A436" s="82"/>
      <c r="B436" s="7"/>
      <c r="C436" s="82"/>
      <c r="D436" s="82"/>
      <c r="E436" s="19"/>
      <c r="F436" s="19"/>
      <c r="G436" s="19"/>
      <c r="H436" s="19"/>
      <c r="I436" s="19"/>
      <c r="J436" s="19"/>
      <c r="K436" s="19"/>
      <c r="L436" s="19"/>
      <c r="M436" s="19"/>
      <c r="N436" s="19"/>
      <c r="O436" s="19"/>
      <c r="P436" s="19"/>
      <c r="Q436"/>
      <c r="R436"/>
      <c r="S436" s="67"/>
      <c r="T436" s="67"/>
      <c r="U436" s="67"/>
    </row>
    <row r="437" spans="1:21" x14ac:dyDescent="0.25">
      <c r="A437" s="82"/>
      <c r="B437" s="7"/>
      <c r="C437" s="82"/>
      <c r="D437" s="82"/>
      <c r="E437" s="19"/>
      <c r="F437" s="19"/>
      <c r="G437" s="19"/>
      <c r="H437" s="19"/>
      <c r="I437" s="19"/>
      <c r="J437" s="19"/>
      <c r="K437" s="19"/>
      <c r="L437" s="19"/>
      <c r="M437" s="19"/>
      <c r="N437" s="19"/>
      <c r="O437" s="19"/>
      <c r="P437" s="19"/>
      <c r="Q437"/>
      <c r="R437"/>
      <c r="S437" s="67"/>
      <c r="T437" s="67"/>
      <c r="U437" s="67"/>
    </row>
    <row r="438" spans="1:21" x14ac:dyDescent="0.25">
      <c r="A438" s="82"/>
      <c r="B438" s="12"/>
      <c r="C438" s="82"/>
      <c r="D438" s="84"/>
      <c r="E438" s="21"/>
      <c r="F438" s="21"/>
      <c r="G438" s="21"/>
      <c r="H438" s="21"/>
      <c r="I438" s="21"/>
      <c r="J438" s="21"/>
      <c r="K438" s="21"/>
      <c r="L438" s="21"/>
      <c r="M438" s="21"/>
      <c r="N438" s="21"/>
      <c r="O438" s="21"/>
      <c r="P438" s="21"/>
      <c r="Q438"/>
      <c r="R438"/>
      <c r="S438" s="67"/>
      <c r="T438" s="67"/>
      <c r="U438" s="67"/>
    </row>
    <row r="439" spans="1:21" x14ac:dyDescent="0.25">
      <c r="A439" s="82"/>
      <c r="B439" s="11"/>
      <c r="C439" s="82"/>
      <c r="D439" s="82"/>
      <c r="E439" s="19"/>
      <c r="F439" s="19"/>
      <c r="G439" s="19"/>
      <c r="H439" s="19"/>
      <c r="I439" s="19"/>
      <c r="J439" s="19"/>
      <c r="K439" s="19"/>
      <c r="L439" s="19"/>
      <c r="M439" s="19"/>
      <c r="N439" s="19"/>
      <c r="O439" s="19"/>
      <c r="P439" s="19"/>
      <c r="Q439"/>
      <c r="R439"/>
      <c r="S439" s="67"/>
      <c r="T439" s="67"/>
      <c r="U439" s="67"/>
    </row>
    <row r="440" spans="1:21" x14ac:dyDescent="0.25">
      <c r="A440" s="82"/>
      <c r="B440" s="11"/>
      <c r="C440" s="82"/>
      <c r="D440" s="82"/>
      <c r="E440" s="19"/>
      <c r="F440" s="19"/>
      <c r="G440" s="19"/>
      <c r="H440" s="19"/>
      <c r="I440" s="19"/>
      <c r="J440" s="19"/>
      <c r="K440" s="19"/>
      <c r="L440" s="19"/>
      <c r="M440" s="19"/>
      <c r="N440" s="19"/>
      <c r="O440" s="19"/>
      <c r="P440" s="19"/>
      <c r="Q440"/>
      <c r="R440"/>
      <c r="S440" s="67"/>
      <c r="T440" s="67"/>
      <c r="U440" s="67"/>
    </row>
    <row r="441" spans="1:21" x14ac:dyDescent="0.25">
      <c r="A441" s="82"/>
      <c r="B441" s="11"/>
      <c r="C441" s="82"/>
      <c r="D441" s="82"/>
      <c r="E441" s="19"/>
      <c r="F441" s="19"/>
      <c r="G441" s="19"/>
      <c r="H441" s="19"/>
      <c r="I441" s="19"/>
      <c r="J441" s="19"/>
      <c r="K441" s="19"/>
      <c r="L441" s="19"/>
      <c r="M441" s="19"/>
      <c r="N441" s="19"/>
      <c r="O441" s="19"/>
      <c r="P441" s="19"/>
      <c r="Q441"/>
      <c r="R441"/>
      <c r="S441" s="67"/>
      <c r="T441" s="67"/>
      <c r="U441" s="67"/>
    </row>
    <row r="442" spans="1:21" x14ac:dyDescent="0.25">
      <c r="A442" s="82"/>
      <c r="B442" s="11"/>
      <c r="C442" s="82"/>
      <c r="D442" s="82"/>
      <c r="E442" s="19"/>
      <c r="F442" s="19"/>
      <c r="G442" s="19"/>
      <c r="H442" s="19"/>
      <c r="I442" s="19"/>
      <c r="J442" s="19"/>
      <c r="K442" s="19"/>
      <c r="L442" s="19"/>
      <c r="M442" s="19"/>
      <c r="N442" s="19"/>
      <c r="O442" s="19"/>
      <c r="P442" s="19"/>
      <c r="Q442"/>
      <c r="R442"/>
      <c r="S442" s="67"/>
      <c r="T442" s="67"/>
      <c r="U442" s="67"/>
    </row>
    <row r="443" spans="1:21" x14ac:dyDescent="0.25">
      <c r="A443" s="82"/>
      <c r="B443" s="10"/>
      <c r="C443" s="82"/>
      <c r="D443" s="82"/>
      <c r="E443" s="20"/>
      <c r="F443" s="20"/>
      <c r="G443" s="20"/>
      <c r="H443" s="20"/>
      <c r="I443" s="20"/>
      <c r="J443" s="20"/>
      <c r="K443" s="20"/>
      <c r="L443" s="20"/>
      <c r="M443" s="20"/>
      <c r="N443" s="20"/>
      <c r="O443" s="20"/>
      <c r="P443" s="20"/>
      <c r="Q443"/>
      <c r="R443"/>
      <c r="S443" s="67"/>
      <c r="T443" s="67"/>
      <c r="U443" s="67"/>
    </row>
    <row r="444" spans="1:21" x14ac:dyDescent="0.25">
      <c r="A444" s="82"/>
      <c r="B444" s="7"/>
      <c r="C444" s="82"/>
      <c r="D444" s="85"/>
      <c r="E444" s="19"/>
      <c r="F444" s="19"/>
      <c r="G444" s="19"/>
      <c r="H444" s="19"/>
      <c r="I444" s="19"/>
      <c r="J444" s="19"/>
      <c r="K444" s="19"/>
      <c r="L444" s="19"/>
      <c r="M444" s="19"/>
      <c r="N444" s="19"/>
      <c r="O444" s="19"/>
      <c r="P444" s="19"/>
      <c r="Q444"/>
      <c r="R444"/>
      <c r="S444" s="67"/>
      <c r="T444" s="67"/>
      <c r="U444" s="67"/>
    </row>
    <row r="445" spans="1:21" x14ac:dyDescent="0.25">
      <c r="A445" s="82"/>
      <c r="B445" s="7"/>
      <c r="C445" s="82"/>
      <c r="D445" s="82"/>
      <c r="E445" s="19"/>
      <c r="F445" s="19"/>
      <c r="G445" s="19"/>
      <c r="H445" s="19"/>
      <c r="I445" s="19"/>
      <c r="J445" s="19"/>
      <c r="K445" s="19"/>
      <c r="L445" s="19"/>
      <c r="M445" s="19"/>
      <c r="N445" s="19"/>
      <c r="O445" s="19"/>
      <c r="P445" s="19"/>
      <c r="Q445"/>
      <c r="R445"/>
      <c r="S445" s="67"/>
      <c r="T445" s="67"/>
      <c r="U445" s="67"/>
    </row>
    <row r="446" spans="1:21" x14ac:dyDescent="0.25">
      <c r="A446" s="82"/>
      <c r="B446" s="7"/>
      <c r="C446" s="82"/>
      <c r="D446" s="82"/>
      <c r="E446" s="19"/>
      <c r="F446" s="19"/>
      <c r="G446" s="19"/>
      <c r="H446" s="19"/>
      <c r="I446" s="19"/>
      <c r="J446" s="19"/>
      <c r="K446" s="19"/>
      <c r="L446" s="19"/>
      <c r="M446" s="19"/>
      <c r="N446" s="19"/>
      <c r="O446" s="19"/>
      <c r="P446" s="19"/>
      <c r="Q446"/>
      <c r="R446"/>
      <c r="S446" s="67"/>
      <c r="T446" s="67"/>
      <c r="U446" s="67"/>
    </row>
    <row r="447" spans="1:21" x14ac:dyDescent="0.25">
      <c r="A447" s="82"/>
      <c r="B447" s="7"/>
      <c r="C447" s="82"/>
      <c r="D447" s="82"/>
      <c r="E447" s="19"/>
      <c r="F447" s="19"/>
      <c r="G447" s="19"/>
      <c r="H447" s="19"/>
      <c r="I447" s="19"/>
      <c r="J447" s="19"/>
      <c r="K447" s="19"/>
      <c r="L447" s="19"/>
      <c r="M447" s="19"/>
      <c r="N447" s="19"/>
      <c r="O447" s="19"/>
      <c r="P447" s="19"/>
      <c r="Q447"/>
      <c r="R447"/>
      <c r="S447" s="67"/>
      <c r="T447" s="67"/>
      <c r="U447" s="67"/>
    </row>
    <row r="448" spans="1:21" x14ac:dyDescent="0.25">
      <c r="A448" s="82"/>
      <c r="B448" s="7"/>
      <c r="C448" s="82"/>
      <c r="D448" s="82"/>
      <c r="E448" s="19"/>
      <c r="F448" s="19"/>
      <c r="G448" s="19"/>
      <c r="H448" s="19"/>
      <c r="I448" s="19"/>
      <c r="J448" s="19"/>
      <c r="K448" s="19"/>
      <c r="L448" s="19"/>
      <c r="M448" s="19"/>
      <c r="N448" s="19"/>
      <c r="O448" s="19"/>
      <c r="P448" s="19"/>
      <c r="Q448"/>
      <c r="R448"/>
      <c r="S448" s="67"/>
      <c r="T448" s="67"/>
      <c r="U448" s="67"/>
    </row>
    <row r="449" spans="1:21" x14ac:dyDescent="0.25">
      <c r="A449" s="82"/>
      <c r="B449" s="8"/>
      <c r="C449" s="82"/>
      <c r="D449" s="82"/>
      <c r="E449" s="20"/>
      <c r="F449" s="20"/>
      <c r="G449" s="20"/>
      <c r="H449" s="20"/>
      <c r="I449" s="20"/>
      <c r="J449" s="20"/>
      <c r="K449" s="20"/>
      <c r="L449" s="20"/>
      <c r="M449" s="20"/>
      <c r="N449" s="20"/>
      <c r="O449" s="20"/>
      <c r="P449" s="20"/>
      <c r="Q449"/>
      <c r="R449"/>
      <c r="S449" s="67"/>
      <c r="T449" s="67"/>
      <c r="U449" s="67"/>
    </row>
    <row r="450" spans="1:21" x14ac:dyDescent="0.25">
      <c r="A450" s="82"/>
      <c r="B450" s="9"/>
      <c r="C450" s="84"/>
      <c r="D450" s="84"/>
      <c r="E450" s="21"/>
      <c r="F450" s="21"/>
      <c r="G450" s="21"/>
      <c r="H450" s="21"/>
      <c r="I450" s="21"/>
      <c r="J450" s="21"/>
      <c r="K450" s="21"/>
      <c r="L450" s="21"/>
      <c r="M450" s="21"/>
      <c r="N450" s="21"/>
      <c r="O450" s="21"/>
      <c r="P450" s="21"/>
      <c r="Q450"/>
      <c r="R450"/>
      <c r="S450" s="67"/>
      <c r="T450" s="67"/>
      <c r="U450" s="67"/>
    </row>
    <row r="451" spans="1:21" x14ac:dyDescent="0.25">
      <c r="A451" s="82"/>
      <c r="B451" s="7"/>
      <c r="C451" s="82"/>
      <c r="D451" s="82"/>
      <c r="E451" s="19"/>
      <c r="F451" s="19"/>
      <c r="G451" s="19"/>
      <c r="H451" s="19"/>
      <c r="I451" s="19"/>
      <c r="J451" s="19"/>
      <c r="K451" s="19"/>
      <c r="L451" s="19"/>
      <c r="M451" s="19"/>
      <c r="N451" s="19"/>
      <c r="O451" s="19"/>
      <c r="P451" s="19"/>
      <c r="Q451"/>
      <c r="R451"/>
      <c r="S451" s="67"/>
      <c r="T451" s="67"/>
      <c r="U451" s="67"/>
    </row>
    <row r="452" spans="1:21" x14ac:dyDescent="0.25">
      <c r="A452" s="82"/>
      <c r="B452" s="7"/>
      <c r="C452" s="82"/>
      <c r="D452" s="82"/>
      <c r="E452" s="19"/>
      <c r="F452" s="19"/>
      <c r="G452" s="19"/>
      <c r="H452" s="19"/>
      <c r="I452" s="19"/>
      <c r="J452" s="19"/>
      <c r="K452" s="19"/>
      <c r="L452" s="19"/>
      <c r="M452" s="19"/>
      <c r="N452" s="19"/>
      <c r="O452" s="19"/>
      <c r="P452" s="19"/>
      <c r="Q452"/>
      <c r="R452"/>
      <c r="S452" s="67"/>
      <c r="T452" s="67"/>
      <c r="U452" s="67"/>
    </row>
    <row r="453" spans="1:21" x14ac:dyDescent="0.25">
      <c r="A453" s="82"/>
      <c r="B453" s="7"/>
      <c r="C453" s="82"/>
      <c r="D453" s="82"/>
      <c r="E453" s="19"/>
      <c r="F453" s="19"/>
      <c r="G453" s="19"/>
      <c r="H453" s="19"/>
      <c r="I453" s="19"/>
      <c r="J453" s="19"/>
      <c r="K453" s="19"/>
      <c r="L453" s="19"/>
      <c r="M453" s="19"/>
      <c r="N453" s="19"/>
      <c r="O453" s="19"/>
      <c r="P453" s="19"/>
      <c r="Q453"/>
      <c r="R453"/>
      <c r="S453" s="67"/>
      <c r="T453" s="67"/>
      <c r="U453" s="67"/>
    </row>
    <row r="454" spans="1:21" x14ac:dyDescent="0.25">
      <c r="A454" s="82"/>
      <c r="B454" s="7"/>
      <c r="C454" s="82"/>
      <c r="D454" s="82"/>
      <c r="E454" s="19"/>
      <c r="F454" s="19"/>
      <c r="G454" s="19"/>
      <c r="H454" s="19"/>
      <c r="I454" s="19"/>
      <c r="J454" s="19"/>
      <c r="K454" s="19"/>
      <c r="L454" s="19"/>
      <c r="M454" s="19"/>
      <c r="N454" s="19"/>
      <c r="O454" s="19"/>
      <c r="P454" s="19"/>
      <c r="Q454"/>
      <c r="R454"/>
      <c r="S454" s="67"/>
      <c r="T454" s="67"/>
      <c r="U454" s="67"/>
    </row>
    <row r="455" spans="1:21" x14ac:dyDescent="0.25">
      <c r="A455" s="82"/>
      <c r="B455" s="7"/>
      <c r="C455" s="82"/>
      <c r="D455" s="82"/>
      <c r="E455" s="19"/>
      <c r="F455" s="19"/>
      <c r="G455" s="19"/>
      <c r="H455" s="19"/>
      <c r="I455" s="19"/>
      <c r="J455" s="19"/>
      <c r="K455" s="19"/>
      <c r="L455" s="19"/>
      <c r="M455" s="19"/>
      <c r="N455" s="19"/>
      <c r="O455" s="19"/>
      <c r="P455" s="19"/>
      <c r="Q455"/>
      <c r="R455"/>
      <c r="S455" s="67"/>
      <c r="T455" s="67"/>
      <c r="U455" s="67"/>
    </row>
    <row r="456" spans="1:21" x14ac:dyDescent="0.25">
      <c r="A456" s="82"/>
      <c r="B456" s="12"/>
      <c r="C456" s="82"/>
      <c r="D456" s="84"/>
      <c r="E456" s="21"/>
      <c r="F456" s="21"/>
      <c r="G456" s="21"/>
      <c r="H456" s="21"/>
      <c r="I456" s="21"/>
      <c r="J456" s="21"/>
      <c r="K456" s="21"/>
      <c r="L456" s="21"/>
      <c r="M456" s="21"/>
      <c r="N456" s="21"/>
      <c r="O456" s="21"/>
      <c r="P456" s="21"/>
      <c r="Q456"/>
      <c r="R456"/>
      <c r="S456" s="67"/>
      <c r="T456" s="67"/>
      <c r="U456" s="67"/>
    </row>
    <row r="457" spans="1:21" x14ac:dyDescent="0.25">
      <c r="A457" s="82"/>
      <c r="B457" s="11"/>
      <c r="C457" s="82"/>
      <c r="D457" s="82"/>
      <c r="E457" s="19"/>
      <c r="F457" s="19"/>
      <c r="G457" s="19"/>
      <c r="H457" s="19"/>
      <c r="I457" s="19"/>
      <c r="J457" s="19"/>
      <c r="K457" s="19"/>
      <c r="L457" s="19"/>
      <c r="M457" s="19"/>
      <c r="N457" s="19"/>
      <c r="O457" s="19"/>
      <c r="P457" s="19"/>
      <c r="Q457"/>
      <c r="R457"/>
      <c r="S457" s="67"/>
      <c r="T457" s="67"/>
      <c r="U457" s="67"/>
    </row>
    <row r="458" spans="1:21" x14ac:dyDescent="0.25">
      <c r="A458" s="82"/>
      <c r="B458" s="11"/>
      <c r="C458" s="82"/>
      <c r="D458" s="82"/>
      <c r="E458" s="19"/>
      <c r="F458" s="19"/>
      <c r="G458" s="19"/>
      <c r="H458" s="19"/>
      <c r="I458" s="19"/>
      <c r="J458" s="19"/>
      <c r="K458" s="19"/>
      <c r="L458" s="19"/>
      <c r="M458" s="19"/>
      <c r="N458" s="19"/>
      <c r="O458" s="19"/>
      <c r="P458" s="19"/>
      <c r="Q458"/>
      <c r="R458"/>
      <c r="S458" s="67"/>
      <c r="T458" s="67"/>
      <c r="U458" s="67"/>
    </row>
    <row r="459" spans="1:21" x14ac:dyDescent="0.25">
      <c r="A459" s="82"/>
      <c r="B459" s="11"/>
      <c r="C459" s="82"/>
      <c r="D459" s="82"/>
      <c r="E459" s="19"/>
      <c r="F459" s="19"/>
      <c r="G459" s="19"/>
      <c r="H459" s="19"/>
      <c r="I459" s="19"/>
      <c r="J459" s="19"/>
      <c r="K459" s="19"/>
      <c r="L459" s="19"/>
      <c r="M459" s="19"/>
      <c r="N459" s="19"/>
      <c r="O459" s="19"/>
      <c r="P459" s="19"/>
      <c r="Q459"/>
      <c r="R459"/>
      <c r="S459" s="67"/>
      <c r="T459" s="67"/>
      <c r="U459" s="67"/>
    </row>
    <row r="460" spans="1:21" x14ac:dyDescent="0.25">
      <c r="A460" s="82"/>
      <c r="B460" s="11"/>
      <c r="C460" s="82"/>
      <c r="D460" s="82"/>
      <c r="E460" s="19"/>
      <c r="F460" s="19"/>
      <c r="G460" s="19"/>
      <c r="H460" s="19"/>
      <c r="I460" s="19"/>
      <c r="J460" s="19"/>
      <c r="K460" s="19"/>
      <c r="L460" s="19"/>
      <c r="M460" s="19"/>
      <c r="N460" s="19"/>
      <c r="O460" s="19"/>
      <c r="P460" s="19"/>
      <c r="Q460"/>
      <c r="R460"/>
      <c r="S460" s="67"/>
      <c r="T460" s="67"/>
      <c r="U460" s="67"/>
    </row>
    <row r="461" spans="1:21" x14ac:dyDescent="0.25">
      <c r="A461" s="82"/>
      <c r="B461" s="10"/>
      <c r="C461" s="82"/>
      <c r="D461" s="82"/>
      <c r="E461" s="20"/>
      <c r="F461" s="20"/>
      <c r="G461" s="20"/>
      <c r="H461" s="20"/>
      <c r="I461" s="20"/>
      <c r="J461" s="20"/>
      <c r="K461" s="20"/>
      <c r="L461" s="20"/>
      <c r="M461" s="20"/>
      <c r="N461" s="20"/>
      <c r="O461" s="20"/>
      <c r="P461" s="20"/>
      <c r="Q461"/>
      <c r="R461"/>
      <c r="S461" s="67"/>
      <c r="T461" s="67"/>
      <c r="U461" s="67"/>
    </row>
    <row r="462" spans="1:21" x14ac:dyDescent="0.25">
      <c r="A462" s="82"/>
      <c r="B462" s="7"/>
      <c r="C462" s="82"/>
      <c r="D462" s="84"/>
      <c r="E462" s="21"/>
      <c r="F462" s="21"/>
      <c r="G462" s="21"/>
      <c r="H462" s="21"/>
      <c r="I462" s="21"/>
      <c r="J462" s="21"/>
      <c r="K462" s="21"/>
      <c r="L462" s="21"/>
      <c r="M462" s="21"/>
      <c r="N462" s="21"/>
      <c r="O462" s="21"/>
      <c r="P462" s="21"/>
      <c r="Q462"/>
      <c r="R462"/>
      <c r="S462" s="67"/>
      <c r="T462" s="67"/>
      <c r="U462" s="67"/>
    </row>
    <row r="463" spans="1:21" x14ac:dyDescent="0.25">
      <c r="A463" s="82"/>
      <c r="B463" s="7"/>
      <c r="C463" s="82"/>
      <c r="D463" s="82"/>
      <c r="E463" s="19"/>
      <c r="F463" s="19"/>
      <c r="G463" s="19"/>
      <c r="H463" s="19"/>
      <c r="I463" s="19"/>
      <c r="J463" s="19"/>
      <c r="K463" s="19"/>
      <c r="L463" s="19"/>
      <c r="M463" s="19"/>
      <c r="N463" s="19"/>
      <c r="O463" s="19"/>
      <c r="P463" s="19"/>
      <c r="Q463"/>
      <c r="R463"/>
      <c r="S463" s="67"/>
      <c r="T463" s="67"/>
      <c r="U463" s="67"/>
    </row>
    <row r="464" spans="1:21" x14ac:dyDescent="0.25">
      <c r="A464" s="82"/>
      <c r="B464" s="7"/>
      <c r="C464" s="82"/>
      <c r="D464" s="82"/>
      <c r="E464" s="19"/>
      <c r="F464" s="19"/>
      <c r="G464" s="19"/>
      <c r="H464" s="19"/>
      <c r="I464" s="19"/>
      <c r="J464" s="19"/>
      <c r="K464" s="19"/>
      <c r="L464" s="19"/>
      <c r="M464" s="19"/>
      <c r="N464" s="19"/>
      <c r="O464" s="19"/>
      <c r="P464" s="19"/>
      <c r="Q464"/>
      <c r="R464"/>
      <c r="S464" s="67"/>
      <c r="T464" s="67"/>
      <c r="U464" s="67"/>
    </row>
    <row r="465" spans="1:21" x14ac:dyDescent="0.25">
      <c r="A465" s="82"/>
      <c r="B465" s="7"/>
      <c r="C465" s="82"/>
      <c r="D465" s="82"/>
      <c r="E465" s="19"/>
      <c r="F465" s="19"/>
      <c r="G465" s="19"/>
      <c r="H465" s="19"/>
      <c r="I465" s="19"/>
      <c r="J465" s="19"/>
      <c r="K465" s="19"/>
      <c r="L465" s="19"/>
      <c r="M465" s="19"/>
      <c r="N465" s="19"/>
      <c r="O465" s="19"/>
      <c r="P465" s="19"/>
      <c r="Q465"/>
      <c r="R465"/>
      <c r="S465" s="67"/>
      <c r="T465" s="67"/>
      <c r="U465" s="67"/>
    </row>
    <row r="466" spans="1:21" x14ac:dyDescent="0.25">
      <c r="A466" s="82"/>
      <c r="B466" s="7"/>
      <c r="C466" s="82"/>
      <c r="D466" s="82"/>
      <c r="E466" s="19"/>
      <c r="F466" s="19"/>
      <c r="G466" s="19"/>
      <c r="H466" s="19"/>
      <c r="I466" s="19"/>
      <c r="J466" s="19"/>
      <c r="K466" s="19"/>
      <c r="L466" s="19"/>
      <c r="M466" s="19"/>
      <c r="N466" s="19"/>
      <c r="O466" s="19"/>
      <c r="P466" s="19"/>
      <c r="Q466"/>
      <c r="R466"/>
      <c r="S466" s="67"/>
      <c r="T466" s="67"/>
      <c r="U466" s="67"/>
    </row>
    <row r="467" spans="1:21" x14ac:dyDescent="0.25">
      <c r="A467" s="82"/>
      <c r="B467" s="7"/>
      <c r="C467" s="82"/>
      <c r="D467" s="82"/>
      <c r="E467" s="20"/>
      <c r="F467" s="20"/>
      <c r="G467" s="20"/>
      <c r="H467" s="20"/>
      <c r="I467" s="20"/>
      <c r="J467" s="20"/>
      <c r="K467" s="20"/>
      <c r="L467" s="20"/>
      <c r="M467" s="20"/>
      <c r="N467" s="20"/>
      <c r="O467" s="20"/>
      <c r="P467" s="20"/>
      <c r="Q467"/>
      <c r="R467"/>
      <c r="S467" s="67"/>
      <c r="T467" s="67"/>
      <c r="U467" s="67"/>
    </row>
    <row r="468" spans="1:21" x14ac:dyDescent="0.25">
      <c r="A468" s="82"/>
      <c r="B468" s="12"/>
      <c r="C468" s="82"/>
      <c r="D468" s="84"/>
      <c r="E468" s="21"/>
      <c r="F468" s="21"/>
      <c r="G468" s="21"/>
      <c r="H468" s="21"/>
      <c r="I468" s="21"/>
      <c r="J468" s="21"/>
      <c r="K468" s="21"/>
      <c r="L468" s="21"/>
      <c r="M468" s="21"/>
      <c r="N468" s="21"/>
      <c r="O468" s="21"/>
      <c r="P468" s="21"/>
      <c r="Q468"/>
      <c r="R468"/>
      <c r="S468" s="67"/>
      <c r="T468" s="67"/>
      <c r="U468" s="67"/>
    </row>
    <row r="469" spans="1:21" x14ac:dyDescent="0.25">
      <c r="A469" s="82"/>
      <c r="B469" s="11"/>
      <c r="C469" s="82"/>
      <c r="D469" s="82"/>
      <c r="E469" s="19"/>
      <c r="F469" s="19"/>
      <c r="G469" s="19"/>
      <c r="H469" s="19"/>
      <c r="I469" s="19"/>
      <c r="J469" s="19"/>
      <c r="K469" s="19"/>
      <c r="L469" s="19"/>
      <c r="M469" s="19"/>
      <c r="N469" s="19"/>
      <c r="O469" s="19"/>
      <c r="P469" s="19"/>
      <c r="Q469"/>
      <c r="R469"/>
      <c r="S469" s="67"/>
      <c r="T469" s="67"/>
      <c r="U469" s="67"/>
    </row>
    <row r="470" spans="1:21" x14ac:dyDescent="0.25">
      <c r="A470" s="82"/>
      <c r="B470" s="11"/>
      <c r="C470" s="82"/>
      <c r="D470" s="82"/>
      <c r="E470" s="19"/>
      <c r="F470" s="19"/>
      <c r="G470" s="19"/>
      <c r="H470" s="19"/>
      <c r="I470" s="19"/>
      <c r="J470" s="19"/>
      <c r="K470" s="19"/>
      <c r="L470" s="19"/>
      <c r="M470" s="19"/>
      <c r="N470" s="19"/>
      <c r="O470" s="19"/>
      <c r="P470" s="19"/>
      <c r="Q470"/>
      <c r="R470"/>
      <c r="S470" s="67"/>
      <c r="T470" s="67"/>
      <c r="U470" s="67"/>
    </row>
    <row r="471" spans="1:21" x14ac:dyDescent="0.25">
      <c r="A471" s="82"/>
      <c r="B471" s="11"/>
      <c r="C471" s="82"/>
      <c r="D471" s="82"/>
      <c r="E471" s="19"/>
      <c r="F471" s="19"/>
      <c r="G471" s="19"/>
      <c r="H471" s="19"/>
      <c r="I471" s="19"/>
      <c r="J471" s="19"/>
      <c r="K471" s="19"/>
      <c r="L471" s="19"/>
      <c r="M471" s="19"/>
      <c r="N471" s="19"/>
      <c r="O471" s="19"/>
      <c r="P471" s="19"/>
      <c r="Q471"/>
      <c r="R471"/>
      <c r="S471" s="67"/>
      <c r="T471" s="67"/>
      <c r="U471" s="67"/>
    </row>
    <row r="472" spans="1:21" x14ac:dyDescent="0.25">
      <c r="A472" s="82"/>
      <c r="B472" s="11"/>
      <c r="C472" s="82"/>
      <c r="D472" s="82"/>
      <c r="E472" s="19"/>
      <c r="F472" s="19"/>
      <c r="G472" s="19"/>
      <c r="H472" s="19"/>
      <c r="I472" s="19"/>
      <c r="J472" s="19"/>
      <c r="K472" s="19"/>
      <c r="L472" s="19"/>
      <c r="M472" s="19"/>
      <c r="N472" s="19"/>
      <c r="O472" s="19"/>
      <c r="P472" s="19"/>
      <c r="Q472"/>
      <c r="R472"/>
      <c r="S472" s="67"/>
      <c r="T472" s="67"/>
      <c r="U472" s="67"/>
    </row>
    <row r="473" spans="1:21" x14ac:dyDescent="0.25">
      <c r="A473" s="82"/>
      <c r="B473" s="10"/>
      <c r="C473" s="82"/>
      <c r="D473" s="82"/>
      <c r="E473" s="20"/>
      <c r="F473" s="20"/>
      <c r="G473" s="20"/>
      <c r="H473" s="20"/>
      <c r="I473" s="20"/>
      <c r="J473" s="20"/>
      <c r="K473" s="20"/>
      <c r="L473" s="20"/>
      <c r="M473" s="20"/>
      <c r="N473" s="20"/>
      <c r="O473" s="20"/>
      <c r="P473" s="20"/>
      <c r="Q473"/>
      <c r="R473"/>
      <c r="S473" s="67"/>
      <c r="T473" s="67"/>
      <c r="U473" s="67"/>
    </row>
    <row r="474" spans="1:21" x14ac:dyDescent="0.25">
      <c r="A474" s="82"/>
      <c r="B474" s="7"/>
      <c r="C474" s="82"/>
      <c r="D474" s="85"/>
      <c r="E474" s="19"/>
      <c r="F474" s="19"/>
      <c r="G474" s="19"/>
      <c r="H474" s="19"/>
      <c r="I474" s="19"/>
      <c r="J474" s="19"/>
      <c r="K474" s="19"/>
      <c r="L474" s="19"/>
      <c r="M474" s="19"/>
      <c r="N474" s="19"/>
      <c r="O474" s="19"/>
      <c r="P474" s="19"/>
      <c r="Q474"/>
      <c r="R474"/>
      <c r="S474" s="67"/>
      <c r="T474" s="67"/>
      <c r="U474" s="67"/>
    </row>
    <row r="475" spans="1:21" x14ac:dyDescent="0.25">
      <c r="A475" s="82"/>
      <c r="B475" s="7"/>
      <c r="C475" s="82"/>
      <c r="D475" s="82"/>
      <c r="E475" s="19"/>
      <c r="F475" s="19"/>
      <c r="G475" s="19"/>
      <c r="H475" s="19"/>
      <c r="I475" s="19"/>
      <c r="J475" s="19"/>
      <c r="K475" s="19"/>
      <c r="L475" s="19"/>
      <c r="M475" s="19"/>
      <c r="N475" s="19"/>
      <c r="O475" s="19"/>
      <c r="P475" s="19"/>
      <c r="Q475"/>
      <c r="R475"/>
      <c r="S475" s="67"/>
      <c r="T475" s="67"/>
      <c r="U475" s="67"/>
    </row>
    <row r="476" spans="1:21" x14ac:dyDescent="0.25">
      <c r="A476" s="82"/>
      <c r="B476" s="7"/>
      <c r="C476" s="82"/>
      <c r="D476" s="82"/>
      <c r="E476" s="19"/>
      <c r="F476" s="19"/>
      <c r="G476" s="19"/>
      <c r="H476" s="19"/>
      <c r="I476" s="19"/>
      <c r="J476" s="19"/>
      <c r="K476" s="19"/>
      <c r="L476" s="19"/>
      <c r="M476" s="19"/>
      <c r="N476" s="19"/>
      <c r="O476" s="19"/>
      <c r="P476" s="19"/>
      <c r="Q476"/>
      <c r="R476"/>
      <c r="S476" s="67"/>
      <c r="T476" s="67"/>
      <c r="U476" s="67"/>
    </row>
    <row r="477" spans="1:21" x14ac:dyDescent="0.25">
      <c r="A477" s="82"/>
      <c r="B477" s="7"/>
      <c r="C477" s="82"/>
      <c r="D477" s="82"/>
      <c r="E477" s="19"/>
      <c r="F477" s="19"/>
      <c r="G477" s="19"/>
      <c r="H477" s="19"/>
      <c r="I477" s="19"/>
      <c r="J477" s="19"/>
      <c r="K477" s="19"/>
      <c r="L477" s="19"/>
      <c r="M477" s="19"/>
      <c r="N477" s="19"/>
      <c r="O477" s="19"/>
      <c r="P477" s="19"/>
      <c r="Q477"/>
      <c r="R477"/>
      <c r="S477" s="67"/>
      <c r="T477" s="67"/>
      <c r="U477" s="67"/>
    </row>
    <row r="478" spans="1:21" x14ac:dyDescent="0.25">
      <c r="A478" s="82"/>
      <c r="B478" s="7"/>
      <c r="C478" s="82"/>
      <c r="D478" s="82"/>
      <c r="E478" s="19"/>
      <c r="F478" s="19"/>
      <c r="G478" s="19"/>
      <c r="H478" s="19"/>
      <c r="I478" s="19"/>
      <c r="J478" s="19"/>
      <c r="K478" s="19"/>
      <c r="L478" s="19"/>
      <c r="M478" s="19"/>
      <c r="N478" s="19"/>
      <c r="O478" s="19"/>
      <c r="P478" s="19"/>
      <c r="Q478"/>
      <c r="R478"/>
      <c r="S478" s="67"/>
      <c r="T478" s="67"/>
      <c r="U478" s="67"/>
    </row>
    <row r="479" spans="1:21" x14ac:dyDescent="0.25">
      <c r="A479" s="82"/>
      <c r="B479" s="8"/>
      <c r="C479" s="82"/>
      <c r="D479" s="82"/>
      <c r="E479" s="20"/>
      <c r="F479" s="20"/>
      <c r="G479" s="20"/>
      <c r="H479" s="20"/>
      <c r="I479" s="20"/>
      <c r="J479" s="20"/>
      <c r="K479" s="20"/>
      <c r="L479" s="20"/>
      <c r="M479" s="20"/>
      <c r="N479" s="20"/>
      <c r="O479" s="20"/>
      <c r="P479" s="20"/>
      <c r="Q479"/>
      <c r="R479"/>
      <c r="S479" s="67"/>
      <c r="T479" s="67"/>
      <c r="U479" s="67"/>
    </row>
    <row r="480" spans="1:21" x14ac:dyDescent="0.25">
      <c r="A480" s="82"/>
      <c r="B480" s="9"/>
      <c r="C480" s="84"/>
      <c r="D480" s="84"/>
      <c r="E480" s="21"/>
      <c r="F480" s="21"/>
      <c r="G480" s="21"/>
      <c r="H480" s="21"/>
      <c r="I480" s="21"/>
      <c r="J480" s="21"/>
      <c r="K480" s="21"/>
      <c r="L480" s="21"/>
      <c r="M480" s="21"/>
      <c r="N480" s="21"/>
      <c r="O480" s="21"/>
      <c r="P480" s="21"/>
      <c r="Q480"/>
      <c r="R480"/>
      <c r="S480" s="67"/>
      <c r="T480" s="67"/>
      <c r="U480" s="67"/>
    </row>
    <row r="481" spans="1:21" x14ac:dyDescent="0.25">
      <c r="A481" s="82"/>
      <c r="B481" s="7"/>
      <c r="C481" s="82"/>
      <c r="D481" s="82"/>
      <c r="E481" s="19"/>
      <c r="F481" s="19"/>
      <c r="G481" s="19"/>
      <c r="H481" s="19"/>
      <c r="I481" s="19"/>
      <c r="J481" s="19"/>
      <c r="K481" s="19"/>
      <c r="L481" s="19"/>
      <c r="M481" s="19"/>
      <c r="N481" s="19"/>
      <c r="O481" s="19"/>
      <c r="P481" s="19"/>
      <c r="Q481"/>
      <c r="R481"/>
      <c r="S481" s="67"/>
      <c r="T481" s="67"/>
      <c r="U481" s="67"/>
    </row>
    <row r="482" spans="1:21" x14ac:dyDescent="0.25">
      <c r="A482" s="82"/>
      <c r="B482" s="7"/>
      <c r="C482" s="82"/>
      <c r="D482" s="82"/>
      <c r="E482" s="19"/>
      <c r="F482" s="19"/>
      <c r="G482" s="19"/>
      <c r="H482" s="19"/>
      <c r="I482" s="19"/>
      <c r="J482" s="19"/>
      <c r="K482" s="19"/>
      <c r="L482" s="19"/>
      <c r="M482" s="19"/>
      <c r="N482" s="19"/>
      <c r="O482" s="19"/>
      <c r="P482" s="19"/>
      <c r="Q482"/>
      <c r="R482"/>
      <c r="S482" s="67"/>
      <c r="T482" s="67"/>
      <c r="U482" s="67"/>
    </row>
    <row r="483" spans="1:21" x14ac:dyDescent="0.25">
      <c r="A483" s="82"/>
      <c r="B483" s="7"/>
      <c r="C483" s="82"/>
      <c r="D483" s="82"/>
      <c r="E483" s="19"/>
      <c r="F483" s="19"/>
      <c r="G483" s="19"/>
      <c r="H483" s="19"/>
      <c r="I483" s="19"/>
      <c r="J483" s="19"/>
      <c r="K483" s="19"/>
      <c r="L483" s="19"/>
      <c r="M483" s="19"/>
      <c r="N483" s="19"/>
      <c r="O483" s="19"/>
      <c r="P483" s="19"/>
      <c r="Q483"/>
      <c r="R483"/>
      <c r="S483" s="67"/>
      <c r="T483" s="67"/>
      <c r="U483" s="67"/>
    </row>
    <row r="484" spans="1:21" x14ac:dyDescent="0.25">
      <c r="A484" s="82"/>
      <c r="B484" s="7"/>
      <c r="C484" s="82"/>
      <c r="D484" s="82"/>
      <c r="E484" s="19"/>
      <c r="F484" s="19"/>
      <c r="G484" s="19"/>
      <c r="H484" s="19"/>
      <c r="I484" s="19"/>
      <c r="J484" s="19"/>
      <c r="K484" s="19"/>
      <c r="L484" s="19"/>
      <c r="M484" s="19"/>
      <c r="N484" s="19"/>
      <c r="O484" s="19"/>
      <c r="P484" s="19"/>
      <c r="Q484"/>
      <c r="R484"/>
      <c r="S484" s="67"/>
      <c r="T484" s="67"/>
      <c r="U484" s="67"/>
    </row>
    <row r="485" spans="1:21" x14ac:dyDescent="0.25">
      <c r="A485" s="82"/>
      <c r="B485" s="10"/>
      <c r="C485" s="82"/>
      <c r="D485" s="82"/>
      <c r="E485" s="20"/>
      <c r="F485" s="20"/>
      <c r="G485" s="20"/>
      <c r="H485" s="20"/>
      <c r="I485" s="20"/>
      <c r="J485" s="20"/>
      <c r="K485" s="20"/>
      <c r="L485" s="20"/>
      <c r="M485" s="20"/>
      <c r="N485" s="20"/>
      <c r="O485" s="20"/>
      <c r="P485" s="20"/>
      <c r="Q485"/>
      <c r="R485"/>
      <c r="S485" s="67"/>
      <c r="T485" s="67"/>
      <c r="U485" s="67"/>
    </row>
    <row r="486" spans="1:21" x14ac:dyDescent="0.25">
      <c r="A486" s="82"/>
      <c r="B486" s="7"/>
      <c r="C486" s="82"/>
      <c r="D486" s="84"/>
      <c r="E486" s="21"/>
      <c r="F486" s="21"/>
      <c r="G486" s="21"/>
      <c r="H486" s="21"/>
      <c r="I486" s="21"/>
      <c r="J486" s="21"/>
      <c r="K486" s="21"/>
      <c r="L486" s="21"/>
      <c r="M486" s="21"/>
      <c r="N486" s="21"/>
      <c r="O486" s="21"/>
      <c r="P486" s="21"/>
      <c r="Q486"/>
      <c r="R486"/>
      <c r="S486" s="67"/>
      <c r="T486" s="67"/>
      <c r="U486" s="67"/>
    </row>
    <row r="487" spans="1:21" x14ac:dyDescent="0.25">
      <c r="A487" s="82"/>
      <c r="B487" s="7"/>
      <c r="C487" s="82"/>
      <c r="D487" s="82"/>
      <c r="E487" s="19"/>
      <c r="F487" s="19"/>
      <c r="G487" s="19"/>
      <c r="H487" s="19"/>
      <c r="I487" s="19"/>
      <c r="J487" s="19"/>
      <c r="K487" s="19"/>
      <c r="L487" s="19"/>
      <c r="M487" s="19"/>
      <c r="N487" s="19"/>
      <c r="O487" s="19"/>
      <c r="P487" s="19"/>
      <c r="Q487"/>
      <c r="R487"/>
      <c r="S487" s="67"/>
      <c r="T487" s="67"/>
      <c r="U487" s="67"/>
    </row>
    <row r="488" spans="1:21" x14ac:dyDescent="0.25">
      <c r="A488" s="82"/>
      <c r="B488" s="7"/>
      <c r="C488" s="82"/>
      <c r="D488" s="82"/>
      <c r="E488" s="19"/>
      <c r="F488" s="19"/>
      <c r="G488" s="19"/>
      <c r="H488" s="19"/>
      <c r="I488" s="19"/>
      <c r="J488" s="19"/>
      <c r="K488" s="19"/>
      <c r="L488" s="19"/>
      <c r="M488" s="19"/>
      <c r="N488" s="19"/>
      <c r="O488" s="19"/>
      <c r="P488" s="19"/>
      <c r="Q488"/>
      <c r="R488"/>
      <c r="S488" s="67"/>
      <c r="T488" s="67"/>
      <c r="U488" s="67"/>
    </row>
    <row r="489" spans="1:21" x14ac:dyDescent="0.25">
      <c r="A489" s="82"/>
      <c r="B489" s="7"/>
      <c r="C489" s="82"/>
      <c r="D489" s="82"/>
      <c r="E489" s="19"/>
      <c r="F489" s="19"/>
      <c r="G489" s="19"/>
      <c r="H489" s="19"/>
      <c r="I489" s="19"/>
      <c r="J489" s="19"/>
      <c r="K489" s="19"/>
      <c r="L489" s="19"/>
      <c r="M489" s="19"/>
      <c r="N489" s="19"/>
      <c r="O489" s="19"/>
      <c r="P489" s="19"/>
      <c r="Q489"/>
      <c r="R489"/>
      <c r="S489" s="67"/>
      <c r="T489" s="67"/>
      <c r="U489" s="67"/>
    </row>
    <row r="490" spans="1:21" x14ac:dyDescent="0.25">
      <c r="A490" s="82"/>
      <c r="B490" s="7"/>
      <c r="C490" s="82"/>
      <c r="D490" s="82"/>
      <c r="E490" s="19"/>
      <c r="F490" s="19"/>
      <c r="G490" s="19"/>
      <c r="H490" s="19"/>
      <c r="I490" s="19"/>
      <c r="J490" s="19"/>
      <c r="K490" s="19"/>
      <c r="L490" s="19"/>
      <c r="M490" s="19"/>
      <c r="N490" s="19"/>
      <c r="O490" s="19"/>
      <c r="P490" s="19"/>
      <c r="Q490"/>
      <c r="R490"/>
      <c r="S490" s="67"/>
      <c r="T490" s="67"/>
      <c r="U490" s="67"/>
    </row>
    <row r="491" spans="1:21" x14ac:dyDescent="0.25">
      <c r="A491" s="82"/>
      <c r="B491" s="10"/>
      <c r="C491" s="82"/>
      <c r="D491" s="82"/>
      <c r="E491" s="20"/>
      <c r="F491" s="20"/>
      <c r="G491" s="20"/>
      <c r="H491" s="20"/>
      <c r="I491" s="20"/>
      <c r="J491" s="20"/>
      <c r="K491" s="20"/>
      <c r="L491" s="20"/>
      <c r="M491" s="20"/>
      <c r="N491" s="20"/>
      <c r="O491" s="20"/>
      <c r="P491" s="20"/>
      <c r="Q491"/>
      <c r="R491"/>
      <c r="S491" s="67"/>
      <c r="T491" s="67"/>
      <c r="U491" s="67"/>
    </row>
    <row r="492" spans="1:21" x14ac:dyDescent="0.25">
      <c r="A492" s="82"/>
      <c r="B492" s="7"/>
      <c r="C492" s="82"/>
      <c r="D492" s="84"/>
      <c r="E492" s="21"/>
      <c r="F492" s="21"/>
      <c r="G492" s="21"/>
      <c r="H492" s="21"/>
      <c r="I492" s="21"/>
      <c r="J492" s="21"/>
      <c r="K492" s="21"/>
      <c r="L492" s="21"/>
      <c r="M492" s="21"/>
      <c r="N492" s="21"/>
      <c r="O492" s="21"/>
      <c r="P492" s="21"/>
      <c r="Q492"/>
      <c r="R492"/>
      <c r="S492" s="67"/>
      <c r="T492" s="67"/>
      <c r="U492" s="67"/>
    </row>
    <row r="493" spans="1:21" x14ac:dyDescent="0.25">
      <c r="A493" s="82"/>
      <c r="B493" s="7"/>
      <c r="C493" s="82"/>
      <c r="D493" s="82"/>
      <c r="E493" s="19"/>
      <c r="F493" s="19"/>
      <c r="G493" s="19"/>
      <c r="H493" s="19"/>
      <c r="I493" s="19"/>
      <c r="J493" s="19"/>
      <c r="K493" s="19"/>
      <c r="L493" s="19"/>
      <c r="M493" s="19"/>
      <c r="N493" s="19"/>
      <c r="O493" s="19"/>
      <c r="P493" s="19"/>
      <c r="Q493"/>
      <c r="R493"/>
      <c r="S493" s="67"/>
      <c r="T493" s="67"/>
      <c r="U493" s="67"/>
    </row>
    <row r="494" spans="1:21" x14ac:dyDescent="0.25">
      <c r="A494" s="82"/>
      <c r="B494" s="7"/>
      <c r="C494" s="82"/>
      <c r="D494" s="82"/>
      <c r="E494" s="19"/>
      <c r="F494" s="19"/>
      <c r="G494" s="19"/>
      <c r="H494" s="19"/>
      <c r="I494" s="19"/>
      <c r="J494" s="19"/>
      <c r="K494" s="19"/>
      <c r="L494" s="19"/>
      <c r="M494" s="19"/>
      <c r="N494" s="19"/>
      <c r="O494" s="19"/>
      <c r="P494" s="19"/>
      <c r="Q494"/>
      <c r="R494"/>
      <c r="S494" s="67"/>
      <c r="T494" s="67"/>
      <c r="U494" s="67"/>
    </row>
    <row r="495" spans="1:21" x14ac:dyDescent="0.25">
      <c r="A495" s="82"/>
      <c r="B495" s="7"/>
      <c r="C495" s="82"/>
      <c r="D495" s="82"/>
      <c r="E495" s="19"/>
      <c r="F495" s="19"/>
      <c r="G495" s="19"/>
      <c r="H495" s="19"/>
      <c r="I495" s="19"/>
      <c r="J495" s="19"/>
      <c r="K495" s="19"/>
      <c r="L495" s="19"/>
      <c r="M495" s="19"/>
      <c r="N495" s="19"/>
      <c r="O495" s="19"/>
      <c r="P495" s="19"/>
      <c r="Q495"/>
      <c r="R495"/>
      <c r="S495" s="67"/>
      <c r="T495" s="67"/>
      <c r="U495" s="67"/>
    </row>
    <row r="496" spans="1:21" x14ac:dyDescent="0.25">
      <c r="A496" s="82"/>
      <c r="B496" s="7"/>
      <c r="C496" s="82"/>
      <c r="D496" s="82"/>
      <c r="E496" s="19"/>
      <c r="F496" s="19"/>
      <c r="G496" s="19"/>
      <c r="H496" s="19"/>
      <c r="I496" s="19"/>
      <c r="J496" s="19"/>
      <c r="K496" s="19"/>
      <c r="L496" s="19"/>
      <c r="M496" s="19"/>
      <c r="N496" s="19"/>
      <c r="O496" s="19"/>
      <c r="P496" s="19"/>
      <c r="Q496"/>
      <c r="R496"/>
      <c r="S496" s="67"/>
      <c r="T496" s="67"/>
      <c r="U496" s="67"/>
    </row>
    <row r="497" spans="1:21" x14ac:dyDescent="0.25">
      <c r="A497" s="82"/>
      <c r="B497" s="10"/>
      <c r="C497" s="82"/>
      <c r="D497" s="82"/>
      <c r="E497" s="20"/>
      <c r="F497" s="20"/>
      <c r="G497" s="20"/>
      <c r="H497" s="20"/>
      <c r="I497" s="20"/>
      <c r="J497" s="20"/>
      <c r="K497" s="20"/>
      <c r="L497" s="20"/>
      <c r="M497" s="20"/>
      <c r="N497" s="20"/>
      <c r="O497" s="20"/>
      <c r="P497" s="20"/>
      <c r="Q497"/>
      <c r="R497"/>
      <c r="S497" s="67"/>
      <c r="T497" s="67"/>
      <c r="U497" s="67"/>
    </row>
    <row r="498" spans="1:21" x14ac:dyDescent="0.25">
      <c r="A498" s="82"/>
      <c r="B498" s="7"/>
      <c r="C498" s="82"/>
      <c r="D498" s="84"/>
      <c r="E498" s="21"/>
      <c r="F498" s="21"/>
      <c r="G498" s="21"/>
      <c r="H498" s="21"/>
      <c r="I498" s="21"/>
      <c r="J498" s="21"/>
      <c r="K498" s="21"/>
      <c r="L498" s="21"/>
      <c r="M498" s="21"/>
      <c r="N498" s="21"/>
      <c r="O498" s="21"/>
      <c r="P498" s="21"/>
      <c r="Q498"/>
      <c r="R498"/>
      <c r="S498" s="67"/>
      <c r="T498" s="67"/>
      <c r="U498" s="67"/>
    </row>
    <row r="499" spans="1:21" x14ac:dyDescent="0.25">
      <c r="A499" s="82"/>
      <c r="B499" s="7"/>
      <c r="C499" s="82"/>
      <c r="D499" s="82"/>
      <c r="E499" s="19"/>
      <c r="F499" s="19"/>
      <c r="G499" s="19"/>
      <c r="H499" s="19"/>
      <c r="I499" s="19"/>
      <c r="J499" s="19"/>
      <c r="K499" s="19"/>
      <c r="L499" s="19"/>
      <c r="M499" s="19"/>
      <c r="N499" s="19"/>
      <c r="O499" s="19"/>
      <c r="P499" s="19"/>
      <c r="Q499"/>
      <c r="R499"/>
      <c r="S499" s="67"/>
      <c r="T499" s="67"/>
      <c r="U499" s="67"/>
    </row>
    <row r="500" spans="1:21" x14ac:dyDescent="0.25">
      <c r="A500" s="82"/>
      <c r="B500" s="7"/>
      <c r="C500" s="82"/>
      <c r="D500" s="82"/>
      <c r="E500" s="19"/>
      <c r="F500" s="19"/>
      <c r="G500" s="19"/>
      <c r="H500" s="19"/>
      <c r="I500" s="19"/>
      <c r="J500" s="19"/>
      <c r="K500" s="19"/>
      <c r="L500" s="19"/>
      <c r="M500" s="19"/>
      <c r="N500" s="19"/>
      <c r="O500" s="19"/>
      <c r="P500" s="19"/>
      <c r="Q500"/>
      <c r="R500"/>
      <c r="S500" s="67"/>
      <c r="T500" s="67"/>
      <c r="U500" s="67"/>
    </row>
    <row r="501" spans="1:21" x14ac:dyDescent="0.25">
      <c r="A501" s="82"/>
      <c r="B501" s="7"/>
      <c r="C501" s="82"/>
      <c r="D501" s="82"/>
      <c r="E501" s="19"/>
      <c r="F501" s="19"/>
      <c r="G501" s="19"/>
      <c r="H501" s="19"/>
      <c r="I501" s="19"/>
      <c r="J501" s="19"/>
      <c r="K501" s="19"/>
      <c r="L501" s="19"/>
      <c r="M501" s="19"/>
      <c r="N501" s="19"/>
      <c r="O501" s="19"/>
      <c r="P501" s="19"/>
      <c r="Q501"/>
      <c r="R501"/>
      <c r="S501" s="67"/>
      <c r="T501" s="67"/>
      <c r="U501" s="67"/>
    </row>
    <row r="502" spans="1:21" x14ac:dyDescent="0.25">
      <c r="A502" s="82"/>
      <c r="B502" s="7"/>
      <c r="C502" s="82"/>
      <c r="D502" s="82"/>
      <c r="E502" s="19"/>
      <c r="F502" s="19"/>
      <c r="G502" s="19"/>
      <c r="H502" s="19"/>
      <c r="I502" s="19"/>
      <c r="J502" s="19"/>
      <c r="K502" s="19"/>
      <c r="L502" s="19"/>
      <c r="M502" s="19"/>
      <c r="N502" s="19"/>
      <c r="O502" s="19"/>
      <c r="P502" s="19"/>
      <c r="Q502"/>
      <c r="R502"/>
      <c r="S502" s="67"/>
      <c r="T502" s="67"/>
      <c r="U502" s="67"/>
    </row>
    <row r="503" spans="1:21" x14ac:dyDescent="0.25">
      <c r="A503" s="82"/>
      <c r="B503" s="10"/>
      <c r="C503" s="82"/>
      <c r="D503" s="82"/>
      <c r="E503" s="20"/>
      <c r="F503" s="20"/>
      <c r="G503" s="20"/>
      <c r="H503" s="20"/>
      <c r="I503" s="20"/>
      <c r="J503" s="20"/>
      <c r="K503" s="20"/>
      <c r="L503" s="20"/>
      <c r="M503" s="20"/>
      <c r="N503" s="20"/>
      <c r="O503" s="20"/>
      <c r="P503" s="20"/>
      <c r="Q503"/>
      <c r="R503"/>
      <c r="S503" s="67"/>
      <c r="T503" s="67"/>
      <c r="U503" s="67"/>
    </row>
    <row r="504" spans="1:21" x14ac:dyDescent="0.25">
      <c r="A504" s="82"/>
      <c r="B504" s="7"/>
      <c r="C504" s="82"/>
      <c r="D504" s="84"/>
      <c r="E504" s="21"/>
      <c r="F504" s="21"/>
      <c r="G504" s="21"/>
      <c r="H504" s="21"/>
      <c r="I504" s="21"/>
      <c r="J504" s="21"/>
      <c r="K504" s="21"/>
      <c r="L504" s="21"/>
      <c r="M504" s="21"/>
      <c r="N504" s="21"/>
      <c r="O504" s="21"/>
      <c r="P504" s="21"/>
      <c r="Q504"/>
      <c r="R504"/>
      <c r="S504" s="67"/>
      <c r="T504" s="67"/>
      <c r="U504" s="67"/>
    </row>
    <row r="505" spans="1:21" x14ac:dyDescent="0.25">
      <c r="A505" s="82"/>
      <c r="B505" s="7"/>
      <c r="C505" s="82"/>
      <c r="D505" s="82"/>
      <c r="E505" s="19"/>
      <c r="F505" s="19"/>
      <c r="G505" s="19"/>
      <c r="H505" s="19"/>
      <c r="I505" s="19"/>
      <c r="J505" s="19"/>
      <c r="K505" s="19"/>
      <c r="L505" s="19"/>
      <c r="M505" s="19"/>
      <c r="N505" s="19"/>
      <c r="O505" s="19"/>
      <c r="P505" s="19"/>
      <c r="Q505"/>
      <c r="R505"/>
      <c r="S505" s="67"/>
      <c r="T505" s="67"/>
      <c r="U505" s="67"/>
    </row>
    <row r="506" spans="1:21" x14ac:dyDescent="0.25">
      <c r="A506" s="82"/>
      <c r="B506" s="7"/>
      <c r="C506" s="82"/>
      <c r="D506" s="82"/>
      <c r="E506" s="19"/>
      <c r="F506" s="19"/>
      <c r="G506" s="19"/>
      <c r="H506" s="19"/>
      <c r="I506" s="19"/>
      <c r="J506" s="19"/>
      <c r="K506" s="19"/>
      <c r="L506" s="19"/>
      <c r="M506" s="19"/>
      <c r="N506" s="19"/>
      <c r="O506" s="19"/>
      <c r="P506" s="19"/>
      <c r="Q506"/>
      <c r="R506"/>
      <c r="S506" s="67"/>
      <c r="T506" s="67"/>
      <c r="U506" s="67"/>
    </row>
    <row r="507" spans="1:21" x14ac:dyDescent="0.25">
      <c r="A507" s="82"/>
      <c r="B507" s="7"/>
      <c r="C507" s="82"/>
      <c r="D507" s="82"/>
      <c r="E507" s="19"/>
      <c r="F507" s="19"/>
      <c r="G507" s="19"/>
      <c r="H507" s="19"/>
      <c r="I507" s="19"/>
      <c r="J507" s="19"/>
      <c r="K507" s="19"/>
      <c r="L507" s="19"/>
      <c r="M507" s="19"/>
      <c r="N507" s="19"/>
      <c r="O507" s="19"/>
      <c r="P507" s="19"/>
      <c r="Q507"/>
      <c r="R507"/>
      <c r="S507" s="67"/>
      <c r="T507" s="67"/>
      <c r="U507" s="67"/>
    </row>
    <row r="508" spans="1:21" x14ac:dyDescent="0.25">
      <c r="A508" s="82"/>
      <c r="B508" s="7"/>
      <c r="C508" s="82"/>
      <c r="D508" s="82"/>
      <c r="E508" s="19"/>
      <c r="F508" s="19"/>
      <c r="G508" s="19"/>
      <c r="H508" s="19"/>
      <c r="I508" s="19"/>
      <c r="J508" s="19"/>
      <c r="K508" s="19"/>
      <c r="L508" s="19"/>
      <c r="M508" s="19"/>
      <c r="N508" s="19"/>
      <c r="O508" s="19"/>
      <c r="P508" s="19"/>
      <c r="Q508"/>
      <c r="R508"/>
      <c r="S508" s="67"/>
      <c r="T508" s="67"/>
      <c r="U508" s="67"/>
    </row>
    <row r="509" spans="1:21" x14ac:dyDescent="0.25">
      <c r="A509" s="82"/>
      <c r="B509" s="10"/>
      <c r="C509" s="82"/>
      <c r="D509" s="82"/>
      <c r="E509" s="20"/>
      <c r="F509" s="20"/>
      <c r="G509" s="20"/>
      <c r="H509" s="20"/>
      <c r="I509" s="20"/>
      <c r="J509" s="20"/>
      <c r="K509" s="20"/>
      <c r="L509" s="20"/>
      <c r="M509" s="20"/>
      <c r="N509" s="20"/>
      <c r="O509" s="20"/>
      <c r="P509" s="20"/>
      <c r="Q509"/>
      <c r="R509"/>
      <c r="S509" s="67"/>
      <c r="T509" s="67"/>
      <c r="U509" s="67"/>
    </row>
    <row r="510" spans="1:21" x14ac:dyDescent="0.25">
      <c r="A510" s="82"/>
      <c r="B510" s="7"/>
      <c r="C510" s="82"/>
      <c r="D510" s="85"/>
      <c r="E510" s="19"/>
      <c r="F510" s="19"/>
      <c r="G510" s="19"/>
      <c r="H510" s="19"/>
      <c r="I510" s="19"/>
      <c r="J510" s="19"/>
      <c r="K510" s="19"/>
      <c r="L510" s="19"/>
      <c r="M510" s="19"/>
      <c r="N510" s="19"/>
      <c r="O510" s="19"/>
      <c r="P510" s="19"/>
      <c r="Q510"/>
      <c r="R510"/>
      <c r="S510" s="67"/>
      <c r="T510" s="67"/>
      <c r="U510" s="67"/>
    </row>
    <row r="511" spans="1:21" x14ac:dyDescent="0.25">
      <c r="A511" s="82"/>
      <c r="B511" s="7"/>
      <c r="C511" s="82"/>
      <c r="D511" s="82"/>
      <c r="E511" s="19"/>
      <c r="F511" s="19"/>
      <c r="G511" s="19"/>
      <c r="H511" s="19"/>
      <c r="I511" s="19"/>
      <c r="J511" s="19"/>
      <c r="K511" s="19"/>
      <c r="L511" s="19"/>
      <c r="M511" s="19"/>
      <c r="N511" s="19"/>
      <c r="O511" s="19"/>
      <c r="P511" s="19"/>
      <c r="Q511"/>
      <c r="R511"/>
      <c r="S511" s="67"/>
      <c r="T511" s="67"/>
      <c r="U511" s="67"/>
    </row>
    <row r="512" spans="1:21" x14ac:dyDescent="0.25">
      <c r="A512" s="82"/>
      <c r="B512" s="7"/>
      <c r="C512" s="82"/>
      <c r="D512" s="82"/>
      <c r="E512" s="19"/>
      <c r="F512" s="19"/>
      <c r="G512" s="19"/>
      <c r="H512" s="19"/>
      <c r="I512" s="19"/>
      <c r="J512" s="19"/>
      <c r="K512" s="19"/>
      <c r="L512" s="19"/>
      <c r="M512" s="19"/>
      <c r="N512" s="19"/>
      <c r="O512" s="19"/>
      <c r="P512" s="19"/>
      <c r="Q512"/>
      <c r="R512"/>
      <c r="S512" s="67"/>
      <c r="T512" s="67"/>
      <c r="U512" s="67"/>
    </row>
    <row r="513" spans="1:21" x14ac:dyDescent="0.25">
      <c r="A513" s="82"/>
      <c r="B513" s="7"/>
      <c r="C513" s="82"/>
      <c r="D513" s="82"/>
      <c r="E513" s="19"/>
      <c r="F513" s="19"/>
      <c r="G513" s="19"/>
      <c r="H513" s="19"/>
      <c r="I513" s="19"/>
      <c r="J513" s="19"/>
      <c r="K513" s="19"/>
      <c r="L513" s="19"/>
      <c r="M513" s="19"/>
      <c r="N513" s="19"/>
      <c r="O513" s="19"/>
      <c r="P513" s="19"/>
      <c r="Q513"/>
      <c r="R513"/>
      <c r="S513" s="67"/>
      <c r="T513" s="67"/>
      <c r="U513" s="67"/>
    </row>
    <row r="514" spans="1:21" x14ac:dyDescent="0.25">
      <c r="A514" s="82"/>
      <c r="B514" s="7"/>
      <c r="C514" s="82"/>
      <c r="D514" s="82"/>
      <c r="E514" s="19"/>
      <c r="F514" s="19"/>
      <c r="G514" s="19"/>
      <c r="H514" s="19"/>
      <c r="I514" s="19"/>
      <c r="J514" s="19"/>
      <c r="K514" s="19"/>
      <c r="L514" s="19"/>
      <c r="M514" s="19"/>
      <c r="N514" s="19"/>
      <c r="O514" s="19"/>
      <c r="P514" s="19"/>
      <c r="Q514"/>
      <c r="R514"/>
      <c r="S514" s="67"/>
      <c r="T514" s="67"/>
      <c r="U514" s="67"/>
    </row>
    <row r="515" spans="1:21" x14ac:dyDescent="0.25">
      <c r="A515" s="82"/>
      <c r="B515" s="8"/>
      <c r="C515" s="82"/>
      <c r="D515" s="82"/>
      <c r="E515" s="20"/>
      <c r="F515" s="20"/>
      <c r="G515" s="20"/>
      <c r="H515" s="20"/>
      <c r="I515" s="20"/>
      <c r="J515" s="20"/>
      <c r="K515" s="20"/>
      <c r="L515" s="20"/>
      <c r="M515" s="20"/>
      <c r="N515" s="20"/>
      <c r="O515" s="20"/>
      <c r="P515" s="20"/>
      <c r="Q515"/>
      <c r="R515"/>
      <c r="S515" s="67"/>
      <c r="T515" s="67"/>
      <c r="U515" s="67"/>
    </row>
    <row r="516" spans="1:21" x14ac:dyDescent="0.25">
      <c r="A516" s="82"/>
      <c r="B516" s="9"/>
      <c r="C516" s="84"/>
      <c r="D516" s="84"/>
      <c r="E516" s="21"/>
      <c r="F516" s="21"/>
      <c r="G516" s="21"/>
      <c r="H516" s="21"/>
      <c r="I516" s="21"/>
      <c r="J516" s="21"/>
      <c r="K516" s="21"/>
      <c r="L516" s="21"/>
      <c r="M516" s="21"/>
      <c r="N516" s="21"/>
      <c r="O516" s="21"/>
      <c r="P516" s="21"/>
      <c r="Q516"/>
      <c r="R516"/>
      <c r="S516" s="67"/>
      <c r="T516" s="67"/>
      <c r="U516" s="67"/>
    </row>
    <row r="517" spans="1:21" x14ac:dyDescent="0.25">
      <c r="A517" s="82"/>
      <c r="B517" s="7"/>
      <c r="C517" s="82"/>
      <c r="D517" s="82"/>
      <c r="E517" s="19"/>
      <c r="F517" s="19"/>
      <c r="G517" s="19"/>
      <c r="H517" s="19"/>
      <c r="I517" s="19"/>
      <c r="J517" s="19"/>
      <c r="K517" s="19"/>
      <c r="L517" s="19"/>
      <c r="M517" s="19"/>
      <c r="N517" s="19"/>
      <c r="O517" s="19"/>
      <c r="P517" s="19"/>
      <c r="Q517"/>
      <c r="R517"/>
      <c r="S517" s="67"/>
      <c r="T517" s="67"/>
      <c r="U517" s="67"/>
    </row>
    <row r="518" spans="1:21" x14ac:dyDescent="0.25">
      <c r="A518" s="82"/>
      <c r="B518" s="7"/>
      <c r="C518" s="82"/>
      <c r="D518" s="82"/>
      <c r="E518" s="19"/>
      <c r="F518" s="19"/>
      <c r="G518" s="19"/>
      <c r="H518" s="19"/>
      <c r="I518" s="19"/>
      <c r="J518" s="19"/>
      <c r="K518" s="19"/>
      <c r="L518" s="19"/>
      <c r="M518" s="19"/>
      <c r="N518" s="19"/>
      <c r="O518" s="19"/>
      <c r="P518" s="19"/>
      <c r="Q518"/>
      <c r="R518"/>
      <c r="S518" s="67"/>
      <c r="T518" s="67"/>
      <c r="U518" s="67"/>
    </row>
    <row r="519" spans="1:21" x14ac:dyDescent="0.25">
      <c r="A519" s="82"/>
      <c r="B519" s="7"/>
      <c r="C519" s="82"/>
      <c r="D519" s="82"/>
      <c r="E519" s="19"/>
      <c r="F519" s="19"/>
      <c r="G519" s="19"/>
      <c r="H519" s="19"/>
      <c r="I519" s="19"/>
      <c r="J519" s="19"/>
      <c r="K519" s="19"/>
      <c r="L519" s="19"/>
      <c r="M519" s="19"/>
      <c r="N519" s="19"/>
      <c r="O519" s="19"/>
      <c r="P519" s="19"/>
      <c r="Q519"/>
      <c r="R519"/>
      <c r="S519" s="67"/>
      <c r="T519" s="67"/>
      <c r="U519" s="67"/>
    </row>
    <row r="520" spans="1:21" x14ac:dyDescent="0.25">
      <c r="A520" s="82"/>
      <c r="B520" s="7"/>
      <c r="C520" s="82"/>
      <c r="D520" s="82"/>
      <c r="E520" s="19"/>
      <c r="F520" s="19"/>
      <c r="G520" s="19"/>
      <c r="H520" s="19"/>
      <c r="I520" s="19"/>
      <c r="J520" s="19"/>
      <c r="K520" s="19"/>
      <c r="L520" s="19"/>
      <c r="M520" s="19"/>
      <c r="N520" s="19"/>
      <c r="O520" s="19"/>
      <c r="P520" s="19"/>
      <c r="Q520"/>
      <c r="R520"/>
      <c r="S520" s="67"/>
      <c r="T520" s="67"/>
      <c r="U520" s="67"/>
    </row>
    <row r="521" spans="1:21" x14ac:dyDescent="0.25">
      <c r="A521" s="82"/>
      <c r="B521" s="10"/>
      <c r="C521" s="82"/>
      <c r="D521" s="82"/>
      <c r="E521" s="19"/>
      <c r="F521" s="19"/>
      <c r="G521" s="19"/>
      <c r="H521" s="19"/>
      <c r="I521" s="19"/>
      <c r="J521" s="19"/>
      <c r="K521" s="19"/>
      <c r="L521" s="19"/>
      <c r="M521" s="19"/>
      <c r="N521" s="19"/>
      <c r="O521" s="19"/>
      <c r="P521" s="19"/>
      <c r="Q521"/>
      <c r="R521"/>
      <c r="S521" s="67"/>
      <c r="T521" s="67"/>
      <c r="U521" s="67"/>
    </row>
    <row r="522" spans="1:21" x14ac:dyDescent="0.25">
      <c r="A522" s="82"/>
      <c r="B522" s="7"/>
      <c r="C522" s="82"/>
      <c r="D522" s="84"/>
      <c r="E522" s="21"/>
      <c r="F522" s="21"/>
      <c r="G522" s="21"/>
      <c r="H522" s="21"/>
      <c r="I522" s="21"/>
      <c r="J522" s="21"/>
      <c r="K522" s="21"/>
      <c r="L522" s="21"/>
      <c r="M522" s="21"/>
      <c r="N522" s="21"/>
      <c r="O522" s="21"/>
      <c r="P522" s="21"/>
      <c r="Q522"/>
      <c r="R522"/>
      <c r="S522" s="67"/>
      <c r="T522" s="67"/>
      <c r="U522" s="67"/>
    </row>
    <row r="523" spans="1:21" x14ac:dyDescent="0.25">
      <c r="A523" s="82"/>
      <c r="B523" s="7"/>
      <c r="C523" s="82"/>
      <c r="D523" s="82"/>
      <c r="E523" s="19"/>
      <c r="F523" s="19"/>
      <c r="G523" s="19"/>
      <c r="H523" s="19"/>
      <c r="I523" s="19"/>
      <c r="J523" s="19"/>
      <c r="K523" s="19"/>
      <c r="L523" s="19"/>
      <c r="M523" s="19"/>
      <c r="N523" s="19"/>
      <c r="O523" s="19"/>
      <c r="P523" s="19"/>
      <c r="Q523"/>
      <c r="R523"/>
      <c r="S523" s="67"/>
      <c r="T523" s="67"/>
      <c r="U523" s="67"/>
    </row>
    <row r="524" spans="1:21" x14ac:dyDescent="0.25">
      <c r="A524" s="82"/>
      <c r="B524" s="7"/>
      <c r="C524" s="82"/>
      <c r="D524" s="82"/>
      <c r="E524" s="19"/>
      <c r="F524" s="19"/>
      <c r="G524" s="19"/>
      <c r="H524" s="19"/>
      <c r="I524" s="19"/>
      <c r="J524" s="19"/>
      <c r="K524" s="19"/>
      <c r="L524" s="19"/>
      <c r="M524" s="19"/>
      <c r="N524" s="19"/>
      <c r="O524" s="19"/>
      <c r="P524" s="19"/>
      <c r="Q524"/>
      <c r="R524"/>
      <c r="S524" s="67"/>
      <c r="T524" s="67"/>
      <c r="U524" s="67"/>
    </row>
    <row r="525" spans="1:21" x14ac:dyDescent="0.25">
      <c r="A525" s="82"/>
      <c r="B525" s="7"/>
      <c r="C525" s="82"/>
      <c r="D525" s="82"/>
      <c r="E525" s="19"/>
      <c r="F525" s="19"/>
      <c r="G525" s="19"/>
      <c r="H525" s="19"/>
      <c r="I525" s="19"/>
      <c r="J525" s="19"/>
      <c r="K525" s="19"/>
      <c r="L525" s="19"/>
      <c r="M525" s="19"/>
      <c r="N525" s="19"/>
      <c r="O525" s="19"/>
      <c r="P525" s="19"/>
      <c r="Q525"/>
      <c r="R525"/>
      <c r="S525" s="67"/>
      <c r="T525" s="67"/>
      <c r="U525" s="67"/>
    </row>
    <row r="526" spans="1:21" x14ac:dyDescent="0.25">
      <c r="A526" s="82"/>
      <c r="B526" s="7"/>
      <c r="C526" s="82"/>
      <c r="D526" s="82"/>
      <c r="E526" s="19"/>
      <c r="F526" s="19"/>
      <c r="G526" s="19"/>
      <c r="H526" s="19"/>
      <c r="I526" s="19"/>
      <c r="J526" s="19"/>
      <c r="K526" s="19"/>
      <c r="L526" s="19"/>
      <c r="M526" s="19"/>
      <c r="N526" s="19"/>
      <c r="O526" s="19"/>
      <c r="P526" s="19"/>
      <c r="Q526"/>
      <c r="R526"/>
      <c r="S526" s="67"/>
      <c r="T526" s="67"/>
      <c r="U526" s="67"/>
    </row>
    <row r="527" spans="1:21" x14ac:dyDescent="0.25">
      <c r="A527" s="82"/>
      <c r="B527" s="10"/>
      <c r="C527" s="82"/>
      <c r="D527" s="82"/>
      <c r="E527" s="20"/>
      <c r="F527" s="20"/>
      <c r="G527" s="20"/>
      <c r="H527" s="20"/>
      <c r="I527" s="20"/>
      <c r="J527" s="20"/>
      <c r="K527" s="20"/>
      <c r="L527" s="20"/>
      <c r="M527" s="20"/>
      <c r="N527" s="20"/>
      <c r="O527" s="20"/>
      <c r="P527" s="20"/>
      <c r="Q527"/>
      <c r="R527"/>
      <c r="S527" s="67"/>
      <c r="T527" s="67"/>
      <c r="U527" s="67"/>
    </row>
    <row r="528" spans="1:21" x14ac:dyDescent="0.25">
      <c r="A528" s="82"/>
      <c r="B528" s="7"/>
      <c r="C528" s="82"/>
      <c r="D528" s="85"/>
      <c r="E528" s="19"/>
      <c r="F528" s="19"/>
      <c r="G528" s="19"/>
      <c r="H528" s="19"/>
      <c r="I528" s="19"/>
      <c r="J528" s="19"/>
      <c r="K528" s="19"/>
      <c r="L528" s="19"/>
      <c r="M528" s="19"/>
      <c r="N528" s="19"/>
      <c r="O528" s="19"/>
      <c r="P528" s="19"/>
      <c r="Q528"/>
      <c r="R528"/>
      <c r="S528" s="67"/>
      <c r="T528" s="67"/>
      <c r="U528" s="67"/>
    </row>
    <row r="529" spans="1:21" x14ac:dyDescent="0.25">
      <c r="A529" s="82"/>
      <c r="B529" s="7"/>
      <c r="C529" s="82"/>
      <c r="D529" s="82"/>
      <c r="E529" s="19"/>
      <c r="F529" s="19"/>
      <c r="G529" s="19"/>
      <c r="H529" s="19"/>
      <c r="I529" s="19"/>
      <c r="J529" s="19"/>
      <c r="K529" s="19"/>
      <c r="L529" s="19"/>
      <c r="M529" s="19"/>
      <c r="N529" s="19"/>
      <c r="O529" s="19"/>
      <c r="P529" s="19"/>
      <c r="Q529"/>
      <c r="R529"/>
      <c r="S529" s="67"/>
      <c r="T529" s="67"/>
      <c r="U529" s="67"/>
    </row>
    <row r="530" spans="1:21" x14ac:dyDescent="0.25">
      <c r="A530" s="82"/>
      <c r="B530" s="7"/>
      <c r="C530" s="82"/>
      <c r="D530" s="82"/>
      <c r="E530" s="19"/>
      <c r="F530" s="19"/>
      <c r="G530" s="19"/>
      <c r="H530" s="19"/>
      <c r="I530" s="19"/>
      <c r="J530" s="19"/>
      <c r="K530" s="19"/>
      <c r="L530" s="19"/>
      <c r="M530" s="19"/>
      <c r="N530" s="19"/>
      <c r="O530" s="19"/>
      <c r="P530" s="19"/>
      <c r="Q530"/>
      <c r="R530"/>
      <c r="S530" s="67"/>
      <c r="T530" s="67"/>
      <c r="U530" s="67"/>
    </row>
    <row r="531" spans="1:21" x14ac:dyDescent="0.25">
      <c r="A531" s="82"/>
      <c r="B531" s="7"/>
      <c r="C531" s="82"/>
      <c r="D531" s="82"/>
      <c r="E531" s="19"/>
      <c r="F531" s="19"/>
      <c r="G531" s="19"/>
      <c r="H531" s="19"/>
      <c r="I531" s="19"/>
      <c r="J531" s="19"/>
      <c r="K531" s="19"/>
      <c r="L531" s="19"/>
      <c r="M531" s="19"/>
      <c r="N531" s="19"/>
      <c r="O531" s="19"/>
      <c r="P531" s="19"/>
      <c r="Q531"/>
      <c r="R531"/>
      <c r="S531" s="67"/>
      <c r="T531" s="67"/>
      <c r="U531" s="67"/>
    </row>
    <row r="532" spans="1:21" x14ac:dyDescent="0.25">
      <c r="A532" s="82"/>
      <c r="B532" s="7"/>
      <c r="C532" s="82"/>
      <c r="D532" s="82"/>
      <c r="E532" s="19"/>
      <c r="F532" s="19"/>
      <c r="G532" s="19"/>
      <c r="H532" s="19"/>
      <c r="I532" s="19"/>
      <c r="J532" s="19"/>
      <c r="K532" s="19"/>
      <c r="L532" s="19"/>
      <c r="M532" s="19"/>
      <c r="N532" s="19"/>
      <c r="O532" s="19"/>
      <c r="P532" s="19"/>
      <c r="Q532"/>
      <c r="R532"/>
      <c r="S532" s="67"/>
      <c r="T532" s="67"/>
      <c r="U532" s="67"/>
    </row>
    <row r="533" spans="1:21" x14ac:dyDescent="0.25">
      <c r="A533" s="82"/>
      <c r="B533" s="8"/>
      <c r="C533" s="82"/>
      <c r="D533" s="82"/>
      <c r="E533" s="20"/>
      <c r="F533" s="20"/>
      <c r="G533" s="20"/>
      <c r="H533" s="20"/>
      <c r="I533" s="20"/>
      <c r="J533" s="20"/>
      <c r="K533" s="20"/>
      <c r="L533" s="20"/>
      <c r="M533" s="20"/>
      <c r="N533" s="20"/>
      <c r="O533" s="20"/>
      <c r="P533" s="20"/>
      <c r="Q533"/>
      <c r="R533"/>
      <c r="S533" s="67"/>
      <c r="T533" s="67"/>
      <c r="U533" s="67"/>
    </row>
    <row r="534" spans="1:21" x14ac:dyDescent="0.25">
      <c r="A534" s="82"/>
      <c r="B534" s="9"/>
      <c r="C534" s="84"/>
      <c r="D534" s="84"/>
      <c r="E534" s="21"/>
      <c r="F534" s="21"/>
      <c r="G534" s="21"/>
      <c r="H534" s="21"/>
      <c r="I534" s="21"/>
      <c r="J534" s="21"/>
      <c r="K534" s="21"/>
      <c r="L534" s="21"/>
      <c r="M534" s="21"/>
      <c r="N534" s="21"/>
      <c r="O534" s="21"/>
      <c r="P534" s="21"/>
      <c r="Q534"/>
      <c r="R534"/>
      <c r="S534" s="67"/>
      <c r="T534" s="67"/>
      <c r="U534" s="67"/>
    </row>
    <row r="535" spans="1:21" x14ac:dyDescent="0.25">
      <c r="A535" s="82"/>
      <c r="B535" s="7"/>
      <c r="C535" s="82"/>
      <c r="D535" s="82"/>
      <c r="E535" s="19"/>
      <c r="F535" s="19"/>
      <c r="G535" s="19"/>
      <c r="H535" s="19"/>
      <c r="I535" s="19"/>
      <c r="J535" s="19"/>
      <c r="K535" s="19"/>
      <c r="L535" s="19"/>
      <c r="M535" s="19"/>
      <c r="N535" s="19"/>
      <c r="O535" s="19"/>
      <c r="P535" s="19"/>
      <c r="Q535"/>
      <c r="R535"/>
      <c r="S535" s="67"/>
      <c r="T535" s="67"/>
      <c r="U535" s="67"/>
    </row>
    <row r="536" spans="1:21" x14ac:dyDescent="0.25">
      <c r="A536" s="82"/>
      <c r="B536" s="7"/>
      <c r="C536" s="82"/>
      <c r="D536" s="82"/>
      <c r="E536" s="19"/>
      <c r="F536" s="19"/>
      <c r="G536" s="19"/>
      <c r="H536" s="19"/>
      <c r="I536" s="19"/>
      <c r="J536" s="19"/>
      <c r="K536" s="19"/>
      <c r="L536" s="19"/>
      <c r="M536" s="19"/>
      <c r="N536" s="19"/>
      <c r="O536" s="19"/>
      <c r="P536" s="19"/>
      <c r="Q536"/>
      <c r="R536"/>
      <c r="S536" s="67"/>
      <c r="T536" s="67"/>
      <c r="U536" s="67"/>
    </row>
    <row r="537" spans="1:21" x14ac:dyDescent="0.25">
      <c r="A537" s="82"/>
      <c r="B537" s="7"/>
      <c r="C537" s="82"/>
      <c r="D537" s="82"/>
      <c r="E537" s="19"/>
      <c r="F537" s="19"/>
      <c r="G537" s="19"/>
      <c r="H537" s="19"/>
      <c r="I537" s="19"/>
      <c r="J537" s="19"/>
      <c r="K537" s="19"/>
      <c r="L537" s="19"/>
      <c r="M537" s="19"/>
      <c r="N537" s="19"/>
      <c r="O537" s="38"/>
      <c r="P537" s="19"/>
      <c r="Q537"/>
      <c r="R537"/>
      <c r="S537" s="67"/>
      <c r="T537" s="67"/>
      <c r="U537" s="67"/>
    </row>
    <row r="538" spans="1:21" x14ac:dyDescent="0.25">
      <c r="A538" s="82"/>
      <c r="B538" s="7"/>
      <c r="C538" s="82"/>
      <c r="D538" s="82"/>
      <c r="E538" s="19"/>
      <c r="F538" s="19"/>
      <c r="G538" s="19"/>
      <c r="H538" s="19"/>
      <c r="I538" s="19"/>
      <c r="J538" s="19"/>
      <c r="K538" s="19"/>
      <c r="L538" s="19"/>
      <c r="M538" s="19"/>
      <c r="N538" s="19"/>
      <c r="O538" s="19"/>
      <c r="P538" s="19"/>
      <c r="Q538"/>
      <c r="R538"/>
      <c r="S538" s="67"/>
      <c r="T538" s="67"/>
      <c r="U538" s="67"/>
    </row>
    <row r="539" spans="1:21" x14ac:dyDescent="0.25">
      <c r="A539" s="82"/>
      <c r="B539" s="10"/>
      <c r="C539" s="82"/>
      <c r="D539" s="82"/>
      <c r="E539" s="19"/>
      <c r="F539" s="19"/>
      <c r="G539" s="19"/>
      <c r="H539" s="19"/>
      <c r="I539" s="19"/>
      <c r="J539" s="19"/>
      <c r="K539" s="19"/>
      <c r="L539" s="19"/>
      <c r="M539" s="19"/>
      <c r="N539" s="19"/>
      <c r="O539" s="19"/>
      <c r="P539" s="19"/>
      <c r="Q539"/>
      <c r="R539"/>
      <c r="S539" s="67"/>
      <c r="T539" s="67"/>
      <c r="U539" s="67"/>
    </row>
    <row r="540" spans="1:21" x14ac:dyDescent="0.25">
      <c r="A540" s="82"/>
      <c r="B540" s="7"/>
      <c r="C540" s="82"/>
      <c r="D540" s="84"/>
      <c r="E540" s="21"/>
      <c r="F540" s="21"/>
      <c r="G540" s="21"/>
      <c r="H540" s="21"/>
      <c r="I540" s="21"/>
      <c r="J540" s="21"/>
      <c r="K540" s="21"/>
      <c r="L540" s="21"/>
      <c r="M540" s="21"/>
      <c r="N540" s="21"/>
      <c r="O540" s="21"/>
      <c r="P540" s="21"/>
      <c r="Q540"/>
      <c r="R540"/>
      <c r="S540" s="67"/>
      <c r="T540" s="67"/>
      <c r="U540" s="67"/>
    </row>
    <row r="541" spans="1:21" x14ac:dyDescent="0.25">
      <c r="A541" s="82"/>
      <c r="B541" s="7"/>
      <c r="C541" s="82"/>
      <c r="D541" s="82"/>
      <c r="E541" s="19"/>
      <c r="F541" s="19"/>
      <c r="G541" s="19"/>
      <c r="H541" s="19"/>
      <c r="I541" s="19"/>
      <c r="J541" s="19"/>
      <c r="K541" s="19"/>
      <c r="L541" s="19"/>
      <c r="M541" s="19"/>
      <c r="N541" s="19"/>
      <c r="O541" s="19"/>
      <c r="P541" s="19"/>
      <c r="Q541"/>
      <c r="R541"/>
      <c r="S541" s="67"/>
      <c r="T541" s="67"/>
      <c r="U541" s="67"/>
    </row>
    <row r="542" spans="1:21" x14ac:dyDescent="0.25">
      <c r="A542" s="82"/>
      <c r="B542" s="7"/>
      <c r="C542" s="82"/>
      <c r="D542" s="82"/>
      <c r="E542" s="19"/>
      <c r="F542" s="19"/>
      <c r="G542" s="19"/>
      <c r="H542" s="19"/>
      <c r="I542" s="19"/>
      <c r="J542" s="19"/>
      <c r="K542" s="19"/>
      <c r="L542" s="19"/>
      <c r="M542" s="19"/>
      <c r="N542" s="19"/>
      <c r="O542" s="19"/>
      <c r="P542" s="19"/>
      <c r="Q542"/>
      <c r="R542"/>
      <c r="S542" s="67"/>
      <c r="T542" s="67"/>
      <c r="U542" s="67"/>
    </row>
    <row r="543" spans="1:21" x14ac:dyDescent="0.25">
      <c r="A543" s="82"/>
      <c r="B543" s="7"/>
      <c r="C543" s="82"/>
      <c r="D543" s="82"/>
      <c r="E543" s="19"/>
      <c r="F543" s="19"/>
      <c r="G543" s="19"/>
      <c r="H543" s="19"/>
      <c r="I543" s="19"/>
      <c r="J543" s="19"/>
      <c r="K543" s="19"/>
      <c r="L543" s="19"/>
      <c r="M543" s="19"/>
      <c r="N543" s="19"/>
      <c r="O543" s="38"/>
      <c r="P543" s="19"/>
      <c r="Q543"/>
      <c r="R543"/>
      <c r="S543" s="67"/>
      <c r="T543" s="67"/>
      <c r="U543" s="67"/>
    </row>
    <row r="544" spans="1:21" x14ac:dyDescent="0.25">
      <c r="A544" s="82"/>
      <c r="B544" s="7"/>
      <c r="C544" s="82"/>
      <c r="D544" s="82"/>
      <c r="E544" s="19"/>
      <c r="F544" s="19"/>
      <c r="G544" s="19"/>
      <c r="H544" s="19"/>
      <c r="I544" s="19"/>
      <c r="J544" s="19"/>
      <c r="K544" s="19"/>
      <c r="L544" s="19"/>
      <c r="M544" s="19"/>
      <c r="N544" s="19"/>
      <c r="O544" s="19"/>
      <c r="P544" s="19"/>
      <c r="Q544"/>
      <c r="R544"/>
      <c r="S544" s="67"/>
      <c r="T544" s="67"/>
      <c r="U544" s="67"/>
    </row>
    <row r="545" spans="1:21" x14ac:dyDescent="0.25">
      <c r="A545" s="82"/>
      <c r="B545" s="10"/>
      <c r="C545" s="82"/>
      <c r="D545" s="82"/>
      <c r="E545" s="20"/>
      <c r="F545" s="20"/>
      <c r="G545" s="20"/>
      <c r="H545" s="20"/>
      <c r="I545" s="20"/>
      <c r="J545" s="20"/>
      <c r="K545" s="20"/>
      <c r="L545" s="20"/>
      <c r="M545" s="20"/>
      <c r="N545" s="20"/>
      <c r="O545" s="20"/>
      <c r="P545" s="20"/>
      <c r="Q545"/>
      <c r="R545"/>
      <c r="S545" s="67"/>
      <c r="T545" s="67"/>
      <c r="U545" s="67"/>
    </row>
    <row r="546" spans="1:21" x14ac:dyDescent="0.25">
      <c r="A546" s="82"/>
      <c r="B546" s="7"/>
      <c r="C546" s="82"/>
      <c r="D546" s="85"/>
      <c r="E546" s="19"/>
      <c r="F546" s="19"/>
      <c r="G546" s="19"/>
      <c r="H546" s="19"/>
      <c r="I546" s="19"/>
      <c r="J546" s="19"/>
      <c r="K546" s="19"/>
      <c r="L546" s="19"/>
      <c r="M546" s="19"/>
      <c r="N546" s="19"/>
      <c r="O546" s="19"/>
      <c r="P546" s="19"/>
      <c r="Q546"/>
      <c r="R546"/>
      <c r="S546" s="67"/>
      <c r="T546" s="67"/>
      <c r="U546" s="67"/>
    </row>
    <row r="547" spans="1:21" x14ac:dyDescent="0.25">
      <c r="A547" s="82"/>
      <c r="B547" s="7"/>
      <c r="C547" s="82"/>
      <c r="D547" s="82"/>
      <c r="E547" s="19"/>
      <c r="F547" s="19"/>
      <c r="G547" s="19"/>
      <c r="H547" s="19"/>
      <c r="I547" s="19"/>
      <c r="J547" s="19"/>
      <c r="K547" s="19"/>
      <c r="L547" s="19"/>
      <c r="M547" s="19"/>
      <c r="N547" s="19"/>
      <c r="O547" s="19"/>
      <c r="P547" s="19"/>
      <c r="Q547"/>
      <c r="R547"/>
      <c r="S547" s="67"/>
      <c r="T547" s="67"/>
      <c r="U547" s="67"/>
    </row>
    <row r="548" spans="1:21" x14ac:dyDescent="0.25">
      <c r="A548" s="82"/>
      <c r="B548" s="7"/>
      <c r="C548" s="82"/>
      <c r="D548" s="82"/>
      <c r="E548" s="19"/>
      <c r="F548" s="19"/>
      <c r="G548" s="19"/>
      <c r="H548" s="19"/>
      <c r="I548" s="19"/>
      <c r="J548" s="19"/>
      <c r="K548" s="19"/>
      <c r="L548" s="19"/>
      <c r="M548" s="19"/>
      <c r="N548" s="19"/>
      <c r="O548" s="19"/>
      <c r="P548" s="19"/>
      <c r="Q548"/>
      <c r="R548"/>
      <c r="S548" s="67"/>
      <c r="T548" s="67"/>
      <c r="U548" s="67"/>
    </row>
    <row r="549" spans="1:21" x14ac:dyDescent="0.25">
      <c r="A549" s="82"/>
      <c r="B549" s="7"/>
      <c r="C549" s="82"/>
      <c r="D549" s="82"/>
      <c r="E549" s="19"/>
      <c r="F549" s="19"/>
      <c r="G549" s="19"/>
      <c r="H549" s="19"/>
      <c r="I549" s="19"/>
      <c r="J549" s="19"/>
      <c r="K549" s="19"/>
      <c r="L549" s="19"/>
      <c r="M549" s="19"/>
      <c r="N549" s="19"/>
      <c r="O549" s="38"/>
      <c r="P549" s="19"/>
      <c r="Q549"/>
      <c r="R549"/>
      <c r="S549" s="67"/>
      <c r="T549" s="67"/>
      <c r="U549" s="67"/>
    </row>
    <row r="550" spans="1:21" x14ac:dyDescent="0.25">
      <c r="A550" s="82"/>
      <c r="B550" s="7"/>
      <c r="C550" s="82"/>
      <c r="D550" s="82"/>
      <c r="E550" s="19"/>
      <c r="F550" s="19"/>
      <c r="G550" s="19"/>
      <c r="H550" s="19"/>
      <c r="I550" s="19"/>
      <c r="J550" s="19"/>
      <c r="K550" s="19"/>
      <c r="L550" s="19"/>
      <c r="M550" s="19"/>
      <c r="N550" s="19"/>
      <c r="O550" s="19"/>
      <c r="P550" s="19"/>
      <c r="Q550"/>
      <c r="R550"/>
      <c r="S550" s="67"/>
      <c r="T550" s="67"/>
      <c r="U550" s="67"/>
    </row>
    <row r="551" spans="1:21" x14ac:dyDescent="0.25">
      <c r="A551" s="82"/>
      <c r="B551" s="10"/>
      <c r="C551" s="82"/>
      <c r="D551" s="82"/>
      <c r="E551" s="19"/>
      <c r="F551" s="19"/>
      <c r="G551" s="19"/>
      <c r="H551" s="19"/>
      <c r="I551" s="19"/>
      <c r="J551" s="19"/>
      <c r="K551" s="19"/>
      <c r="L551" s="19"/>
      <c r="M551" s="19"/>
      <c r="N551" s="19"/>
      <c r="O551" s="19"/>
      <c r="P551" s="19"/>
      <c r="Q551"/>
      <c r="R551"/>
      <c r="S551" s="67"/>
      <c r="T551" s="67"/>
      <c r="U551" s="67"/>
    </row>
    <row r="552" spans="1:21" x14ac:dyDescent="0.25">
      <c r="A552" s="82"/>
      <c r="B552" s="7"/>
      <c r="C552" s="82"/>
      <c r="D552" s="84"/>
      <c r="E552" s="21"/>
      <c r="F552" s="21"/>
      <c r="G552" s="21"/>
      <c r="H552" s="21"/>
      <c r="I552" s="21"/>
      <c r="J552" s="21"/>
      <c r="K552" s="21"/>
      <c r="L552" s="21"/>
      <c r="M552" s="21"/>
      <c r="N552" s="21"/>
      <c r="O552" s="21"/>
      <c r="P552" s="21"/>
      <c r="Q552"/>
      <c r="R552"/>
      <c r="S552" s="67"/>
      <c r="T552" s="67"/>
      <c r="U552" s="67"/>
    </row>
    <row r="553" spans="1:21" x14ac:dyDescent="0.25">
      <c r="A553" s="82"/>
      <c r="B553" s="7"/>
      <c r="C553" s="82"/>
      <c r="D553" s="82"/>
      <c r="E553" s="19"/>
      <c r="F553" s="19"/>
      <c r="G553" s="19"/>
      <c r="H553" s="19"/>
      <c r="I553" s="19"/>
      <c r="J553" s="19"/>
      <c r="K553" s="19"/>
      <c r="L553" s="19"/>
      <c r="M553" s="19"/>
      <c r="N553" s="19"/>
      <c r="O553" s="19"/>
      <c r="P553" s="19"/>
      <c r="Q553"/>
      <c r="R553"/>
      <c r="S553" s="67"/>
      <c r="T553" s="67"/>
      <c r="U553" s="67"/>
    </row>
    <row r="554" spans="1:21" x14ac:dyDescent="0.25">
      <c r="A554" s="82"/>
      <c r="B554" s="7"/>
      <c r="C554" s="82"/>
      <c r="D554" s="82"/>
      <c r="E554" s="19"/>
      <c r="F554" s="19"/>
      <c r="G554" s="19"/>
      <c r="H554" s="19"/>
      <c r="I554" s="19"/>
      <c r="J554" s="19"/>
      <c r="K554" s="19"/>
      <c r="L554" s="19"/>
      <c r="M554" s="19"/>
      <c r="N554" s="19"/>
      <c r="O554" s="19"/>
      <c r="P554" s="19"/>
      <c r="Q554"/>
      <c r="R554"/>
      <c r="S554" s="67"/>
      <c r="T554" s="67"/>
      <c r="U554" s="67"/>
    </row>
    <row r="555" spans="1:21" x14ac:dyDescent="0.25">
      <c r="A555" s="82"/>
      <c r="B555" s="7"/>
      <c r="C555" s="82"/>
      <c r="D555" s="82"/>
      <c r="E555" s="19"/>
      <c r="F555" s="19"/>
      <c r="G555" s="19"/>
      <c r="H555" s="19"/>
      <c r="I555" s="19"/>
      <c r="J555" s="19"/>
      <c r="K555" s="19"/>
      <c r="L555" s="19"/>
      <c r="M555" s="19"/>
      <c r="N555" s="19"/>
      <c r="O555" s="38"/>
      <c r="P555" s="19"/>
      <c r="Q555"/>
      <c r="R555"/>
      <c r="S555" s="67"/>
      <c r="T555" s="67"/>
      <c r="U555" s="67"/>
    </row>
    <row r="556" spans="1:21" x14ac:dyDescent="0.25">
      <c r="A556" s="82"/>
      <c r="B556" s="7"/>
      <c r="C556" s="82"/>
      <c r="D556" s="82"/>
      <c r="E556" s="19"/>
      <c r="F556" s="19"/>
      <c r="G556" s="19"/>
      <c r="H556" s="19"/>
      <c r="I556" s="19"/>
      <c r="J556" s="19"/>
      <c r="K556" s="19"/>
      <c r="L556" s="19"/>
      <c r="M556" s="19"/>
      <c r="N556" s="19"/>
      <c r="O556" s="19"/>
      <c r="P556" s="19"/>
      <c r="Q556"/>
      <c r="R556"/>
      <c r="S556" s="67"/>
      <c r="T556" s="67"/>
      <c r="U556" s="67"/>
    </row>
    <row r="557" spans="1:21" x14ac:dyDescent="0.25">
      <c r="A557" s="82"/>
      <c r="B557" s="10"/>
      <c r="C557" s="82"/>
      <c r="D557" s="82"/>
      <c r="E557" s="20"/>
      <c r="F557" s="20"/>
      <c r="G557" s="20"/>
      <c r="H557" s="20"/>
      <c r="I557" s="20"/>
      <c r="J557" s="20"/>
      <c r="K557" s="20"/>
      <c r="L557" s="20"/>
      <c r="M557" s="20"/>
      <c r="N557" s="20"/>
      <c r="O557" s="20"/>
      <c r="P557" s="20"/>
      <c r="Q557"/>
      <c r="R557"/>
      <c r="S557" s="67"/>
      <c r="T557" s="67"/>
      <c r="U557" s="67"/>
    </row>
    <row r="558" spans="1:21" x14ac:dyDescent="0.25">
      <c r="A558" s="82"/>
      <c r="B558" s="7"/>
      <c r="C558" s="82"/>
      <c r="D558" s="85"/>
      <c r="E558" s="19"/>
      <c r="F558" s="19"/>
      <c r="G558" s="19"/>
      <c r="H558" s="19"/>
      <c r="I558" s="19"/>
      <c r="J558" s="19"/>
      <c r="K558" s="19"/>
      <c r="L558" s="19"/>
      <c r="M558" s="19"/>
      <c r="N558" s="19"/>
      <c r="O558" s="19"/>
      <c r="P558" s="19"/>
      <c r="Q558"/>
      <c r="R558"/>
      <c r="S558" s="67"/>
      <c r="T558" s="67"/>
      <c r="U558" s="67"/>
    </row>
    <row r="559" spans="1:21" x14ac:dyDescent="0.25">
      <c r="A559" s="82"/>
      <c r="B559" s="7"/>
      <c r="C559" s="82"/>
      <c r="D559" s="82"/>
      <c r="E559" s="19"/>
      <c r="F559" s="19"/>
      <c r="G559" s="19"/>
      <c r="H559" s="19"/>
      <c r="I559" s="19"/>
      <c r="J559" s="19"/>
      <c r="K559" s="19"/>
      <c r="L559" s="19"/>
      <c r="M559" s="19"/>
      <c r="N559" s="19"/>
      <c r="O559" s="19"/>
      <c r="P559" s="19"/>
      <c r="Q559"/>
      <c r="R559"/>
      <c r="S559" s="67"/>
      <c r="T559" s="67"/>
      <c r="U559" s="67"/>
    </row>
    <row r="560" spans="1:21" x14ac:dyDescent="0.25">
      <c r="A560" s="82"/>
      <c r="B560" s="7"/>
      <c r="C560" s="82"/>
      <c r="D560" s="82"/>
      <c r="E560" s="19"/>
      <c r="F560" s="19"/>
      <c r="G560" s="19"/>
      <c r="H560" s="19"/>
      <c r="I560" s="19"/>
      <c r="J560" s="19"/>
      <c r="K560" s="19"/>
      <c r="L560" s="19"/>
      <c r="M560" s="19"/>
      <c r="N560" s="19"/>
      <c r="O560" s="19"/>
      <c r="P560" s="19"/>
      <c r="Q560"/>
      <c r="R560"/>
      <c r="S560" s="67"/>
      <c r="T560" s="67"/>
      <c r="U560" s="67"/>
    </row>
    <row r="561" spans="1:21" x14ac:dyDescent="0.25">
      <c r="A561" s="82"/>
      <c r="B561" s="7"/>
      <c r="C561" s="82"/>
      <c r="D561" s="82"/>
      <c r="E561" s="19"/>
      <c r="F561" s="19"/>
      <c r="G561" s="19"/>
      <c r="H561" s="19"/>
      <c r="I561" s="19"/>
      <c r="J561" s="19"/>
      <c r="K561" s="19"/>
      <c r="L561" s="19"/>
      <c r="M561" s="19"/>
      <c r="N561" s="19"/>
      <c r="O561" s="38"/>
      <c r="P561" s="19"/>
      <c r="Q561"/>
      <c r="R561"/>
      <c r="S561" s="67"/>
      <c r="T561" s="67"/>
      <c r="U561" s="67"/>
    </row>
    <row r="562" spans="1:21" x14ac:dyDescent="0.25">
      <c r="A562" s="82"/>
      <c r="B562" s="7"/>
      <c r="C562" s="82"/>
      <c r="D562" s="82"/>
      <c r="E562" s="19"/>
      <c r="F562" s="19"/>
      <c r="G562" s="19"/>
      <c r="H562" s="19"/>
      <c r="I562" s="19"/>
      <c r="J562" s="19"/>
      <c r="K562" s="19"/>
      <c r="L562" s="19"/>
      <c r="M562" s="19"/>
      <c r="N562" s="19"/>
      <c r="O562" s="19"/>
      <c r="P562" s="19"/>
      <c r="Q562"/>
      <c r="R562"/>
      <c r="S562" s="67"/>
      <c r="T562" s="67"/>
      <c r="U562" s="67"/>
    </row>
    <row r="563" spans="1:21" x14ac:dyDescent="0.25">
      <c r="A563" s="82"/>
      <c r="B563" s="8"/>
      <c r="C563" s="82"/>
      <c r="D563" s="82"/>
      <c r="E563" s="20"/>
      <c r="F563" s="20"/>
      <c r="G563" s="20"/>
      <c r="H563" s="20"/>
      <c r="I563" s="20"/>
      <c r="J563" s="20"/>
      <c r="K563" s="20"/>
      <c r="L563" s="20"/>
      <c r="M563" s="20"/>
      <c r="N563" s="20"/>
      <c r="O563" s="20"/>
      <c r="P563" s="20"/>
      <c r="Q563"/>
      <c r="R563"/>
      <c r="S563" s="67"/>
      <c r="T563" s="67"/>
      <c r="U563" s="67"/>
    </row>
    <row r="564" spans="1:21" x14ac:dyDescent="0.25">
      <c r="A564" s="82"/>
      <c r="B564" s="9"/>
      <c r="C564" s="84"/>
      <c r="D564" s="84"/>
      <c r="E564" s="21"/>
      <c r="F564" s="21"/>
      <c r="G564" s="21"/>
      <c r="H564" s="21"/>
      <c r="I564" s="21"/>
      <c r="J564" s="21"/>
      <c r="K564" s="21"/>
      <c r="L564" s="21"/>
      <c r="M564" s="21"/>
      <c r="N564" s="21"/>
      <c r="O564" s="21"/>
      <c r="P564" s="21"/>
      <c r="Q564"/>
      <c r="R564"/>
      <c r="S564" s="67"/>
      <c r="T564" s="67"/>
      <c r="U564" s="67"/>
    </row>
    <row r="565" spans="1:21" x14ac:dyDescent="0.25">
      <c r="A565" s="82"/>
      <c r="B565" s="7"/>
      <c r="C565" s="82"/>
      <c r="D565" s="82"/>
      <c r="E565" s="19"/>
      <c r="F565" s="19"/>
      <c r="G565" s="19"/>
      <c r="H565" s="19"/>
      <c r="I565" s="19"/>
      <c r="J565" s="19"/>
      <c r="K565" s="19"/>
      <c r="L565" s="19"/>
      <c r="M565" s="19"/>
      <c r="N565" s="19"/>
      <c r="O565" s="19"/>
      <c r="P565" s="19"/>
      <c r="Q565"/>
      <c r="R565"/>
      <c r="S565" s="67"/>
      <c r="T565" s="67"/>
      <c r="U565" s="67"/>
    </row>
    <row r="566" spans="1:21" x14ac:dyDescent="0.25">
      <c r="A566" s="82"/>
      <c r="B566" s="7"/>
      <c r="C566" s="82"/>
      <c r="D566" s="82"/>
      <c r="E566" s="19"/>
      <c r="F566" s="19"/>
      <c r="G566" s="19"/>
      <c r="H566" s="19"/>
      <c r="I566" s="19"/>
      <c r="J566" s="19"/>
      <c r="K566" s="19"/>
      <c r="L566" s="19"/>
      <c r="M566" s="19"/>
      <c r="N566" s="19"/>
      <c r="O566" s="19"/>
      <c r="P566" s="19"/>
      <c r="Q566"/>
      <c r="R566"/>
      <c r="S566" s="67"/>
      <c r="T566" s="67"/>
      <c r="U566" s="67"/>
    </row>
    <row r="567" spans="1:21" x14ac:dyDescent="0.25">
      <c r="A567" s="82"/>
      <c r="B567" s="7"/>
      <c r="C567" s="82"/>
      <c r="D567" s="82"/>
      <c r="E567" s="19"/>
      <c r="F567" s="19"/>
      <c r="G567" s="19"/>
      <c r="H567" s="19"/>
      <c r="I567" s="19"/>
      <c r="J567" s="19"/>
      <c r="K567" s="19"/>
      <c r="L567" s="19"/>
      <c r="M567" s="19"/>
      <c r="N567" s="19"/>
      <c r="O567" s="38"/>
      <c r="P567" s="19"/>
      <c r="Q567"/>
      <c r="R567"/>
      <c r="S567" s="67"/>
      <c r="T567" s="67"/>
      <c r="U567" s="67"/>
    </row>
    <row r="568" spans="1:21" x14ac:dyDescent="0.25">
      <c r="A568" s="82"/>
      <c r="B568" s="7"/>
      <c r="C568" s="82"/>
      <c r="D568" s="82"/>
      <c r="E568" s="19"/>
      <c r="F568" s="19"/>
      <c r="G568" s="19"/>
      <c r="H568" s="19"/>
      <c r="I568" s="19"/>
      <c r="J568" s="19"/>
      <c r="K568" s="19"/>
      <c r="L568" s="19"/>
      <c r="M568" s="19"/>
      <c r="N568" s="19"/>
      <c r="O568" s="19"/>
      <c r="P568" s="19"/>
      <c r="Q568"/>
      <c r="R568"/>
      <c r="S568" s="67"/>
      <c r="T568" s="67"/>
      <c r="U568" s="67"/>
    </row>
    <row r="569" spans="1:21" x14ac:dyDescent="0.25">
      <c r="A569" s="82"/>
      <c r="B569" s="7"/>
      <c r="C569" s="82"/>
      <c r="D569" s="82"/>
      <c r="E569" s="19"/>
      <c r="F569" s="19"/>
      <c r="G569" s="19"/>
      <c r="H569" s="19"/>
      <c r="I569" s="19"/>
      <c r="J569" s="19"/>
      <c r="K569" s="19"/>
      <c r="L569" s="19"/>
      <c r="M569" s="19"/>
      <c r="N569" s="19"/>
      <c r="O569" s="19"/>
      <c r="P569" s="19"/>
      <c r="Q569"/>
      <c r="R569"/>
      <c r="S569" s="67"/>
      <c r="T569" s="67"/>
      <c r="U569" s="67"/>
    </row>
    <row r="570" spans="1:21" x14ac:dyDescent="0.25">
      <c r="A570" s="82"/>
      <c r="B570" s="12"/>
      <c r="C570" s="82"/>
      <c r="D570" s="84"/>
      <c r="E570" s="21"/>
      <c r="F570" s="21"/>
      <c r="G570" s="21"/>
      <c r="H570" s="21"/>
      <c r="I570" s="21"/>
      <c r="J570" s="21"/>
      <c r="K570" s="21"/>
      <c r="L570" s="21"/>
      <c r="M570" s="21"/>
      <c r="N570" s="21"/>
      <c r="O570" s="21"/>
      <c r="P570" s="21"/>
      <c r="Q570"/>
      <c r="R570"/>
      <c r="S570" s="67"/>
      <c r="T570" s="67"/>
      <c r="U570" s="67"/>
    </row>
    <row r="571" spans="1:21" x14ac:dyDescent="0.25">
      <c r="A571" s="82"/>
      <c r="B571" s="7"/>
      <c r="C571" s="82"/>
      <c r="D571" s="82"/>
      <c r="E571" s="19"/>
      <c r="F571" s="19"/>
      <c r="G571" s="19"/>
      <c r="H571" s="19"/>
      <c r="I571" s="19"/>
      <c r="J571" s="19"/>
      <c r="K571" s="19"/>
      <c r="L571" s="19"/>
      <c r="M571" s="19"/>
      <c r="N571" s="19"/>
      <c r="O571" s="19"/>
      <c r="P571" s="19"/>
      <c r="Q571"/>
      <c r="R571"/>
      <c r="S571" s="67"/>
      <c r="T571" s="67"/>
      <c r="U571" s="67"/>
    </row>
    <row r="572" spans="1:21" x14ac:dyDescent="0.25">
      <c r="A572" s="82"/>
      <c r="B572" s="7"/>
      <c r="C572" s="82"/>
      <c r="D572" s="82"/>
      <c r="E572" s="19"/>
      <c r="F572" s="19"/>
      <c r="G572" s="19"/>
      <c r="H572" s="19"/>
      <c r="I572" s="19"/>
      <c r="J572" s="19"/>
      <c r="K572" s="19"/>
      <c r="L572" s="19"/>
      <c r="M572" s="19"/>
      <c r="N572" s="19"/>
      <c r="O572" s="19"/>
      <c r="P572" s="19"/>
      <c r="Q572"/>
      <c r="R572"/>
      <c r="S572" s="67"/>
      <c r="T572" s="67"/>
      <c r="U572" s="67"/>
    </row>
    <row r="573" spans="1:21" x14ac:dyDescent="0.25">
      <c r="A573" s="82"/>
      <c r="B573" s="7"/>
      <c r="C573" s="82"/>
      <c r="D573" s="82"/>
      <c r="E573" s="19"/>
      <c r="F573" s="19"/>
      <c r="G573" s="19"/>
      <c r="H573" s="19"/>
      <c r="I573" s="19"/>
      <c r="J573" s="19"/>
      <c r="K573" s="19"/>
      <c r="L573" s="19"/>
      <c r="M573" s="19"/>
      <c r="N573" s="19"/>
      <c r="O573" s="38"/>
      <c r="P573" s="19"/>
      <c r="Q573"/>
      <c r="R573"/>
      <c r="S573" s="67"/>
      <c r="T573" s="67"/>
      <c r="U573" s="67"/>
    </row>
    <row r="574" spans="1:21" x14ac:dyDescent="0.25">
      <c r="A574" s="82"/>
      <c r="B574" s="7"/>
      <c r="C574" s="82"/>
      <c r="D574" s="82"/>
      <c r="E574" s="19"/>
      <c r="F574" s="19"/>
      <c r="G574" s="19"/>
      <c r="H574" s="19"/>
      <c r="I574" s="19"/>
      <c r="J574" s="19"/>
      <c r="K574" s="19"/>
      <c r="L574" s="19"/>
      <c r="M574" s="19"/>
      <c r="N574" s="19"/>
      <c r="O574" s="19"/>
      <c r="P574" s="19"/>
      <c r="Q574"/>
      <c r="R574"/>
      <c r="S574" s="67"/>
      <c r="T574" s="67"/>
      <c r="U574" s="67"/>
    </row>
    <row r="575" spans="1:21" x14ac:dyDescent="0.25">
      <c r="A575" s="82"/>
      <c r="B575" s="7"/>
      <c r="C575" s="82"/>
      <c r="D575" s="82"/>
      <c r="E575" s="20"/>
      <c r="F575" s="20"/>
      <c r="G575" s="20"/>
      <c r="H575" s="20"/>
      <c r="I575" s="20"/>
      <c r="J575" s="20"/>
      <c r="K575" s="20"/>
      <c r="L575" s="20"/>
      <c r="M575" s="20"/>
      <c r="N575" s="20"/>
      <c r="O575" s="20"/>
      <c r="P575" s="20"/>
      <c r="Q575"/>
      <c r="R575"/>
      <c r="S575" s="67"/>
      <c r="T575" s="67"/>
      <c r="U575" s="67"/>
    </row>
    <row r="576" spans="1:21" x14ac:dyDescent="0.25">
      <c r="A576" s="82"/>
      <c r="B576" s="12"/>
      <c r="C576" s="82"/>
      <c r="D576" s="85"/>
      <c r="E576" s="19"/>
      <c r="F576" s="19"/>
      <c r="G576" s="19"/>
      <c r="H576" s="19"/>
      <c r="I576" s="19"/>
      <c r="J576" s="19"/>
      <c r="K576" s="19"/>
      <c r="L576" s="19"/>
      <c r="M576" s="19"/>
      <c r="N576" s="19"/>
      <c r="O576" s="19"/>
      <c r="P576" s="19"/>
      <c r="Q576"/>
      <c r="R576"/>
      <c r="S576" s="67"/>
      <c r="T576" s="67"/>
      <c r="U576" s="67"/>
    </row>
    <row r="577" spans="1:21" x14ac:dyDescent="0.25">
      <c r="A577" s="82"/>
      <c r="B577" s="7"/>
      <c r="C577" s="82"/>
      <c r="D577" s="82"/>
      <c r="E577" s="19"/>
      <c r="F577" s="19"/>
      <c r="G577" s="19"/>
      <c r="H577" s="19"/>
      <c r="I577" s="19"/>
      <c r="J577" s="19"/>
      <c r="K577" s="19"/>
      <c r="L577" s="19"/>
      <c r="M577" s="19"/>
      <c r="N577" s="19"/>
      <c r="O577" s="19"/>
      <c r="P577" s="19"/>
      <c r="Q577"/>
      <c r="R577"/>
      <c r="S577" s="67"/>
      <c r="T577" s="67"/>
      <c r="U577" s="67"/>
    </row>
    <row r="578" spans="1:21" x14ac:dyDescent="0.25">
      <c r="A578" s="82"/>
      <c r="B578" s="7"/>
      <c r="C578" s="82"/>
      <c r="D578" s="82"/>
      <c r="E578" s="19"/>
      <c r="F578" s="19"/>
      <c r="G578" s="19"/>
      <c r="H578" s="19"/>
      <c r="I578" s="19"/>
      <c r="J578" s="19"/>
      <c r="K578" s="19"/>
      <c r="L578" s="19"/>
      <c r="M578" s="19"/>
      <c r="N578" s="19"/>
      <c r="O578" s="19"/>
      <c r="P578" s="19"/>
      <c r="Q578"/>
      <c r="R578"/>
      <c r="S578" s="67"/>
      <c r="T578" s="67"/>
      <c r="U578" s="67"/>
    </row>
    <row r="579" spans="1:21" x14ac:dyDescent="0.25">
      <c r="A579" s="82"/>
      <c r="B579" s="7"/>
      <c r="C579" s="82"/>
      <c r="D579" s="82"/>
      <c r="E579" s="19"/>
      <c r="F579" s="19"/>
      <c r="G579" s="19"/>
      <c r="H579" s="19"/>
      <c r="I579" s="19"/>
      <c r="J579" s="19"/>
      <c r="K579" s="19"/>
      <c r="L579" s="19"/>
      <c r="M579" s="19"/>
      <c r="N579" s="19"/>
      <c r="O579" s="38"/>
      <c r="P579" s="19"/>
      <c r="Q579"/>
      <c r="R579"/>
      <c r="S579" s="67"/>
      <c r="T579" s="67"/>
      <c r="U579" s="67"/>
    </row>
    <row r="580" spans="1:21" x14ac:dyDescent="0.25">
      <c r="A580" s="82"/>
      <c r="B580" s="7"/>
      <c r="C580" s="82"/>
      <c r="D580" s="82"/>
      <c r="E580" s="19"/>
      <c r="F580" s="19"/>
      <c r="G580" s="19"/>
      <c r="H580" s="19"/>
      <c r="I580" s="19"/>
      <c r="J580" s="19"/>
      <c r="K580" s="19"/>
      <c r="L580" s="19"/>
      <c r="M580" s="19"/>
      <c r="N580" s="19"/>
      <c r="O580" s="19"/>
      <c r="P580" s="19"/>
      <c r="Q580"/>
      <c r="R580"/>
      <c r="S580" s="67"/>
      <c r="T580" s="67"/>
      <c r="U580" s="67"/>
    </row>
    <row r="581" spans="1:21" x14ac:dyDescent="0.25">
      <c r="A581" s="82"/>
      <c r="B581" s="8"/>
      <c r="C581" s="82"/>
      <c r="D581" s="82"/>
      <c r="E581" s="20"/>
      <c r="F581" s="20"/>
      <c r="G581" s="20"/>
      <c r="H581" s="20"/>
      <c r="I581" s="20"/>
      <c r="J581" s="20"/>
      <c r="K581" s="20"/>
      <c r="L581" s="20"/>
      <c r="M581" s="20"/>
      <c r="N581" s="20"/>
      <c r="O581" s="20"/>
      <c r="P581" s="20"/>
      <c r="Q581"/>
      <c r="R581"/>
      <c r="S581" s="67"/>
      <c r="T581" s="67"/>
      <c r="U581" s="67"/>
    </row>
    <row r="582" spans="1:21" x14ac:dyDescent="0.25">
      <c r="A582" s="82"/>
      <c r="B582" s="9"/>
      <c r="C582" s="84"/>
      <c r="D582" s="84"/>
      <c r="E582" s="21"/>
      <c r="F582" s="21"/>
      <c r="G582" s="21"/>
      <c r="H582" s="21"/>
      <c r="I582" s="21"/>
      <c r="J582" s="21"/>
      <c r="K582" s="21"/>
      <c r="L582" s="21"/>
      <c r="M582" s="21"/>
      <c r="N582" s="21"/>
      <c r="O582" s="21"/>
      <c r="P582" s="21"/>
      <c r="Q582"/>
      <c r="R582"/>
      <c r="S582" s="67"/>
      <c r="T582" s="67"/>
      <c r="U582" s="67"/>
    </row>
    <row r="583" spans="1:21" x14ac:dyDescent="0.25">
      <c r="A583" s="82"/>
      <c r="B583" s="7"/>
      <c r="C583" s="82"/>
      <c r="D583" s="82"/>
      <c r="E583" s="19"/>
      <c r="F583" s="19"/>
      <c r="G583" s="19"/>
      <c r="H583" s="19"/>
      <c r="I583" s="19"/>
      <c r="J583" s="19"/>
      <c r="K583" s="19"/>
      <c r="L583" s="19"/>
      <c r="M583" s="19"/>
      <c r="N583" s="19"/>
      <c r="O583" s="19"/>
      <c r="P583" s="19"/>
      <c r="Q583"/>
      <c r="R583"/>
      <c r="S583" s="67"/>
      <c r="T583" s="67"/>
      <c r="U583" s="67"/>
    </row>
    <row r="584" spans="1:21" x14ac:dyDescent="0.25">
      <c r="A584" s="82"/>
      <c r="B584" s="7"/>
      <c r="C584" s="82"/>
      <c r="D584" s="82"/>
      <c r="E584" s="19"/>
      <c r="F584" s="19"/>
      <c r="G584" s="19"/>
      <c r="H584" s="19"/>
      <c r="I584" s="19"/>
      <c r="J584" s="19"/>
      <c r="K584" s="19"/>
      <c r="L584" s="19"/>
      <c r="M584" s="19"/>
      <c r="N584" s="19"/>
      <c r="O584" s="19"/>
      <c r="P584" s="19"/>
      <c r="Q584"/>
      <c r="R584"/>
      <c r="S584" s="67"/>
      <c r="T584" s="67"/>
      <c r="U584" s="67"/>
    </row>
    <row r="585" spans="1:21" x14ac:dyDescent="0.25">
      <c r="A585" s="82"/>
      <c r="B585" s="7"/>
      <c r="C585" s="82"/>
      <c r="D585" s="82"/>
      <c r="E585" s="19"/>
      <c r="F585" s="19"/>
      <c r="G585" s="19"/>
      <c r="H585" s="19"/>
      <c r="I585" s="19"/>
      <c r="J585" s="19"/>
      <c r="K585" s="19"/>
      <c r="L585" s="19"/>
      <c r="M585" s="19"/>
      <c r="N585" s="19"/>
      <c r="O585" s="38"/>
      <c r="P585" s="19"/>
      <c r="Q585"/>
      <c r="R585"/>
      <c r="S585" s="67"/>
      <c r="T585" s="67"/>
      <c r="U585" s="67"/>
    </row>
    <row r="586" spans="1:21" x14ac:dyDescent="0.25">
      <c r="A586" s="82"/>
      <c r="B586" s="7"/>
      <c r="C586" s="82"/>
      <c r="D586" s="82"/>
      <c r="E586" s="19"/>
      <c r="F586" s="19"/>
      <c r="G586" s="19"/>
      <c r="H586" s="19"/>
      <c r="I586" s="19"/>
      <c r="J586" s="19"/>
      <c r="K586" s="19"/>
      <c r="L586" s="19"/>
      <c r="M586" s="19"/>
      <c r="N586" s="19"/>
      <c r="O586" s="19"/>
      <c r="P586" s="19"/>
      <c r="Q586"/>
      <c r="R586"/>
      <c r="S586" s="67"/>
      <c r="T586" s="67"/>
      <c r="U586" s="67"/>
    </row>
    <row r="587" spans="1:21" x14ac:dyDescent="0.25">
      <c r="A587" s="82"/>
      <c r="B587" s="10"/>
      <c r="C587" s="82"/>
      <c r="D587" s="82"/>
      <c r="E587" s="19"/>
      <c r="F587" s="19"/>
      <c r="G587" s="19"/>
      <c r="H587" s="19"/>
      <c r="I587" s="19"/>
      <c r="J587" s="19"/>
      <c r="K587" s="19"/>
      <c r="L587" s="19"/>
      <c r="M587" s="19"/>
      <c r="N587" s="19"/>
      <c r="O587" s="19"/>
      <c r="P587" s="38"/>
      <c r="Q587"/>
      <c r="R587"/>
      <c r="S587" s="67"/>
      <c r="T587" s="67"/>
      <c r="U587" s="67"/>
    </row>
    <row r="588" spans="1:21" x14ac:dyDescent="0.25">
      <c r="A588" s="82"/>
      <c r="B588" s="7"/>
      <c r="C588" s="82"/>
      <c r="D588" s="84"/>
      <c r="E588" s="21"/>
      <c r="F588" s="21"/>
      <c r="G588" s="21"/>
      <c r="H588" s="21"/>
      <c r="I588" s="21"/>
      <c r="J588" s="21"/>
      <c r="K588" s="21"/>
      <c r="L588" s="21"/>
      <c r="M588" s="21"/>
      <c r="N588" s="21"/>
      <c r="O588" s="21"/>
      <c r="P588" s="21"/>
      <c r="Q588"/>
      <c r="R588"/>
      <c r="S588" s="67"/>
      <c r="T588" s="67"/>
      <c r="U588" s="67"/>
    </row>
    <row r="589" spans="1:21" x14ac:dyDescent="0.25">
      <c r="A589" s="82"/>
      <c r="B589" s="7"/>
      <c r="C589" s="82"/>
      <c r="D589" s="82"/>
      <c r="E589" s="19"/>
      <c r="F589" s="19"/>
      <c r="G589" s="19"/>
      <c r="H589" s="19"/>
      <c r="I589" s="19"/>
      <c r="J589" s="19"/>
      <c r="K589" s="19"/>
      <c r="L589" s="19"/>
      <c r="M589" s="19"/>
      <c r="N589" s="19"/>
      <c r="O589" s="19"/>
      <c r="P589" s="19"/>
      <c r="Q589"/>
      <c r="R589"/>
      <c r="S589" s="67"/>
      <c r="T589" s="67"/>
      <c r="U589" s="67"/>
    </row>
    <row r="590" spans="1:21" x14ac:dyDescent="0.25">
      <c r="A590" s="82"/>
      <c r="B590" s="7"/>
      <c r="C590" s="82"/>
      <c r="D590" s="82"/>
      <c r="E590" s="19"/>
      <c r="F590" s="19"/>
      <c r="G590" s="19"/>
      <c r="H590" s="19"/>
      <c r="I590" s="19"/>
      <c r="J590" s="19"/>
      <c r="K590" s="19"/>
      <c r="L590" s="19"/>
      <c r="M590" s="19"/>
      <c r="N590" s="19"/>
      <c r="O590" s="19"/>
      <c r="P590" s="19"/>
      <c r="Q590"/>
      <c r="R590"/>
      <c r="S590" s="67"/>
      <c r="T590" s="67"/>
      <c r="U590" s="67"/>
    </row>
    <row r="591" spans="1:21" x14ac:dyDescent="0.25">
      <c r="A591" s="82"/>
      <c r="B591" s="7"/>
      <c r="C591" s="82"/>
      <c r="D591" s="82"/>
      <c r="E591" s="19"/>
      <c r="F591" s="19"/>
      <c r="G591" s="19"/>
      <c r="H591" s="19"/>
      <c r="I591" s="19"/>
      <c r="J591" s="19"/>
      <c r="K591" s="19"/>
      <c r="L591" s="19"/>
      <c r="M591" s="19"/>
      <c r="N591" s="19"/>
      <c r="O591" s="38"/>
      <c r="P591" s="19"/>
      <c r="Q591"/>
      <c r="R591"/>
      <c r="S591" s="67"/>
      <c r="T591" s="67"/>
      <c r="U591" s="67"/>
    </row>
    <row r="592" spans="1:21" x14ac:dyDescent="0.25">
      <c r="A592" s="82"/>
      <c r="B592" s="7"/>
      <c r="C592" s="82"/>
      <c r="D592" s="82"/>
      <c r="E592" s="19"/>
      <c r="F592" s="19"/>
      <c r="G592" s="19"/>
      <c r="H592" s="19"/>
      <c r="I592" s="19"/>
      <c r="J592" s="19"/>
      <c r="K592" s="19"/>
      <c r="L592" s="19"/>
      <c r="M592" s="19"/>
      <c r="N592" s="19"/>
      <c r="O592" s="19"/>
      <c r="P592" s="19"/>
      <c r="Q592"/>
      <c r="R592"/>
      <c r="S592" s="67"/>
      <c r="T592" s="67"/>
      <c r="U592" s="67"/>
    </row>
    <row r="593" spans="1:21" x14ac:dyDescent="0.25">
      <c r="A593" s="82"/>
      <c r="B593" s="10"/>
      <c r="C593" s="82"/>
      <c r="D593" s="82"/>
      <c r="E593" s="20"/>
      <c r="F593" s="20"/>
      <c r="G593" s="20"/>
      <c r="H593" s="20"/>
      <c r="I593" s="20"/>
      <c r="J593" s="20"/>
      <c r="K593" s="20"/>
      <c r="L593" s="20"/>
      <c r="M593" s="20"/>
      <c r="N593" s="20"/>
      <c r="O593" s="20"/>
      <c r="P593" s="37"/>
      <c r="Q593"/>
      <c r="R593"/>
      <c r="S593" s="67"/>
      <c r="T593" s="67"/>
      <c r="U593" s="67"/>
    </row>
    <row r="594" spans="1:21" x14ac:dyDescent="0.25">
      <c r="A594" s="82"/>
      <c r="B594" s="7"/>
      <c r="C594" s="82"/>
      <c r="D594" s="85"/>
      <c r="E594" s="19"/>
      <c r="F594" s="19"/>
      <c r="G594" s="19"/>
      <c r="H594" s="19"/>
      <c r="I594" s="19"/>
      <c r="J594" s="19"/>
      <c r="K594" s="19"/>
      <c r="L594" s="19"/>
      <c r="M594" s="19"/>
      <c r="N594" s="19"/>
      <c r="O594" s="19"/>
      <c r="P594" s="19"/>
      <c r="Q594"/>
      <c r="R594"/>
      <c r="S594" s="67"/>
      <c r="T594" s="67"/>
      <c r="U594" s="67"/>
    </row>
    <row r="595" spans="1:21" x14ac:dyDescent="0.25">
      <c r="A595" s="82"/>
      <c r="B595" s="7"/>
      <c r="C595" s="82"/>
      <c r="D595" s="82"/>
      <c r="E595" s="19"/>
      <c r="F595" s="19"/>
      <c r="G595" s="19"/>
      <c r="H595" s="19"/>
      <c r="I595" s="19"/>
      <c r="J595" s="19"/>
      <c r="K595" s="19"/>
      <c r="L595" s="19"/>
      <c r="M595" s="19"/>
      <c r="N595" s="19"/>
      <c r="O595" s="19"/>
      <c r="P595" s="19"/>
      <c r="Q595"/>
      <c r="R595"/>
      <c r="S595" s="67"/>
      <c r="T595" s="67"/>
      <c r="U595" s="67"/>
    </row>
    <row r="596" spans="1:21" x14ac:dyDescent="0.25">
      <c r="A596" s="82"/>
      <c r="B596" s="7"/>
      <c r="C596" s="82"/>
      <c r="D596" s="82"/>
      <c r="E596" s="19"/>
      <c r="F596" s="19"/>
      <c r="G596" s="19"/>
      <c r="H596" s="19"/>
      <c r="I596" s="19"/>
      <c r="J596" s="19"/>
      <c r="K596" s="19"/>
      <c r="L596" s="19"/>
      <c r="M596" s="19"/>
      <c r="N596" s="19"/>
      <c r="O596" s="19"/>
      <c r="P596" s="19"/>
      <c r="Q596"/>
      <c r="R596"/>
      <c r="S596" s="67"/>
      <c r="T596" s="67"/>
      <c r="U596" s="67"/>
    </row>
    <row r="597" spans="1:21" x14ac:dyDescent="0.25">
      <c r="A597" s="82"/>
      <c r="B597" s="7"/>
      <c r="C597" s="82"/>
      <c r="D597" s="82"/>
      <c r="E597" s="19"/>
      <c r="F597" s="19"/>
      <c r="G597" s="19"/>
      <c r="H597" s="19"/>
      <c r="I597" s="19"/>
      <c r="J597" s="19"/>
      <c r="K597" s="19"/>
      <c r="L597" s="19"/>
      <c r="M597" s="19"/>
      <c r="N597" s="19"/>
      <c r="O597" s="38"/>
      <c r="P597" s="19"/>
      <c r="Q597"/>
      <c r="R597"/>
      <c r="S597" s="67"/>
      <c r="T597" s="67"/>
      <c r="U597" s="67"/>
    </row>
    <row r="598" spans="1:21" x14ac:dyDescent="0.25">
      <c r="A598" s="82"/>
      <c r="B598" s="7"/>
      <c r="C598" s="82"/>
      <c r="D598" s="82"/>
      <c r="E598" s="19"/>
      <c r="F598" s="19"/>
      <c r="G598" s="19"/>
      <c r="H598" s="19"/>
      <c r="I598" s="19"/>
      <c r="J598" s="19"/>
      <c r="K598" s="19"/>
      <c r="L598" s="19"/>
      <c r="M598" s="19"/>
      <c r="N598" s="19"/>
      <c r="O598" s="19"/>
      <c r="P598" s="19"/>
      <c r="Q598"/>
      <c r="R598"/>
      <c r="S598" s="67"/>
      <c r="T598" s="67"/>
      <c r="U598" s="67"/>
    </row>
    <row r="599" spans="1:21" x14ac:dyDescent="0.25">
      <c r="A599" s="82"/>
      <c r="B599" s="8"/>
      <c r="C599" s="82"/>
      <c r="D599" s="82"/>
      <c r="E599" s="20"/>
      <c r="F599" s="20"/>
      <c r="G599" s="20"/>
      <c r="H599" s="20"/>
      <c r="I599" s="20"/>
      <c r="J599" s="20"/>
      <c r="K599" s="20"/>
      <c r="L599" s="20"/>
      <c r="M599" s="20"/>
      <c r="N599" s="20"/>
      <c r="O599" s="20"/>
      <c r="P599" s="37"/>
      <c r="Q599"/>
      <c r="R599"/>
      <c r="S599" s="67"/>
      <c r="T599" s="67"/>
      <c r="U599" s="67"/>
    </row>
    <row r="600" spans="1:21" x14ac:dyDescent="0.25">
      <c r="A600" s="82"/>
      <c r="B600" s="9"/>
      <c r="C600" s="86"/>
      <c r="D600" s="84"/>
      <c r="E600" s="21"/>
      <c r="F600" s="21"/>
      <c r="G600" s="21"/>
      <c r="H600" s="21"/>
      <c r="I600" s="21"/>
      <c r="J600" s="21"/>
      <c r="K600" s="21"/>
      <c r="L600" s="21"/>
      <c r="M600" s="21"/>
      <c r="N600" s="21"/>
      <c r="O600" s="21"/>
      <c r="P600" s="21"/>
      <c r="Q600"/>
      <c r="R600"/>
      <c r="S600" s="67"/>
      <c r="T600" s="67"/>
      <c r="U600" s="67"/>
    </row>
    <row r="601" spans="1:21" x14ac:dyDescent="0.25">
      <c r="A601" s="82"/>
      <c r="B601" s="7"/>
      <c r="C601" s="82"/>
      <c r="D601" s="82"/>
      <c r="E601" s="19"/>
      <c r="F601" s="19"/>
      <c r="G601" s="19"/>
      <c r="H601" s="19"/>
      <c r="I601" s="19"/>
      <c r="J601" s="19"/>
      <c r="K601" s="19"/>
      <c r="L601" s="19"/>
      <c r="M601" s="19"/>
      <c r="N601" s="19"/>
      <c r="O601" s="19"/>
      <c r="P601" s="19"/>
      <c r="Q601"/>
      <c r="R601"/>
      <c r="S601" s="67"/>
      <c r="T601" s="67"/>
      <c r="U601" s="67"/>
    </row>
    <row r="602" spans="1:21" x14ac:dyDescent="0.25">
      <c r="A602" s="82"/>
      <c r="B602" s="7"/>
      <c r="C602" s="82"/>
      <c r="D602" s="82"/>
      <c r="E602" s="19"/>
      <c r="F602" s="19"/>
      <c r="G602" s="19"/>
      <c r="H602" s="19"/>
      <c r="I602" s="19"/>
      <c r="J602" s="19"/>
      <c r="K602" s="19"/>
      <c r="L602" s="19"/>
      <c r="M602" s="19"/>
      <c r="N602" s="19"/>
      <c r="O602" s="19"/>
      <c r="P602" s="19"/>
      <c r="Q602"/>
      <c r="R602"/>
      <c r="S602" s="67"/>
      <c r="T602" s="67"/>
      <c r="U602" s="67"/>
    </row>
    <row r="603" spans="1:21" x14ac:dyDescent="0.25">
      <c r="A603" s="82"/>
      <c r="B603" s="7"/>
      <c r="C603" s="82"/>
      <c r="D603" s="82"/>
      <c r="E603" s="19"/>
      <c r="F603" s="19"/>
      <c r="G603" s="19"/>
      <c r="H603" s="19"/>
      <c r="I603" s="19"/>
      <c r="J603" s="19"/>
      <c r="K603" s="19"/>
      <c r="L603" s="19"/>
      <c r="M603" s="19"/>
      <c r="N603" s="19"/>
      <c r="O603" s="19"/>
      <c r="P603" s="19"/>
      <c r="Q603"/>
      <c r="R603"/>
      <c r="S603" s="67"/>
      <c r="T603" s="67"/>
      <c r="U603" s="67"/>
    </row>
    <row r="604" spans="1:21" x14ac:dyDescent="0.25">
      <c r="A604" s="82"/>
      <c r="B604" s="7"/>
      <c r="C604" s="82"/>
      <c r="D604" s="82"/>
      <c r="E604" s="19"/>
      <c r="F604" s="19"/>
      <c r="G604" s="19"/>
      <c r="H604" s="19"/>
      <c r="I604" s="19"/>
      <c r="J604" s="19"/>
      <c r="K604" s="19"/>
      <c r="L604" s="19"/>
      <c r="M604" s="19"/>
      <c r="N604" s="19"/>
      <c r="O604" s="19"/>
      <c r="P604" s="19"/>
      <c r="Q604"/>
      <c r="R604"/>
      <c r="S604" s="67"/>
      <c r="T604" s="67"/>
      <c r="U604" s="67"/>
    </row>
    <row r="605" spans="1:21" x14ac:dyDescent="0.25">
      <c r="A605" s="82"/>
      <c r="B605" s="7"/>
      <c r="C605" s="82"/>
      <c r="D605" s="82"/>
      <c r="E605" s="19"/>
      <c r="F605" s="19"/>
      <c r="G605" s="19"/>
      <c r="H605" s="19"/>
      <c r="I605" s="19"/>
      <c r="J605" s="19"/>
      <c r="K605" s="19"/>
      <c r="L605" s="19"/>
      <c r="M605" s="19"/>
      <c r="N605" s="19"/>
      <c r="O605" s="19"/>
      <c r="P605" s="38"/>
      <c r="Q605"/>
      <c r="R605"/>
      <c r="S605" s="67"/>
      <c r="T605" s="67"/>
      <c r="U605" s="67"/>
    </row>
    <row r="606" spans="1:21" x14ac:dyDescent="0.25">
      <c r="A606" s="82"/>
      <c r="B606" s="12"/>
      <c r="C606" s="82"/>
      <c r="D606" s="84"/>
      <c r="E606" s="21"/>
      <c r="F606" s="21"/>
      <c r="G606" s="21"/>
      <c r="H606" s="21"/>
      <c r="I606" s="21"/>
      <c r="J606" s="21"/>
      <c r="K606" s="21"/>
      <c r="L606" s="21"/>
      <c r="M606" s="21"/>
      <c r="N606" s="21"/>
      <c r="O606" s="21"/>
      <c r="P606" s="21"/>
      <c r="Q606"/>
      <c r="R606"/>
      <c r="S606" s="67"/>
      <c r="T606" s="67"/>
      <c r="U606" s="67"/>
    </row>
    <row r="607" spans="1:21" x14ac:dyDescent="0.25">
      <c r="A607" s="82"/>
      <c r="B607" s="7"/>
      <c r="C607" s="82"/>
      <c r="D607" s="82"/>
      <c r="E607" s="19"/>
      <c r="F607" s="19"/>
      <c r="G607" s="19"/>
      <c r="H607" s="19"/>
      <c r="I607" s="19"/>
      <c r="J607" s="19"/>
      <c r="K607" s="19"/>
      <c r="L607" s="19"/>
      <c r="M607" s="19"/>
      <c r="N607" s="19"/>
      <c r="O607" s="19"/>
      <c r="P607" s="19"/>
      <c r="Q607"/>
      <c r="R607"/>
      <c r="S607" s="67"/>
      <c r="T607" s="67"/>
      <c r="U607" s="67"/>
    </row>
    <row r="608" spans="1:21" x14ac:dyDescent="0.25">
      <c r="A608" s="82"/>
      <c r="B608" s="7"/>
      <c r="C608" s="82"/>
      <c r="D608" s="82"/>
      <c r="E608" s="19"/>
      <c r="F608" s="19"/>
      <c r="G608" s="19"/>
      <c r="H608" s="19"/>
      <c r="I608" s="19"/>
      <c r="J608" s="19"/>
      <c r="K608" s="19"/>
      <c r="L608" s="19"/>
      <c r="M608" s="19"/>
      <c r="N608" s="19"/>
      <c r="O608" s="19"/>
      <c r="P608" s="19"/>
      <c r="Q608"/>
      <c r="R608"/>
      <c r="S608" s="67"/>
      <c r="T608" s="67"/>
      <c r="U608" s="67"/>
    </row>
    <row r="609" spans="1:21" x14ac:dyDescent="0.25">
      <c r="A609" s="82"/>
      <c r="B609" s="7"/>
      <c r="C609" s="82"/>
      <c r="D609" s="82"/>
      <c r="E609" s="19"/>
      <c r="F609" s="19"/>
      <c r="G609" s="19"/>
      <c r="H609" s="19"/>
      <c r="I609" s="19"/>
      <c r="J609" s="19"/>
      <c r="K609" s="19"/>
      <c r="L609" s="19"/>
      <c r="M609" s="19"/>
      <c r="N609" s="19"/>
      <c r="O609" s="19"/>
      <c r="P609" s="19"/>
      <c r="Q609"/>
      <c r="R609"/>
      <c r="S609" s="67"/>
      <c r="T609" s="67"/>
      <c r="U609" s="67"/>
    </row>
    <row r="610" spans="1:21" x14ac:dyDescent="0.25">
      <c r="A610" s="82"/>
      <c r="B610" s="7"/>
      <c r="C610" s="82"/>
      <c r="D610" s="82"/>
      <c r="E610" s="19"/>
      <c r="F610" s="19"/>
      <c r="G610" s="19"/>
      <c r="H610" s="19"/>
      <c r="I610" s="19"/>
      <c r="J610" s="19"/>
      <c r="K610" s="19"/>
      <c r="L610" s="19"/>
      <c r="M610" s="19"/>
      <c r="N610" s="19"/>
      <c r="O610" s="19"/>
      <c r="P610" s="19"/>
      <c r="Q610"/>
      <c r="R610"/>
      <c r="S610" s="67"/>
      <c r="T610" s="67"/>
      <c r="U610" s="67"/>
    </row>
    <row r="611" spans="1:21" x14ac:dyDescent="0.25">
      <c r="A611" s="82"/>
      <c r="B611" s="7"/>
      <c r="C611" s="82"/>
      <c r="D611" s="82"/>
      <c r="E611" s="20"/>
      <c r="F611" s="20"/>
      <c r="G611" s="20"/>
      <c r="H611" s="20"/>
      <c r="I611" s="20"/>
      <c r="J611" s="20"/>
      <c r="K611" s="20"/>
      <c r="L611" s="20"/>
      <c r="M611" s="20"/>
      <c r="N611" s="20"/>
      <c r="O611" s="20"/>
      <c r="P611" s="37"/>
      <c r="Q611"/>
      <c r="R611"/>
      <c r="S611" s="67"/>
      <c r="T611" s="67"/>
      <c r="U611" s="67"/>
    </row>
    <row r="612" spans="1:21" x14ac:dyDescent="0.25">
      <c r="A612" s="82"/>
      <c r="B612" s="12"/>
      <c r="C612" s="82"/>
      <c r="D612" s="85"/>
      <c r="E612" s="19"/>
      <c r="F612" s="19"/>
      <c r="G612" s="19"/>
      <c r="H612" s="19"/>
      <c r="I612" s="19"/>
      <c r="J612" s="19"/>
      <c r="K612" s="19"/>
      <c r="L612" s="19"/>
      <c r="M612" s="19"/>
      <c r="N612" s="19"/>
      <c r="O612" s="19"/>
      <c r="P612" s="19"/>
      <c r="Q612"/>
      <c r="R612"/>
      <c r="S612" s="67"/>
      <c r="T612" s="67"/>
      <c r="U612" s="67"/>
    </row>
    <row r="613" spans="1:21" x14ac:dyDescent="0.25">
      <c r="A613" s="82"/>
      <c r="B613" s="7"/>
      <c r="C613" s="82"/>
      <c r="D613" s="82"/>
      <c r="E613" s="19"/>
      <c r="F613" s="19"/>
      <c r="G613" s="19"/>
      <c r="H613" s="19"/>
      <c r="I613" s="19"/>
      <c r="J613" s="19"/>
      <c r="K613" s="19"/>
      <c r="L613" s="19"/>
      <c r="M613" s="19"/>
      <c r="N613" s="19"/>
      <c r="O613" s="19"/>
      <c r="P613" s="19"/>
      <c r="Q613"/>
      <c r="R613"/>
      <c r="S613" s="67"/>
      <c r="T613" s="67"/>
      <c r="U613" s="67"/>
    </row>
    <row r="614" spans="1:21" x14ac:dyDescent="0.25">
      <c r="A614" s="82"/>
      <c r="B614" s="7"/>
      <c r="C614" s="82"/>
      <c r="D614" s="82"/>
      <c r="E614" s="19"/>
      <c r="F614" s="19"/>
      <c r="G614" s="19"/>
      <c r="H614" s="19"/>
      <c r="I614" s="19"/>
      <c r="J614" s="19"/>
      <c r="K614" s="19"/>
      <c r="L614" s="19"/>
      <c r="M614" s="19"/>
      <c r="N614" s="19"/>
      <c r="O614" s="19"/>
      <c r="P614" s="19"/>
      <c r="Q614"/>
      <c r="R614"/>
      <c r="S614" s="67"/>
      <c r="T614" s="67"/>
      <c r="U614" s="67"/>
    </row>
    <row r="615" spans="1:21" x14ac:dyDescent="0.25">
      <c r="A615" s="82"/>
      <c r="B615" s="7"/>
      <c r="C615" s="82"/>
      <c r="D615" s="82"/>
      <c r="E615" s="19"/>
      <c r="F615" s="19"/>
      <c r="G615" s="19"/>
      <c r="H615" s="19"/>
      <c r="I615" s="19"/>
      <c r="J615" s="19"/>
      <c r="K615" s="19"/>
      <c r="L615" s="19"/>
      <c r="M615" s="19"/>
      <c r="N615" s="19"/>
      <c r="O615" s="19"/>
      <c r="P615" s="19"/>
      <c r="Q615"/>
      <c r="R615"/>
      <c r="S615" s="67"/>
      <c r="T615" s="67"/>
      <c r="U615" s="67"/>
    </row>
    <row r="616" spans="1:21" x14ac:dyDescent="0.25">
      <c r="A616" s="82"/>
      <c r="B616" s="7"/>
      <c r="C616" s="82"/>
      <c r="D616" s="82"/>
      <c r="E616" s="19"/>
      <c r="F616" s="19"/>
      <c r="G616" s="19"/>
      <c r="H616" s="19"/>
      <c r="I616" s="19"/>
      <c r="J616" s="19"/>
      <c r="K616" s="19"/>
      <c r="L616" s="19"/>
      <c r="M616" s="19"/>
      <c r="N616" s="19"/>
      <c r="O616" s="19"/>
      <c r="P616" s="19"/>
      <c r="Q616"/>
      <c r="R616"/>
      <c r="S616" s="67"/>
      <c r="T616" s="67"/>
      <c r="U616" s="67"/>
    </row>
    <row r="617" spans="1:21" x14ac:dyDescent="0.25">
      <c r="A617" s="82"/>
      <c r="B617" s="8"/>
      <c r="C617" s="82"/>
      <c r="D617" s="82"/>
      <c r="E617" s="20"/>
      <c r="F617" s="20"/>
      <c r="G617" s="20"/>
      <c r="H617" s="20"/>
      <c r="I617" s="20"/>
      <c r="J617" s="20"/>
      <c r="K617" s="20"/>
      <c r="L617" s="20"/>
      <c r="M617" s="20"/>
      <c r="N617" s="20"/>
      <c r="O617" s="20"/>
      <c r="P617" s="37"/>
      <c r="Q617"/>
      <c r="R617"/>
      <c r="S617" s="67"/>
      <c r="T617" s="67"/>
      <c r="U617" s="67"/>
    </row>
    <row r="618" spans="1:21" x14ac:dyDescent="0.25">
      <c r="A618" s="82"/>
      <c r="B618" s="9"/>
      <c r="C618" s="84"/>
      <c r="D618" s="84"/>
      <c r="E618" s="21"/>
      <c r="F618" s="21"/>
      <c r="G618" s="21"/>
      <c r="H618" s="21"/>
      <c r="I618" s="21"/>
      <c r="J618" s="21"/>
      <c r="K618" s="21"/>
      <c r="L618" s="21"/>
      <c r="M618" s="21"/>
      <c r="N618" s="21"/>
      <c r="O618" s="21"/>
      <c r="P618" s="21"/>
      <c r="Q618"/>
      <c r="R618"/>
      <c r="S618" s="67"/>
      <c r="T618" s="67"/>
      <c r="U618" s="67"/>
    </row>
    <row r="619" spans="1:21" x14ac:dyDescent="0.25">
      <c r="A619" s="82"/>
      <c r="B619" s="7"/>
      <c r="C619" s="82"/>
      <c r="D619" s="82"/>
      <c r="E619" s="19"/>
      <c r="F619" s="19"/>
      <c r="G619" s="19"/>
      <c r="H619" s="19"/>
      <c r="I619" s="19"/>
      <c r="J619" s="19"/>
      <c r="K619" s="19"/>
      <c r="L619" s="19"/>
      <c r="M619" s="19"/>
      <c r="N619" s="19"/>
      <c r="O619" s="19"/>
      <c r="P619" s="19"/>
      <c r="Q619"/>
      <c r="R619"/>
      <c r="S619" s="67"/>
      <c r="T619" s="67"/>
      <c r="U619" s="67"/>
    </row>
    <row r="620" spans="1:21" x14ac:dyDescent="0.25">
      <c r="A620" s="82"/>
      <c r="B620" s="7"/>
      <c r="C620" s="82"/>
      <c r="D620" s="82"/>
      <c r="E620" s="19"/>
      <c r="F620" s="19"/>
      <c r="G620" s="19"/>
      <c r="H620" s="19"/>
      <c r="I620" s="19"/>
      <c r="J620" s="19"/>
      <c r="K620" s="19"/>
      <c r="L620" s="19"/>
      <c r="M620" s="19"/>
      <c r="N620" s="19"/>
      <c r="O620" s="19"/>
      <c r="P620" s="19"/>
      <c r="Q620"/>
      <c r="R620"/>
      <c r="S620" s="67"/>
      <c r="T620" s="67"/>
      <c r="U620" s="67"/>
    </row>
    <row r="621" spans="1:21" x14ac:dyDescent="0.25">
      <c r="A621" s="82"/>
      <c r="B621" s="7"/>
      <c r="C621" s="82"/>
      <c r="D621" s="82"/>
      <c r="E621" s="19"/>
      <c r="F621" s="19"/>
      <c r="G621" s="19"/>
      <c r="H621" s="19"/>
      <c r="I621" s="19"/>
      <c r="J621" s="19"/>
      <c r="K621" s="19"/>
      <c r="L621" s="19"/>
      <c r="M621" s="19"/>
      <c r="N621" s="19"/>
      <c r="O621" s="19"/>
      <c r="P621" s="19"/>
      <c r="Q621"/>
      <c r="R621"/>
      <c r="S621" s="67"/>
      <c r="T621" s="67"/>
      <c r="U621" s="67"/>
    </row>
    <row r="622" spans="1:21" x14ac:dyDescent="0.25">
      <c r="A622" s="82"/>
      <c r="B622" s="7"/>
      <c r="C622" s="82"/>
      <c r="D622" s="82"/>
      <c r="E622" s="19"/>
      <c r="F622" s="19"/>
      <c r="G622" s="19"/>
      <c r="H622" s="19"/>
      <c r="I622" s="19"/>
      <c r="J622" s="19"/>
      <c r="K622" s="19"/>
      <c r="L622" s="19"/>
      <c r="M622" s="19"/>
      <c r="N622" s="19"/>
      <c r="O622" s="19"/>
      <c r="P622" s="19"/>
      <c r="Q622"/>
      <c r="R622"/>
      <c r="S622" s="67"/>
      <c r="T622" s="67"/>
      <c r="U622" s="67"/>
    </row>
    <row r="623" spans="1:21" x14ac:dyDescent="0.25">
      <c r="A623" s="82"/>
      <c r="B623" s="10"/>
      <c r="C623" s="82"/>
      <c r="D623" s="82"/>
      <c r="E623" s="19"/>
      <c r="F623" s="19"/>
      <c r="G623" s="19"/>
      <c r="H623" s="19"/>
      <c r="I623" s="19"/>
      <c r="J623" s="19"/>
      <c r="K623" s="19"/>
      <c r="L623" s="19"/>
      <c r="M623" s="19"/>
      <c r="N623" s="19"/>
      <c r="O623" s="19"/>
      <c r="P623" s="38"/>
      <c r="Q623"/>
      <c r="R623"/>
      <c r="S623" s="67"/>
      <c r="T623" s="67"/>
      <c r="U623" s="67"/>
    </row>
    <row r="624" spans="1:21" x14ac:dyDescent="0.25">
      <c r="A624" s="82"/>
      <c r="B624" s="7"/>
      <c r="C624" s="82"/>
      <c r="D624" s="84"/>
      <c r="E624" s="21"/>
      <c r="F624" s="21"/>
      <c r="G624" s="21"/>
      <c r="H624" s="21"/>
      <c r="I624" s="21"/>
      <c r="J624" s="21"/>
      <c r="K624" s="21"/>
      <c r="L624" s="21"/>
      <c r="M624" s="21"/>
      <c r="N624" s="21"/>
      <c r="O624" s="21"/>
      <c r="P624" s="21"/>
      <c r="Q624"/>
      <c r="R624"/>
      <c r="S624" s="67"/>
      <c r="T624" s="67"/>
      <c r="U624" s="67"/>
    </row>
    <row r="625" spans="1:21" x14ac:dyDescent="0.25">
      <c r="A625" s="82"/>
      <c r="B625" s="7"/>
      <c r="C625" s="82"/>
      <c r="D625" s="82"/>
      <c r="E625" s="19"/>
      <c r="F625" s="19"/>
      <c r="G625" s="19"/>
      <c r="H625" s="19"/>
      <c r="I625" s="19"/>
      <c r="J625" s="19"/>
      <c r="K625" s="19"/>
      <c r="L625" s="19"/>
      <c r="M625" s="19"/>
      <c r="N625" s="19"/>
      <c r="O625" s="19"/>
      <c r="P625" s="19"/>
      <c r="Q625"/>
      <c r="R625"/>
      <c r="S625" s="67"/>
      <c r="T625" s="67"/>
      <c r="U625" s="67"/>
    </row>
    <row r="626" spans="1:21" x14ac:dyDescent="0.25">
      <c r="A626" s="82"/>
      <c r="B626" s="7"/>
      <c r="C626" s="82"/>
      <c r="D626" s="82"/>
      <c r="E626" s="19"/>
      <c r="F626" s="19"/>
      <c r="G626" s="19"/>
      <c r="H626" s="19"/>
      <c r="I626" s="19"/>
      <c r="J626" s="19"/>
      <c r="K626" s="19"/>
      <c r="L626" s="19"/>
      <c r="M626" s="19"/>
      <c r="N626" s="19"/>
      <c r="O626" s="19"/>
      <c r="P626" s="19"/>
      <c r="Q626"/>
      <c r="R626"/>
      <c r="S626" s="67"/>
      <c r="T626" s="67"/>
      <c r="U626" s="67"/>
    </row>
    <row r="627" spans="1:21" x14ac:dyDescent="0.25">
      <c r="A627" s="82"/>
      <c r="B627" s="7"/>
      <c r="C627" s="82"/>
      <c r="D627" s="82"/>
      <c r="E627" s="19"/>
      <c r="F627" s="19"/>
      <c r="G627" s="19"/>
      <c r="H627" s="19"/>
      <c r="I627" s="19"/>
      <c r="J627" s="19"/>
      <c r="K627" s="19"/>
      <c r="L627" s="19"/>
      <c r="M627" s="19"/>
      <c r="N627" s="19"/>
      <c r="O627" s="19"/>
      <c r="P627" s="19"/>
      <c r="Q627"/>
      <c r="R627"/>
      <c r="S627" s="67"/>
      <c r="T627" s="67"/>
      <c r="U627" s="67"/>
    </row>
    <row r="628" spans="1:21" x14ac:dyDescent="0.25">
      <c r="A628" s="82"/>
      <c r="B628" s="7"/>
      <c r="C628" s="82"/>
      <c r="D628" s="82"/>
      <c r="E628" s="19"/>
      <c r="F628" s="19"/>
      <c r="G628" s="19"/>
      <c r="H628" s="19"/>
      <c r="I628" s="19"/>
      <c r="J628" s="19"/>
      <c r="K628" s="19"/>
      <c r="L628" s="19"/>
      <c r="M628" s="19"/>
      <c r="N628" s="19"/>
      <c r="O628" s="19"/>
      <c r="P628" s="19"/>
      <c r="Q628"/>
      <c r="R628"/>
      <c r="S628" s="67"/>
      <c r="T628" s="67"/>
      <c r="U628" s="67"/>
    </row>
    <row r="629" spans="1:21" x14ac:dyDescent="0.25">
      <c r="A629" s="82"/>
      <c r="B629" s="10"/>
      <c r="C629" s="82"/>
      <c r="D629" s="82"/>
      <c r="E629" s="20"/>
      <c r="F629" s="20"/>
      <c r="G629" s="20"/>
      <c r="H629" s="20"/>
      <c r="I629" s="20"/>
      <c r="J629" s="20"/>
      <c r="K629" s="20"/>
      <c r="L629" s="20"/>
      <c r="M629" s="20"/>
      <c r="N629" s="20"/>
      <c r="O629" s="20"/>
      <c r="P629" s="37"/>
      <c r="Q629"/>
      <c r="R629"/>
      <c r="S629" s="67"/>
      <c r="T629" s="67"/>
      <c r="U629" s="67"/>
    </row>
    <row r="630" spans="1:21" x14ac:dyDescent="0.25">
      <c r="A630" s="82"/>
      <c r="B630" s="7"/>
      <c r="C630" s="82"/>
      <c r="D630" s="85"/>
      <c r="E630" s="19"/>
      <c r="F630" s="19"/>
      <c r="G630" s="19"/>
      <c r="H630" s="19"/>
      <c r="I630" s="19"/>
      <c r="J630" s="19"/>
      <c r="K630" s="19"/>
      <c r="L630" s="19"/>
      <c r="M630" s="19"/>
      <c r="N630" s="19"/>
      <c r="O630" s="19"/>
      <c r="P630" s="19"/>
      <c r="Q630"/>
      <c r="R630"/>
      <c r="S630" s="67"/>
      <c r="T630" s="67"/>
      <c r="U630" s="67"/>
    </row>
    <row r="631" spans="1:21" x14ac:dyDescent="0.25">
      <c r="A631" s="82"/>
      <c r="B631" s="7"/>
      <c r="C631" s="82"/>
      <c r="D631" s="82"/>
      <c r="E631" s="19"/>
      <c r="F631" s="19"/>
      <c r="G631" s="19"/>
      <c r="H631" s="19"/>
      <c r="I631" s="19"/>
      <c r="J631" s="19"/>
      <c r="K631" s="19"/>
      <c r="L631" s="19"/>
      <c r="M631" s="19"/>
      <c r="N631" s="19"/>
      <c r="O631" s="19"/>
      <c r="P631" s="19"/>
      <c r="Q631"/>
      <c r="R631"/>
      <c r="S631" s="67"/>
      <c r="T631" s="67"/>
      <c r="U631" s="67"/>
    </row>
    <row r="632" spans="1:21" x14ac:dyDescent="0.25">
      <c r="A632" s="82"/>
      <c r="B632" s="7"/>
      <c r="C632" s="82"/>
      <c r="D632" s="82"/>
      <c r="E632" s="19"/>
      <c r="F632" s="19"/>
      <c r="G632" s="19"/>
      <c r="H632" s="19"/>
      <c r="I632" s="19"/>
      <c r="J632" s="19"/>
      <c r="K632" s="19"/>
      <c r="L632" s="19"/>
      <c r="M632" s="19"/>
      <c r="N632" s="19"/>
      <c r="O632" s="19"/>
      <c r="P632" s="19"/>
      <c r="Q632"/>
      <c r="R632"/>
      <c r="S632" s="67"/>
      <c r="T632" s="67"/>
      <c r="U632" s="67"/>
    </row>
    <row r="633" spans="1:21" x14ac:dyDescent="0.25">
      <c r="A633" s="82"/>
      <c r="B633" s="7"/>
      <c r="C633" s="82"/>
      <c r="D633" s="82"/>
      <c r="E633" s="19"/>
      <c r="F633" s="19"/>
      <c r="G633" s="19"/>
      <c r="H633" s="19"/>
      <c r="I633" s="19"/>
      <c r="J633" s="19"/>
      <c r="K633" s="19"/>
      <c r="L633" s="19"/>
      <c r="M633" s="19"/>
      <c r="N633" s="19"/>
      <c r="O633" s="19"/>
      <c r="P633" s="19"/>
      <c r="Q633"/>
      <c r="R633"/>
      <c r="S633" s="67"/>
      <c r="T633" s="67"/>
      <c r="U633" s="67"/>
    </row>
    <row r="634" spans="1:21" x14ac:dyDescent="0.25">
      <c r="A634" s="82"/>
      <c r="B634" s="7"/>
      <c r="C634" s="82"/>
      <c r="D634" s="82"/>
      <c r="E634" s="19"/>
      <c r="F634" s="19"/>
      <c r="G634" s="19"/>
      <c r="H634" s="19"/>
      <c r="I634" s="19"/>
      <c r="J634" s="19"/>
      <c r="K634" s="19"/>
      <c r="L634" s="19"/>
      <c r="M634" s="19"/>
      <c r="N634" s="19"/>
      <c r="O634" s="19"/>
      <c r="P634" s="19"/>
      <c r="Q634"/>
      <c r="R634"/>
      <c r="S634" s="67"/>
      <c r="T634" s="67"/>
      <c r="U634" s="67"/>
    </row>
    <row r="635" spans="1:21" ht="15.75" customHeight="1" thickBot="1" x14ac:dyDescent="0.3">
      <c r="A635" s="82"/>
      <c r="B635" s="13"/>
      <c r="C635" s="82"/>
      <c r="D635" s="82"/>
      <c r="E635" s="23"/>
      <c r="F635" s="23"/>
      <c r="G635" s="23"/>
      <c r="H635" s="23"/>
      <c r="I635" s="23"/>
      <c r="J635" s="23"/>
      <c r="K635" s="23"/>
      <c r="L635" s="23"/>
      <c r="M635" s="23"/>
      <c r="N635" s="23"/>
      <c r="O635" s="23"/>
      <c r="P635" s="39"/>
      <c r="Q635"/>
      <c r="R635"/>
      <c r="S635" s="67"/>
      <c r="T635" s="67"/>
      <c r="U635" s="67"/>
    </row>
    <row r="1048576" spans="29:29" x14ac:dyDescent="0.25">
      <c r="AC1048576" s="78"/>
    </row>
  </sheetData>
  <mergeCells count="143">
    <mergeCell ref="AB1:AE1"/>
    <mergeCell ref="AG1:AN1"/>
    <mergeCell ref="A3:A213"/>
    <mergeCell ref="C3:C9"/>
    <mergeCell ref="D3:D9"/>
    <mergeCell ref="C10:C27"/>
    <mergeCell ref="D10:D15"/>
    <mergeCell ref="D16:D21"/>
    <mergeCell ref="D22:D27"/>
    <mergeCell ref="C28:C57"/>
    <mergeCell ref="D28:D33"/>
    <mergeCell ref="D34:D39"/>
    <mergeCell ref="D40:D45"/>
    <mergeCell ref="D46:D51"/>
    <mergeCell ref="D52:D57"/>
    <mergeCell ref="C58:C93"/>
    <mergeCell ref="D58:D63"/>
    <mergeCell ref="D64:D69"/>
    <mergeCell ref="D70:D75"/>
    <mergeCell ref="D76:D81"/>
    <mergeCell ref="D82:D87"/>
    <mergeCell ref="D88:D93"/>
    <mergeCell ref="C94:C111"/>
    <mergeCell ref="D94:D99"/>
    <mergeCell ref="D100:D105"/>
    <mergeCell ref="D106:D111"/>
    <mergeCell ref="C112:C141"/>
    <mergeCell ref="D112:D117"/>
    <mergeCell ref="D118:D123"/>
    <mergeCell ref="D124:D129"/>
    <mergeCell ref="D130:D135"/>
    <mergeCell ref="D136:D141"/>
    <mergeCell ref="C178:C194"/>
    <mergeCell ref="D178:D183"/>
    <mergeCell ref="D184:D189"/>
    <mergeCell ref="D190:D195"/>
    <mergeCell ref="C196:C213"/>
    <mergeCell ref="D196:D201"/>
    <mergeCell ref="D202:D207"/>
    <mergeCell ref="D208:D213"/>
    <mergeCell ref="C142:C159"/>
    <mergeCell ref="D142:D147"/>
    <mergeCell ref="D148:D153"/>
    <mergeCell ref="D154:D159"/>
    <mergeCell ref="C160:C177"/>
    <mergeCell ref="D160:D165"/>
    <mergeCell ref="D166:D171"/>
    <mergeCell ref="D172:D177"/>
    <mergeCell ref="A214:A424"/>
    <mergeCell ref="C215:C220"/>
    <mergeCell ref="D215:D220"/>
    <mergeCell ref="C221:C238"/>
    <mergeCell ref="D221:D226"/>
    <mergeCell ref="D227:D232"/>
    <mergeCell ref="D233:D238"/>
    <mergeCell ref="C239:C268"/>
    <mergeCell ref="D239:D244"/>
    <mergeCell ref="D245:D250"/>
    <mergeCell ref="D251:D256"/>
    <mergeCell ref="D257:D262"/>
    <mergeCell ref="D263:D268"/>
    <mergeCell ref="C269:C304"/>
    <mergeCell ref="D269:D274"/>
    <mergeCell ref="D275:D280"/>
    <mergeCell ref="D281:D286"/>
    <mergeCell ref="D287:D292"/>
    <mergeCell ref="D293:D298"/>
    <mergeCell ref="D299:D304"/>
    <mergeCell ref="C305:C322"/>
    <mergeCell ref="D305:D310"/>
    <mergeCell ref="D311:D316"/>
    <mergeCell ref="D317:D322"/>
    <mergeCell ref="C323:C352"/>
    <mergeCell ref="D323:D328"/>
    <mergeCell ref="D329:D334"/>
    <mergeCell ref="D335:D340"/>
    <mergeCell ref="D341:D346"/>
    <mergeCell ref="D347:D352"/>
    <mergeCell ref="C389:C405"/>
    <mergeCell ref="D389:D394"/>
    <mergeCell ref="D395:D400"/>
    <mergeCell ref="D401:D406"/>
    <mergeCell ref="D528:D533"/>
    <mergeCell ref="C407:C424"/>
    <mergeCell ref="D407:D412"/>
    <mergeCell ref="D413:D418"/>
    <mergeCell ref="D419:D424"/>
    <mergeCell ref="C353:C370"/>
    <mergeCell ref="D353:D358"/>
    <mergeCell ref="D359:D364"/>
    <mergeCell ref="D365:D370"/>
    <mergeCell ref="C371:C388"/>
    <mergeCell ref="D371:D376"/>
    <mergeCell ref="D377:D382"/>
    <mergeCell ref="D383:D388"/>
    <mergeCell ref="D612:D617"/>
    <mergeCell ref="A425:A635"/>
    <mergeCell ref="C426:C431"/>
    <mergeCell ref="D426:D431"/>
    <mergeCell ref="C432:C449"/>
    <mergeCell ref="D432:D437"/>
    <mergeCell ref="D438:D443"/>
    <mergeCell ref="D444:D449"/>
    <mergeCell ref="C450:C479"/>
    <mergeCell ref="D450:D455"/>
    <mergeCell ref="D456:D461"/>
    <mergeCell ref="D462:D467"/>
    <mergeCell ref="D468:D473"/>
    <mergeCell ref="D474:D479"/>
    <mergeCell ref="C480:C515"/>
    <mergeCell ref="D480:D485"/>
    <mergeCell ref="D486:D491"/>
    <mergeCell ref="D492:D497"/>
    <mergeCell ref="D498:D503"/>
    <mergeCell ref="D504:D509"/>
    <mergeCell ref="D510:D515"/>
    <mergeCell ref="C516:C533"/>
    <mergeCell ref="D516:D521"/>
    <mergeCell ref="D522:D527"/>
    <mergeCell ref="W1:Z1"/>
    <mergeCell ref="B1:R1"/>
    <mergeCell ref="S1:U1"/>
    <mergeCell ref="C618:C635"/>
    <mergeCell ref="D618:D623"/>
    <mergeCell ref="D624:D629"/>
    <mergeCell ref="D630:D635"/>
    <mergeCell ref="C564:C581"/>
    <mergeCell ref="D564:D569"/>
    <mergeCell ref="D570:D575"/>
    <mergeCell ref="D576:D581"/>
    <mergeCell ref="C582:C599"/>
    <mergeCell ref="D582:D587"/>
    <mergeCell ref="D588:D593"/>
    <mergeCell ref="D594:D599"/>
    <mergeCell ref="C534:C563"/>
    <mergeCell ref="D534:D539"/>
    <mergeCell ref="D540:D545"/>
    <mergeCell ref="D546:D551"/>
    <mergeCell ref="D552:D557"/>
    <mergeCell ref="D558:D563"/>
    <mergeCell ref="C600:C617"/>
    <mergeCell ref="D600:D605"/>
    <mergeCell ref="D606:D6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J696"/>
  <sheetViews>
    <sheetView zoomScale="90" zoomScaleNormal="90" workbookViewId="0">
      <selection activeCell="A65" sqref="A65"/>
    </sheetView>
  </sheetViews>
  <sheetFormatPr defaultColWidth="9.140625" defaultRowHeight="15" x14ac:dyDescent="0.25"/>
  <cols>
    <col min="1" max="1" width="25" style="73" customWidth="1" collapsed="1"/>
    <col min="2" max="2" width="14" style="73" customWidth="1" collapsed="1"/>
    <col min="3" max="3" width="16.42578125" style="73" customWidth="1" collapsed="1"/>
    <col min="4" max="4" width="27" style="73" customWidth="1" collapsed="1"/>
    <col min="5" max="5" width="9.42578125" style="73" customWidth="1" collapsed="1"/>
    <col min="6" max="6" width="25.7109375" style="73" customWidth="1" collapsed="1"/>
    <col min="7" max="7" width="11.140625" style="73" customWidth="1" collapsed="1"/>
    <col min="8" max="8" width="15.140625" style="73" customWidth="1" collapsed="1"/>
    <col min="9" max="10" width="14" style="73" customWidth="1" collapsed="1"/>
    <col min="11" max="13" width="9.140625" style="73" customWidth="1"/>
    <col min="14" max="16384" width="9.140625" style="73"/>
  </cols>
  <sheetData>
    <row r="1" spans="1:1" ht="15" customHeight="1" x14ac:dyDescent="0.25">
      <c r="A1" t="s">
        <v>120</v>
      </c>
    </row>
    <row r="2" spans="1:1" ht="15" customHeight="1" x14ac:dyDescent="0.25">
      <c r="A2" t="s">
        <v>121</v>
      </c>
    </row>
    <row r="3" spans="1:1" ht="15" customHeight="1" x14ac:dyDescent="0.25">
      <c r="A3" t="s">
        <v>122</v>
      </c>
    </row>
    <row r="4" spans="1:1" ht="15" customHeight="1" x14ac:dyDescent="0.25">
      <c r="A4" t="s">
        <v>123</v>
      </c>
    </row>
    <row r="5" spans="1:1" ht="15" customHeight="1" x14ac:dyDescent="0.25">
      <c r="A5" t="s">
        <v>124</v>
      </c>
    </row>
    <row r="6" spans="1:1" ht="15" customHeight="1" x14ac:dyDescent="0.25">
      <c r="A6" t="s">
        <v>125</v>
      </c>
    </row>
    <row r="7" spans="1:1" ht="15" customHeight="1" x14ac:dyDescent="0.25">
      <c r="A7" t="s">
        <v>126</v>
      </c>
    </row>
    <row r="8" spans="1:1" ht="15" customHeight="1" x14ac:dyDescent="0.25">
      <c r="A8" t="s">
        <v>127</v>
      </c>
    </row>
    <row r="9" spans="1:1" ht="15" customHeight="1" x14ac:dyDescent="0.25">
      <c r="A9" t="s">
        <v>128</v>
      </c>
    </row>
    <row r="10" spans="1:1" ht="15" customHeight="1" x14ac:dyDescent="0.25">
      <c r="A10" t="s">
        <v>129</v>
      </c>
    </row>
    <row r="11" spans="1:1" ht="15" customHeight="1" x14ac:dyDescent="0.25">
      <c r="A11" t="s">
        <v>130</v>
      </c>
    </row>
    <row r="12" spans="1:1" ht="15" customHeight="1" x14ac:dyDescent="0.25">
      <c r="A12" t="s">
        <v>131</v>
      </c>
    </row>
    <row r="13" spans="1:1" ht="15" customHeight="1" x14ac:dyDescent="0.25">
      <c r="A13" s="73" t="s">
        <v>155</v>
      </c>
    </row>
    <row r="14" spans="1:1" ht="15" customHeight="1" x14ac:dyDescent="0.25"/>
    <row r="15" spans="1:1" ht="18.75" customHeight="1" x14ac:dyDescent="0.25"/>
    <row r="16" spans="1:1" ht="12.75" customHeight="1" x14ac:dyDescent="0.25"/>
    <row r="17" ht="12.75" customHeight="1" x14ac:dyDescent="0.25"/>
    <row r="19" ht="12.75" customHeight="1" x14ac:dyDescent="0.25"/>
    <row r="28" ht="26.25" customHeight="1" x14ac:dyDescent="0.25"/>
    <row r="29" ht="26.25" customHeight="1" x14ac:dyDescent="0.25"/>
    <row r="30" ht="26.25" customHeight="1" x14ac:dyDescent="0.25"/>
    <row r="31" ht="26.25" customHeight="1" x14ac:dyDescent="0.25"/>
    <row r="32" ht="39" customHeight="1" x14ac:dyDescent="0.25"/>
    <row r="33" ht="26.25" customHeight="1" x14ac:dyDescent="0.25"/>
    <row r="34" ht="26.25" customHeight="1" x14ac:dyDescent="0.25"/>
    <row r="35" ht="39" customHeight="1" x14ac:dyDescent="0.25"/>
    <row r="36" ht="39" customHeight="1" x14ac:dyDescent="0.25"/>
    <row r="37" ht="39" customHeight="1" x14ac:dyDescent="0.25"/>
    <row r="38" ht="26.25" customHeight="1" x14ac:dyDescent="0.25"/>
    <row r="39" ht="26.25" customHeight="1" x14ac:dyDescent="0.25"/>
    <row r="40" ht="26.25" customHeight="1" x14ac:dyDescent="0.25"/>
    <row r="41" ht="39" customHeight="1" x14ac:dyDescent="0.25"/>
    <row r="42" ht="26.25" customHeight="1" x14ac:dyDescent="0.25"/>
    <row r="43" ht="26.25" customHeight="1" x14ac:dyDescent="0.25"/>
    <row r="44" ht="26.25" customHeight="1" x14ac:dyDescent="0.25"/>
    <row r="45" ht="26.25" customHeight="1" x14ac:dyDescent="0.25"/>
    <row r="46" ht="26.25" customHeight="1" x14ac:dyDescent="0.25"/>
    <row r="47" ht="39" customHeight="1" x14ac:dyDescent="0.25"/>
    <row r="48" ht="39" customHeight="1" x14ac:dyDescent="0.25"/>
    <row r="49" ht="26.25" customHeight="1" x14ac:dyDescent="0.25"/>
    <row r="50" ht="26.25" customHeight="1" x14ac:dyDescent="0.25"/>
    <row r="51" ht="26.25" customHeight="1" x14ac:dyDescent="0.25"/>
    <row r="52" ht="39" customHeight="1" x14ac:dyDescent="0.25"/>
    <row r="53" ht="26.25" customHeight="1" x14ac:dyDescent="0.25"/>
    <row r="55" ht="26.25" customHeight="1" x14ac:dyDescent="0.25"/>
    <row r="56" ht="26.25" customHeight="1" x14ac:dyDescent="0.25"/>
    <row r="57" ht="26.25" customHeight="1" x14ac:dyDescent="0.25"/>
    <row r="58" ht="39" customHeight="1" x14ac:dyDescent="0.25"/>
    <row r="59" ht="26.25" customHeight="1" x14ac:dyDescent="0.25"/>
    <row r="60" ht="26.25" customHeight="1" x14ac:dyDescent="0.25"/>
    <row r="61" ht="39" customHeight="1" x14ac:dyDescent="0.25"/>
    <row r="63" ht="26.25" customHeight="1" x14ac:dyDescent="0.25"/>
    <row r="64" ht="26.25" customHeight="1" x14ac:dyDescent="0.25"/>
    <row r="65" ht="26.25" customHeight="1" x14ac:dyDescent="0.25"/>
    <row r="66" ht="26.25" customHeight="1" x14ac:dyDescent="0.25"/>
    <row r="67" ht="39" customHeight="1" x14ac:dyDescent="0.25"/>
    <row r="68" ht="26.25" customHeight="1" x14ac:dyDescent="0.25"/>
    <row r="69" ht="26.25" customHeight="1" x14ac:dyDescent="0.25"/>
    <row r="70" ht="39" customHeight="1" x14ac:dyDescent="0.25"/>
    <row r="71" ht="39" customHeight="1" x14ac:dyDescent="0.25"/>
    <row r="72" ht="39" customHeight="1" x14ac:dyDescent="0.25"/>
    <row r="73" ht="26.25" customHeight="1" x14ac:dyDescent="0.25"/>
    <row r="74" ht="26.25" customHeight="1" x14ac:dyDescent="0.25"/>
    <row r="75" ht="26.25" customHeight="1" x14ac:dyDescent="0.25"/>
    <row r="76" ht="39" customHeight="1" x14ac:dyDescent="0.25"/>
    <row r="77" ht="26.25" customHeight="1" x14ac:dyDescent="0.25"/>
    <row r="78" ht="26.25" customHeight="1" x14ac:dyDescent="0.25"/>
    <row r="79" ht="26.25" customHeight="1" x14ac:dyDescent="0.25"/>
    <row r="80" ht="26.25" customHeight="1" x14ac:dyDescent="0.25"/>
    <row r="81" ht="26.25" customHeight="1" x14ac:dyDescent="0.25"/>
    <row r="82" ht="39" customHeight="1" x14ac:dyDescent="0.25"/>
    <row r="83" ht="39" customHeight="1" x14ac:dyDescent="0.25"/>
    <row r="84" ht="26.25" customHeight="1" x14ac:dyDescent="0.25"/>
    <row r="85" ht="26.25" customHeight="1" x14ac:dyDescent="0.25"/>
    <row r="86" ht="26.25" customHeight="1" x14ac:dyDescent="0.25"/>
    <row r="87" ht="39" customHeight="1" x14ac:dyDescent="0.25"/>
    <row r="88" ht="26.25" customHeight="1" x14ac:dyDescent="0.25"/>
    <row r="90" ht="26.25" customHeight="1" x14ac:dyDescent="0.25"/>
    <row r="91" ht="26.25" customHeight="1" x14ac:dyDescent="0.25"/>
    <row r="92" ht="26.25" customHeight="1" x14ac:dyDescent="0.25"/>
    <row r="93" ht="39" customHeight="1" x14ac:dyDescent="0.25"/>
    <row r="94" ht="26.25" customHeight="1" x14ac:dyDescent="0.25"/>
    <row r="95" ht="26.25" customHeight="1" x14ac:dyDescent="0.25"/>
    <row r="96" ht="39" customHeight="1" x14ac:dyDescent="0.25"/>
    <row r="98" ht="26.25" customHeight="1" x14ac:dyDescent="0.25"/>
    <row r="99" ht="26.25" customHeight="1" x14ac:dyDescent="0.25"/>
    <row r="100" ht="26.25" customHeight="1" x14ac:dyDescent="0.25"/>
    <row r="101" ht="26.25" customHeight="1" x14ac:dyDescent="0.25"/>
    <row r="102" ht="39" customHeight="1" x14ac:dyDescent="0.25"/>
    <row r="103" ht="26.25" customHeight="1" x14ac:dyDescent="0.25"/>
    <row r="104" ht="26.25" customHeight="1" x14ac:dyDescent="0.25"/>
    <row r="105" ht="39" customHeight="1" x14ac:dyDescent="0.25"/>
    <row r="106" ht="39" customHeight="1" x14ac:dyDescent="0.25"/>
    <row r="107" ht="39" customHeight="1" x14ac:dyDescent="0.25"/>
    <row r="108" ht="26.25" customHeight="1" x14ac:dyDescent="0.25"/>
    <row r="109" ht="26.25" customHeight="1" x14ac:dyDescent="0.25"/>
    <row r="110" ht="26.25" customHeight="1" x14ac:dyDescent="0.25"/>
    <row r="111" ht="39" customHeight="1" x14ac:dyDescent="0.25"/>
    <row r="112" ht="26.25" customHeight="1" x14ac:dyDescent="0.25"/>
    <row r="113" ht="26.25" customHeight="1" x14ac:dyDescent="0.25"/>
    <row r="114" ht="26.25" customHeight="1" x14ac:dyDescent="0.25"/>
    <row r="115" ht="26.25" customHeight="1" x14ac:dyDescent="0.25"/>
    <row r="116" ht="26.25" customHeight="1" x14ac:dyDescent="0.25"/>
    <row r="117" ht="39" customHeight="1" x14ac:dyDescent="0.25"/>
    <row r="118" ht="39" customHeight="1" x14ac:dyDescent="0.25"/>
    <row r="119" ht="26.25" customHeight="1" x14ac:dyDescent="0.25"/>
    <row r="120" ht="26.25" customHeight="1" x14ac:dyDescent="0.25"/>
    <row r="121" ht="26.25" customHeight="1" x14ac:dyDescent="0.25"/>
    <row r="122" ht="39" customHeight="1" x14ac:dyDescent="0.25"/>
    <row r="123" ht="26.25" customHeight="1" x14ac:dyDescent="0.25"/>
    <row r="125" ht="26.25" customHeight="1" x14ac:dyDescent="0.25"/>
    <row r="126" ht="26.25" customHeight="1" x14ac:dyDescent="0.25"/>
    <row r="127" ht="26.25" customHeight="1" x14ac:dyDescent="0.25"/>
    <row r="128" ht="39" customHeight="1" x14ac:dyDescent="0.25"/>
    <row r="129" ht="26.25" customHeight="1" x14ac:dyDescent="0.25"/>
    <row r="130" ht="26.25" customHeight="1" x14ac:dyDescent="0.25"/>
    <row r="131" ht="39" customHeight="1" x14ac:dyDescent="0.25"/>
    <row r="133" ht="26.25" customHeight="1" x14ac:dyDescent="0.25"/>
    <row r="134" ht="26.25" customHeight="1" x14ac:dyDescent="0.25"/>
    <row r="135" ht="26.25" customHeight="1" x14ac:dyDescent="0.25"/>
    <row r="136" ht="26.25" customHeight="1" x14ac:dyDescent="0.25"/>
    <row r="137" ht="39" customHeight="1" x14ac:dyDescent="0.25"/>
    <row r="138" ht="26.25" customHeight="1" x14ac:dyDescent="0.25"/>
    <row r="139" ht="26.25" customHeight="1" x14ac:dyDescent="0.25"/>
    <row r="140" ht="39" customHeight="1" x14ac:dyDescent="0.25"/>
    <row r="141" ht="39" customHeight="1" x14ac:dyDescent="0.25"/>
    <row r="142" ht="39" customHeight="1" x14ac:dyDescent="0.25"/>
    <row r="143" ht="26.25" customHeight="1" x14ac:dyDescent="0.25"/>
    <row r="144" ht="26.25" customHeight="1" x14ac:dyDescent="0.25"/>
    <row r="145" ht="26.25" customHeight="1" x14ac:dyDescent="0.25"/>
    <row r="146" ht="39" customHeight="1" x14ac:dyDescent="0.25"/>
    <row r="147" ht="26.25" customHeight="1" x14ac:dyDescent="0.25"/>
    <row r="148" ht="26.25" customHeight="1" x14ac:dyDescent="0.25"/>
    <row r="149" ht="26.25" customHeight="1" x14ac:dyDescent="0.25"/>
    <row r="150" ht="26.25" customHeight="1" x14ac:dyDescent="0.25"/>
    <row r="151" ht="26.25" customHeight="1" x14ac:dyDescent="0.25"/>
    <row r="152" ht="39" customHeight="1" x14ac:dyDescent="0.25"/>
    <row r="153" ht="39" customHeight="1" x14ac:dyDescent="0.25"/>
    <row r="154" ht="26.25" customHeight="1" x14ac:dyDescent="0.25"/>
    <row r="155" ht="26.25" customHeight="1" x14ac:dyDescent="0.25"/>
    <row r="156" ht="26.25" customHeight="1" x14ac:dyDescent="0.25"/>
    <row r="157" ht="39" customHeight="1" x14ac:dyDescent="0.25"/>
    <row r="158" ht="26.25" customHeight="1" x14ac:dyDescent="0.25"/>
    <row r="160" ht="26.25" customHeight="1" x14ac:dyDescent="0.25"/>
    <row r="161" ht="26.25" customHeight="1" x14ac:dyDescent="0.25"/>
    <row r="162" ht="26.25" customHeight="1" x14ac:dyDescent="0.25"/>
    <row r="163" ht="39" customHeight="1" x14ac:dyDescent="0.25"/>
    <row r="164" ht="26.25" customHeight="1" x14ac:dyDescent="0.25"/>
    <row r="165" ht="26.25" customHeight="1" x14ac:dyDescent="0.25"/>
    <row r="166" ht="39" customHeight="1" x14ac:dyDescent="0.25"/>
    <row r="168" ht="26.25" customHeight="1" x14ac:dyDescent="0.25"/>
    <row r="169" ht="26.25" customHeight="1" x14ac:dyDescent="0.25"/>
    <row r="170" ht="26.25" customHeight="1" x14ac:dyDescent="0.25"/>
    <row r="171" ht="26.25" customHeight="1" x14ac:dyDescent="0.25"/>
    <row r="172" ht="39" customHeight="1" x14ac:dyDescent="0.25"/>
    <row r="173" ht="26.25" customHeight="1" x14ac:dyDescent="0.25"/>
    <row r="174" ht="26.25" customHeight="1" x14ac:dyDescent="0.25"/>
    <row r="175" ht="39" customHeight="1" x14ac:dyDescent="0.25"/>
    <row r="176" ht="39" customHeight="1" x14ac:dyDescent="0.25"/>
    <row r="177" ht="39" customHeight="1" x14ac:dyDescent="0.25"/>
    <row r="178" ht="26.25" customHeight="1" x14ac:dyDescent="0.25"/>
    <row r="179" ht="26.25" customHeight="1" x14ac:dyDescent="0.25"/>
    <row r="180" ht="26.25" customHeight="1" x14ac:dyDescent="0.25"/>
    <row r="181" ht="39" customHeight="1" x14ac:dyDescent="0.25"/>
    <row r="182" ht="26.25" customHeight="1" x14ac:dyDescent="0.25"/>
    <row r="183" ht="26.25" customHeight="1" x14ac:dyDescent="0.25"/>
    <row r="184" ht="26.25" customHeight="1" x14ac:dyDescent="0.25"/>
    <row r="185" ht="26.25" customHeight="1" x14ac:dyDescent="0.25"/>
    <row r="186" ht="26.25" customHeight="1" x14ac:dyDescent="0.25"/>
    <row r="187" ht="39" customHeight="1" x14ac:dyDescent="0.25"/>
    <row r="188" ht="39" customHeight="1" x14ac:dyDescent="0.25"/>
    <row r="189" ht="26.25" customHeight="1" x14ac:dyDescent="0.25"/>
    <row r="190" ht="26.25" customHeight="1" x14ac:dyDescent="0.25"/>
    <row r="191" ht="26.25" customHeight="1" x14ac:dyDescent="0.25"/>
    <row r="192" ht="39" customHeight="1" x14ac:dyDescent="0.25"/>
    <row r="193" ht="26.25" customHeight="1" x14ac:dyDescent="0.25"/>
    <row r="195" ht="26.25" customHeight="1" x14ac:dyDescent="0.25"/>
    <row r="196" ht="26.25" customHeight="1" x14ac:dyDescent="0.25"/>
    <row r="197" ht="26.25" customHeight="1" x14ac:dyDescent="0.25"/>
    <row r="198" ht="39" customHeight="1" x14ac:dyDescent="0.25"/>
    <row r="199" ht="26.25" customHeight="1" x14ac:dyDescent="0.25"/>
    <row r="200" ht="26.25" customHeight="1" x14ac:dyDescent="0.25"/>
    <row r="201" ht="39" customHeight="1" x14ac:dyDescent="0.25"/>
    <row r="203" ht="26.25" customHeight="1" x14ac:dyDescent="0.25"/>
    <row r="204" ht="26.25" customHeight="1" x14ac:dyDescent="0.25"/>
    <row r="205" ht="26.25" customHeight="1" x14ac:dyDescent="0.25"/>
    <row r="206" ht="26.25" customHeight="1" x14ac:dyDescent="0.25"/>
    <row r="207" ht="39" customHeight="1" x14ac:dyDescent="0.25"/>
    <row r="209" ht="26.25" customHeight="1" x14ac:dyDescent="0.25"/>
    <row r="210" ht="26.25" customHeight="1" x14ac:dyDescent="0.25"/>
    <row r="211" ht="26.25" customHeight="1" x14ac:dyDescent="0.25"/>
    <row r="212" ht="39" customHeight="1" x14ac:dyDescent="0.25"/>
    <row r="213" ht="26.25" customHeight="1" x14ac:dyDescent="0.25"/>
    <row r="214" ht="26.25" customHeight="1" x14ac:dyDescent="0.25"/>
    <row r="215" ht="26.25" customHeight="1" x14ac:dyDescent="0.25"/>
    <row r="216" ht="39" customHeight="1" x14ac:dyDescent="0.25"/>
    <row r="217" ht="26.25" customHeight="1" x14ac:dyDescent="0.25"/>
    <row r="218" ht="26.25" customHeight="1" x14ac:dyDescent="0.25"/>
    <row r="219" ht="26.25" customHeight="1" x14ac:dyDescent="0.25"/>
    <row r="220" ht="26.25" customHeight="1" x14ac:dyDescent="0.25"/>
    <row r="221" ht="26.25" customHeight="1" x14ac:dyDescent="0.25"/>
    <row r="222" ht="39" customHeight="1" x14ac:dyDescent="0.25"/>
    <row r="223" ht="26.25" customHeight="1" x14ac:dyDescent="0.25"/>
    <row r="224" ht="26.25" customHeight="1" x14ac:dyDescent="0.25"/>
    <row r="225" ht="26.25" customHeight="1" x14ac:dyDescent="0.25"/>
    <row r="226" ht="26.25" customHeight="1" x14ac:dyDescent="0.25"/>
    <row r="227" ht="39" customHeight="1" x14ac:dyDescent="0.25"/>
    <row r="228" ht="26.25" customHeight="1" x14ac:dyDescent="0.25"/>
    <row r="230" ht="26.25" customHeight="1" x14ac:dyDescent="0.25"/>
    <row r="231" ht="26.25" customHeight="1" x14ac:dyDescent="0.25"/>
    <row r="232" ht="26.25" customHeight="1" x14ac:dyDescent="0.25"/>
    <row r="233" ht="39" customHeight="1" x14ac:dyDescent="0.25"/>
    <row r="234" ht="26.25" customHeight="1" x14ac:dyDescent="0.25"/>
    <row r="235" ht="26.25" customHeight="1" x14ac:dyDescent="0.25"/>
    <row r="236" ht="39" customHeight="1" x14ac:dyDescent="0.25"/>
    <row r="237" ht="15.75" customHeight="1" x14ac:dyDescent="0.25"/>
    <row r="243" ht="15" customHeight="1" x14ac:dyDescent="0.25"/>
    <row r="244" ht="15" customHeight="1" x14ac:dyDescent="0.25"/>
    <row r="245" ht="18.75" customHeight="1" x14ac:dyDescent="0.25"/>
    <row r="246" ht="12.75" customHeight="1" x14ac:dyDescent="0.25"/>
    <row r="248" ht="12.75" customHeight="1" x14ac:dyDescent="0.25"/>
    <row r="258" ht="26.25" customHeight="1" x14ac:dyDescent="0.25"/>
    <row r="259" ht="26.25" customHeight="1" x14ac:dyDescent="0.25"/>
    <row r="260" ht="26.25" customHeight="1" x14ac:dyDescent="0.25"/>
    <row r="261" ht="26.25" customHeight="1" x14ac:dyDescent="0.25"/>
    <row r="262" ht="39" customHeight="1" x14ac:dyDescent="0.25"/>
    <row r="263" ht="26.25" customHeight="1" x14ac:dyDescent="0.25"/>
    <row r="264" ht="26.25" customHeight="1" x14ac:dyDescent="0.25"/>
    <row r="265" ht="39" customHeight="1" x14ac:dyDescent="0.25"/>
    <row r="266" ht="39" customHeight="1" x14ac:dyDescent="0.25"/>
    <row r="267" ht="39" customHeight="1" x14ac:dyDescent="0.25"/>
    <row r="268" ht="26.25" customHeight="1" x14ac:dyDescent="0.25"/>
    <row r="269" ht="26.25" customHeight="1" x14ac:dyDescent="0.25"/>
    <row r="270" ht="26.25" customHeight="1" x14ac:dyDescent="0.25"/>
    <row r="271" ht="39" customHeight="1" x14ac:dyDescent="0.25"/>
    <row r="272" ht="26.25" customHeight="1" x14ac:dyDescent="0.25"/>
    <row r="273" ht="26.25" customHeight="1" x14ac:dyDescent="0.25"/>
    <row r="274" ht="26.25" customHeight="1" x14ac:dyDescent="0.25"/>
    <row r="275" ht="26.25" customHeight="1" x14ac:dyDescent="0.25"/>
    <row r="276" ht="26.25" customHeight="1" x14ac:dyDescent="0.25"/>
    <row r="277" ht="39" customHeight="1" x14ac:dyDescent="0.25"/>
    <row r="278" ht="39" customHeight="1" x14ac:dyDescent="0.25"/>
    <row r="279" ht="26.25" customHeight="1" x14ac:dyDescent="0.25"/>
    <row r="280" ht="26.25" customHeight="1" x14ac:dyDescent="0.25"/>
    <row r="281" ht="26.25" customHeight="1" x14ac:dyDescent="0.25"/>
    <row r="282" ht="39" customHeight="1" x14ac:dyDescent="0.25"/>
    <row r="283" ht="26.25" customHeight="1" x14ac:dyDescent="0.25"/>
    <row r="285" ht="26.25" customHeight="1" x14ac:dyDescent="0.25"/>
    <row r="286" ht="26.25" customHeight="1" x14ac:dyDescent="0.25"/>
    <row r="287" ht="26.25" customHeight="1" x14ac:dyDescent="0.25"/>
    <row r="288" ht="39" customHeight="1" x14ac:dyDescent="0.25"/>
    <row r="289" ht="26.25" customHeight="1" x14ac:dyDescent="0.25"/>
    <row r="290" ht="26.25" customHeight="1" x14ac:dyDescent="0.25"/>
    <row r="291" ht="39" customHeight="1" x14ac:dyDescent="0.25"/>
    <row r="293" ht="26.25" customHeight="1" x14ac:dyDescent="0.25"/>
    <row r="294" ht="26.25" customHeight="1" x14ac:dyDescent="0.25"/>
    <row r="295" ht="26.25" customHeight="1" x14ac:dyDescent="0.25"/>
    <row r="296" ht="26.25" customHeight="1" x14ac:dyDescent="0.25"/>
    <row r="297" ht="39" customHeight="1" x14ac:dyDescent="0.25"/>
    <row r="298" ht="26.25" customHeight="1" x14ac:dyDescent="0.25"/>
    <row r="299" ht="26.25" customHeight="1" x14ac:dyDescent="0.25"/>
    <row r="300" ht="39" customHeight="1" x14ac:dyDescent="0.25"/>
    <row r="301" ht="39" customHeight="1" x14ac:dyDescent="0.25"/>
    <row r="302" ht="39" customHeight="1" x14ac:dyDescent="0.25"/>
    <row r="303" ht="26.25" customHeight="1" x14ac:dyDescent="0.25"/>
    <row r="304" ht="26.25" customHeight="1" x14ac:dyDescent="0.25"/>
    <row r="305" ht="26.25" customHeight="1" x14ac:dyDescent="0.25"/>
    <row r="306" ht="39" customHeight="1" x14ac:dyDescent="0.25"/>
    <row r="307" ht="26.25" customHeight="1" x14ac:dyDescent="0.25"/>
    <row r="308" ht="26.25" customHeight="1" x14ac:dyDescent="0.25"/>
    <row r="309" ht="26.25" customHeight="1" x14ac:dyDescent="0.25"/>
    <row r="310" ht="26.25" customHeight="1" x14ac:dyDescent="0.25"/>
    <row r="311" ht="26.25" customHeight="1" x14ac:dyDescent="0.25"/>
    <row r="312" ht="39" customHeight="1" x14ac:dyDescent="0.25"/>
    <row r="313" ht="39" customHeight="1" x14ac:dyDescent="0.25"/>
    <row r="314" ht="26.25" customHeight="1" x14ac:dyDescent="0.25"/>
    <row r="315" ht="26.25" customHeight="1" x14ac:dyDescent="0.25"/>
    <row r="316" ht="26.25" customHeight="1" x14ac:dyDescent="0.25"/>
    <row r="317" ht="39" customHeight="1" x14ac:dyDescent="0.25"/>
    <row r="318" ht="26.25" customHeight="1" x14ac:dyDescent="0.25"/>
    <row r="320" ht="26.25" customHeight="1" x14ac:dyDescent="0.25"/>
    <row r="321" ht="26.25" customHeight="1" x14ac:dyDescent="0.25"/>
    <row r="322" ht="26.25" customHeight="1" x14ac:dyDescent="0.25"/>
    <row r="323" ht="39" customHeight="1" x14ac:dyDescent="0.25"/>
    <row r="324" ht="26.25" customHeight="1" x14ac:dyDescent="0.25"/>
    <row r="325" ht="26.25" customHeight="1" x14ac:dyDescent="0.25"/>
    <row r="326" ht="39" customHeight="1" x14ac:dyDescent="0.25"/>
    <row r="328" ht="26.25" customHeight="1" x14ac:dyDescent="0.25"/>
    <row r="329" ht="26.25" customHeight="1" x14ac:dyDescent="0.25"/>
    <row r="330" ht="26.25" customHeight="1" x14ac:dyDescent="0.25"/>
    <row r="331" ht="26.25" customHeight="1" x14ac:dyDescent="0.25"/>
    <row r="332" ht="39" customHeight="1" x14ac:dyDescent="0.25"/>
    <row r="333" ht="26.25" customHeight="1" x14ac:dyDescent="0.25"/>
    <row r="334" ht="26.25" customHeight="1" x14ac:dyDescent="0.25"/>
    <row r="335" ht="39" customHeight="1" x14ac:dyDescent="0.25"/>
    <row r="336" ht="39" customHeight="1" x14ac:dyDescent="0.25"/>
    <row r="337" ht="39" customHeight="1" x14ac:dyDescent="0.25"/>
    <row r="338" ht="26.25" customHeight="1" x14ac:dyDescent="0.25"/>
    <row r="339" ht="26.25" customHeight="1" x14ac:dyDescent="0.25"/>
    <row r="340" ht="26.25" customHeight="1" x14ac:dyDescent="0.25"/>
    <row r="341" ht="39" customHeight="1" x14ac:dyDescent="0.25"/>
    <row r="342" ht="26.25" customHeight="1" x14ac:dyDescent="0.25"/>
    <row r="343" ht="26.25" customHeight="1" x14ac:dyDescent="0.25"/>
    <row r="344" ht="26.25" customHeight="1" x14ac:dyDescent="0.25"/>
    <row r="345" ht="26.25" customHeight="1" x14ac:dyDescent="0.25"/>
    <row r="346" ht="26.25" customHeight="1" x14ac:dyDescent="0.25"/>
    <row r="347" ht="39" customHeight="1" x14ac:dyDescent="0.25"/>
    <row r="348" ht="39" customHeight="1" x14ac:dyDescent="0.25"/>
    <row r="349" ht="26.25" customHeight="1" x14ac:dyDescent="0.25"/>
    <row r="350" ht="26.25" customHeight="1" x14ac:dyDescent="0.25"/>
    <row r="351" ht="26.25" customHeight="1" x14ac:dyDescent="0.25"/>
    <row r="352" ht="39" customHeight="1" x14ac:dyDescent="0.25"/>
    <row r="353" ht="26.25" customHeight="1" x14ac:dyDescent="0.25"/>
    <row r="355" ht="26.25" customHeight="1" x14ac:dyDescent="0.25"/>
    <row r="356" ht="26.25" customHeight="1" x14ac:dyDescent="0.25"/>
    <row r="357" ht="26.25" customHeight="1" x14ac:dyDescent="0.25"/>
    <row r="358" ht="39" customHeight="1" x14ac:dyDescent="0.25"/>
    <row r="359" ht="26.25" customHeight="1" x14ac:dyDescent="0.25"/>
    <row r="360" ht="26.25" customHeight="1" x14ac:dyDescent="0.25"/>
    <row r="361" ht="39" customHeight="1" x14ac:dyDescent="0.25"/>
    <row r="363" ht="26.25" customHeight="1" x14ac:dyDescent="0.25"/>
    <row r="364" ht="26.25" customHeight="1" x14ac:dyDescent="0.25"/>
    <row r="365" ht="26.25" customHeight="1" x14ac:dyDescent="0.25"/>
    <row r="366" ht="26.25" customHeight="1" x14ac:dyDescent="0.25"/>
    <row r="367" ht="39" customHeight="1" x14ac:dyDescent="0.25"/>
    <row r="368" ht="26.25" customHeight="1" x14ac:dyDescent="0.25"/>
    <row r="369" ht="26.25" customHeight="1" x14ac:dyDescent="0.25"/>
    <row r="370" ht="39" customHeight="1" x14ac:dyDescent="0.25"/>
    <row r="371" ht="39" customHeight="1" x14ac:dyDescent="0.25"/>
    <row r="372" ht="39" customHeight="1" x14ac:dyDescent="0.25"/>
    <row r="373" ht="26.25" customHeight="1" x14ac:dyDescent="0.25"/>
    <row r="374" ht="26.25" customHeight="1" x14ac:dyDescent="0.25"/>
    <row r="375" ht="26.25" customHeight="1" x14ac:dyDescent="0.25"/>
    <row r="376" ht="39" customHeight="1" x14ac:dyDescent="0.25"/>
    <row r="377" ht="26.25" customHeight="1" x14ac:dyDescent="0.25"/>
    <row r="378" ht="26.25" customHeight="1" x14ac:dyDescent="0.25"/>
    <row r="379" ht="26.25" customHeight="1" x14ac:dyDescent="0.25"/>
    <row r="380" ht="26.25" customHeight="1" x14ac:dyDescent="0.25"/>
    <row r="381" ht="26.25" customHeight="1" x14ac:dyDescent="0.25"/>
    <row r="382" ht="39" customHeight="1" x14ac:dyDescent="0.25"/>
    <row r="383" ht="39" customHeight="1" x14ac:dyDescent="0.25"/>
    <row r="384" ht="26.25" customHeight="1" x14ac:dyDescent="0.25"/>
    <row r="385" ht="26.25" customHeight="1" x14ac:dyDescent="0.25"/>
    <row r="386" ht="26.25" customHeight="1" x14ac:dyDescent="0.25"/>
    <row r="387" ht="39" customHeight="1" x14ac:dyDescent="0.25"/>
    <row r="388" ht="26.25" customHeight="1" x14ac:dyDescent="0.25"/>
    <row r="390" ht="26.25" customHeight="1" x14ac:dyDescent="0.25"/>
    <row r="391" ht="26.25" customHeight="1" x14ac:dyDescent="0.25"/>
    <row r="392" ht="26.25" customHeight="1" x14ac:dyDescent="0.25"/>
    <row r="393" ht="39" customHeight="1" x14ac:dyDescent="0.25"/>
    <row r="394" ht="26.25" customHeight="1" x14ac:dyDescent="0.25"/>
    <row r="395" ht="26.25" customHeight="1" x14ac:dyDescent="0.25"/>
    <row r="396" ht="39" customHeight="1" x14ac:dyDescent="0.25"/>
    <row r="398" ht="26.25" customHeight="1" x14ac:dyDescent="0.25"/>
    <row r="399" ht="26.25" customHeight="1" x14ac:dyDescent="0.25"/>
    <row r="400" ht="26.25" customHeight="1" x14ac:dyDescent="0.25"/>
    <row r="401" ht="26.25" customHeight="1" x14ac:dyDescent="0.25"/>
    <row r="402" ht="39" customHeight="1" x14ac:dyDescent="0.25"/>
    <row r="403" ht="26.25" customHeight="1" x14ac:dyDescent="0.25"/>
    <row r="404" ht="26.25" customHeight="1" x14ac:dyDescent="0.25"/>
    <row r="405" ht="39" customHeight="1" x14ac:dyDescent="0.25"/>
    <row r="406" ht="39" customHeight="1" x14ac:dyDescent="0.25"/>
    <row r="407" ht="39" customHeight="1" x14ac:dyDescent="0.25"/>
    <row r="408" ht="26.25" customHeight="1" x14ac:dyDescent="0.25"/>
    <row r="409" ht="26.25" customHeight="1" x14ac:dyDescent="0.25"/>
    <row r="410" ht="26.25" customHeight="1" x14ac:dyDescent="0.25"/>
    <row r="411" ht="39" customHeight="1" x14ac:dyDescent="0.25"/>
    <row r="412" ht="26.25" customHeight="1" x14ac:dyDescent="0.25"/>
    <row r="413" ht="26.25" customHeight="1" x14ac:dyDescent="0.25"/>
    <row r="414" ht="26.25" customHeight="1" x14ac:dyDescent="0.25"/>
    <row r="415" ht="26.25" customHeight="1" x14ac:dyDescent="0.25"/>
    <row r="416" ht="26.25" customHeight="1" x14ac:dyDescent="0.25"/>
    <row r="417" ht="39" customHeight="1" x14ac:dyDescent="0.25"/>
    <row r="418" ht="39" customHeight="1" x14ac:dyDescent="0.25"/>
    <row r="419" ht="26.25" customHeight="1" x14ac:dyDescent="0.25"/>
    <row r="420" ht="26.25" customHeight="1" x14ac:dyDescent="0.25"/>
    <row r="421" ht="26.25" customHeight="1" x14ac:dyDescent="0.25"/>
    <row r="422" ht="39" customHeight="1" x14ac:dyDescent="0.25"/>
    <row r="423" ht="26.25" customHeight="1" x14ac:dyDescent="0.25"/>
    <row r="425" ht="26.25" customHeight="1" x14ac:dyDescent="0.25"/>
    <row r="426" ht="26.25" customHeight="1" x14ac:dyDescent="0.25"/>
    <row r="427" ht="26.25" customHeight="1" x14ac:dyDescent="0.25"/>
    <row r="428" ht="39" customHeight="1" x14ac:dyDescent="0.25"/>
    <row r="429" ht="26.25" customHeight="1" x14ac:dyDescent="0.25"/>
    <row r="430" ht="26.25" customHeight="1" x14ac:dyDescent="0.25"/>
    <row r="431" ht="39" customHeight="1" x14ac:dyDescent="0.25"/>
    <row r="433" ht="26.25" customHeight="1" x14ac:dyDescent="0.25"/>
    <row r="434" ht="26.25" customHeight="1" x14ac:dyDescent="0.25"/>
    <row r="435" ht="26.25" customHeight="1" x14ac:dyDescent="0.25"/>
    <row r="436" ht="26.25" customHeight="1" x14ac:dyDescent="0.25"/>
    <row r="437" ht="39" customHeight="1" x14ac:dyDescent="0.25"/>
    <row r="439" ht="26.25" customHeight="1" x14ac:dyDescent="0.25"/>
    <row r="440" ht="26.25" customHeight="1" x14ac:dyDescent="0.25"/>
    <row r="441" ht="26.25" customHeight="1" x14ac:dyDescent="0.25"/>
    <row r="442" ht="39" customHeight="1" x14ac:dyDescent="0.25"/>
    <row r="443" ht="26.25" customHeight="1" x14ac:dyDescent="0.25"/>
    <row r="444" ht="26.25" customHeight="1" x14ac:dyDescent="0.25"/>
    <row r="445" ht="26.25" customHeight="1" x14ac:dyDescent="0.25"/>
    <row r="446" ht="39" customHeight="1" x14ac:dyDescent="0.25"/>
    <row r="447" ht="26.25" customHeight="1" x14ac:dyDescent="0.25"/>
    <row r="448" ht="26.25" customHeight="1" x14ac:dyDescent="0.25"/>
    <row r="449" ht="26.25" customHeight="1" x14ac:dyDescent="0.25"/>
    <row r="450" ht="26.25" customHeight="1" x14ac:dyDescent="0.25"/>
    <row r="451" ht="26.25" customHeight="1" x14ac:dyDescent="0.25"/>
    <row r="452" ht="39" customHeight="1" x14ac:dyDescent="0.25"/>
    <row r="453" ht="26.25" customHeight="1" x14ac:dyDescent="0.25"/>
    <row r="454" ht="26.25" customHeight="1" x14ac:dyDescent="0.25"/>
    <row r="455" ht="26.25" customHeight="1" x14ac:dyDescent="0.25"/>
    <row r="456" ht="26.25" customHeight="1" x14ac:dyDescent="0.25"/>
    <row r="457" ht="39" customHeight="1" x14ac:dyDescent="0.25"/>
    <row r="458" ht="26.25" customHeight="1" x14ac:dyDescent="0.25"/>
    <row r="460" ht="26.25" customHeight="1" x14ac:dyDescent="0.25"/>
    <row r="461" ht="26.25" customHeight="1" x14ac:dyDescent="0.25"/>
    <row r="462" ht="26.25" customHeight="1" x14ac:dyDescent="0.25"/>
    <row r="463" ht="39" customHeight="1" x14ac:dyDescent="0.25"/>
    <row r="464" ht="26.25" customHeight="1" x14ac:dyDescent="0.25"/>
    <row r="465" ht="26.25" customHeight="1" x14ac:dyDescent="0.25"/>
    <row r="466" ht="39" customHeight="1" x14ac:dyDescent="0.25"/>
    <row r="467" ht="15.75" customHeight="1" x14ac:dyDescent="0.25"/>
    <row r="474" ht="18.75" customHeight="1" x14ac:dyDescent="0.25"/>
    <row r="475" ht="12.75" customHeight="1" x14ac:dyDescent="0.25"/>
    <row r="477" ht="12.75" customHeight="1" x14ac:dyDescent="0.25"/>
    <row r="487" ht="26.25" customHeight="1" x14ac:dyDescent="0.25"/>
    <row r="488" ht="26.25" customHeight="1" x14ac:dyDescent="0.25"/>
    <row r="489" ht="26.25" customHeight="1" x14ac:dyDescent="0.25"/>
    <row r="490" ht="26.25" customHeight="1" x14ac:dyDescent="0.25"/>
    <row r="491" ht="39" customHeight="1" x14ac:dyDescent="0.25"/>
    <row r="492" ht="26.25" customHeight="1" x14ac:dyDescent="0.25"/>
    <row r="493" ht="26.25" customHeight="1" x14ac:dyDescent="0.25"/>
    <row r="494" ht="39" customHeight="1" x14ac:dyDescent="0.25"/>
    <row r="495" ht="39" customHeight="1" x14ac:dyDescent="0.25"/>
    <row r="496" ht="39" customHeight="1" x14ac:dyDescent="0.25"/>
    <row r="497" ht="26.25" customHeight="1" x14ac:dyDescent="0.25"/>
    <row r="498" ht="26.25" customHeight="1" x14ac:dyDescent="0.25"/>
    <row r="499" ht="26.25" customHeight="1" x14ac:dyDescent="0.25"/>
    <row r="500" ht="39" customHeight="1" x14ac:dyDescent="0.25"/>
    <row r="501" ht="26.25" customHeight="1" x14ac:dyDescent="0.25"/>
    <row r="502" ht="26.25" customHeight="1" x14ac:dyDescent="0.25"/>
    <row r="503" ht="26.25" customHeight="1" x14ac:dyDescent="0.25"/>
    <row r="504" ht="26.25" customHeight="1" x14ac:dyDescent="0.25"/>
    <row r="505" ht="26.25" customHeight="1" x14ac:dyDescent="0.25"/>
    <row r="506" ht="39" customHeight="1" x14ac:dyDescent="0.25"/>
    <row r="507" ht="39" customHeight="1" x14ac:dyDescent="0.25"/>
    <row r="508" ht="26.25" customHeight="1" x14ac:dyDescent="0.25"/>
    <row r="509" ht="26.25" customHeight="1" x14ac:dyDescent="0.25"/>
    <row r="510" ht="26.25" customHeight="1" x14ac:dyDescent="0.25"/>
    <row r="511" ht="39" customHeight="1" x14ac:dyDescent="0.25"/>
    <row r="512" ht="26.25" customHeight="1" x14ac:dyDescent="0.25"/>
    <row r="514" ht="26.25" customHeight="1" x14ac:dyDescent="0.25"/>
    <row r="515" ht="26.25" customHeight="1" x14ac:dyDescent="0.25"/>
    <row r="516" ht="26.25" customHeight="1" x14ac:dyDescent="0.25"/>
    <row r="517" ht="39" customHeight="1" x14ac:dyDescent="0.25"/>
    <row r="518" ht="26.25" customHeight="1" x14ac:dyDescent="0.25"/>
    <row r="519" ht="26.25" customHeight="1" x14ac:dyDescent="0.25"/>
    <row r="520" ht="39" customHeight="1" x14ac:dyDescent="0.25"/>
    <row r="522" ht="26.25" customHeight="1" x14ac:dyDescent="0.25"/>
    <row r="523" ht="26.25" customHeight="1" x14ac:dyDescent="0.25"/>
    <row r="524" ht="26.25" customHeight="1" x14ac:dyDescent="0.25"/>
    <row r="525" ht="26.25" customHeight="1" x14ac:dyDescent="0.25"/>
    <row r="526" ht="39" customHeight="1" x14ac:dyDescent="0.25"/>
    <row r="527" ht="26.25" customHeight="1" x14ac:dyDescent="0.25"/>
    <row r="528" ht="26.25" customHeight="1" x14ac:dyDescent="0.25"/>
    <row r="529" ht="39" customHeight="1" x14ac:dyDescent="0.25"/>
    <row r="530" ht="39" customHeight="1" x14ac:dyDescent="0.25"/>
    <row r="531" ht="39" customHeight="1" x14ac:dyDescent="0.25"/>
    <row r="532" ht="26.25" customHeight="1" x14ac:dyDescent="0.25"/>
    <row r="533" ht="26.25" customHeight="1" x14ac:dyDescent="0.25"/>
    <row r="534" ht="26.25" customHeight="1" x14ac:dyDescent="0.25"/>
    <row r="535" ht="39" customHeight="1" x14ac:dyDescent="0.25"/>
    <row r="536" ht="26.25" customHeight="1" x14ac:dyDescent="0.25"/>
    <row r="537" ht="26.25" customHeight="1" x14ac:dyDescent="0.25"/>
    <row r="538" ht="26.25" customHeight="1" x14ac:dyDescent="0.25"/>
    <row r="539" ht="26.25" customHeight="1" x14ac:dyDescent="0.25"/>
    <row r="540" ht="26.25" customHeight="1" x14ac:dyDescent="0.25"/>
    <row r="541" ht="39" customHeight="1" x14ac:dyDescent="0.25"/>
    <row r="542" ht="39" customHeight="1" x14ac:dyDescent="0.25"/>
    <row r="543" ht="26.25" customHeight="1" x14ac:dyDescent="0.25"/>
    <row r="544" ht="26.25" customHeight="1" x14ac:dyDescent="0.25"/>
    <row r="545" ht="26.25" customHeight="1" x14ac:dyDescent="0.25"/>
    <row r="546" ht="39" customHeight="1" x14ac:dyDescent="0.25"/>
    <row r="547" ht="26.25" customHeight="1" x14ac:dyDescent="0.25"/>
    <row r="549" ht="26.25" customHeight="1" x14ac:dyDescent="0.25"/>
    <row r="550" ht="26.25" customHeight="1" x14ac:dyDescent="0.25"/>
    <row r="551" ht="26.25" customHeight="1" x14ac:dyDescent="0.25"/>
    <row r="552" ht="39" customHeight="1" x14ac:dyDescent="0.25"/>
    <row r="553" ht="26.25" customHeight="1" x14ac:dyDescent="0.25"/>
    <row r="554" ht="26.25" customHeight="1" x14ac:dyDescent="0.25"/>
    <row r="555" ht="39" customHeight="1" x14ac:dyDescent="0.25"/>
    <row r="557" ht="26.25" customHeight="1" x14ac:dyDescent="0.25"/>
    <row r="558" ht="26.25" customHeight="1" x14ac:dyDescent="0.25"/>
    <row r="559" ht="26.25" customHeight="1" x14ac:dyDescent="0.25"/>
    <row r="560" ht="26.25" customHeight="1" x14ac:dyDescent="0.25"/>
    <row r="561" ht="39" customHeight="1" x14ac:dyDescent="0.25"/>
    <row r="562" ht="26.25" customHeight="1" x14ac:dyDescent="0.25"/>
    <row r="563" ht="26.25" customHeight="1" x14ac:dyDescent="0.25"/>
    <row r="564" ht="39" customHeight="1" x14ac:dyDescent="0.25"/>
    <row r="565" ht="39" customHeight="1" x14ac:dyDescent="0.25"/>
    <row r="566" ht="39" customHeight="1" x14ac:dyDescent="0.25"/>
    <row r="567" ht="26.25" customHeight="1" x14ac:dyDescent="0.25"/>
    <row r="568" ht="26.25" customHeight="1" x14ac:dyDescent="0.25"/>
    <row r="569" ht="26.25" customHeight="1" x14ac:dyDescent="0.25"/>
    <row r="570" ht="39" customHeight="1" x14ac:dyDescent="0.25"/>
    <row r="571" ht="26.25" customHeight="1" x14ac:dyDescent="0.25"/>
    <row r="572" ht="26.25" customHeight="1" x14ac:dyDescent="0.25"/>
    <row r="573" ht="26.25" customHeight="1" x14ac:dyDescent="0.25"/>
    <row r="574" ht="26.25" customHeight="1" x14ac:dyDescent="0.25"/>
    <row r="575" ht="26.25" customHeight="1" x14ac:dyDescent="0.25"/>
    <row r="576" ht="39" customHeight="1" x14ac:dyDescent="0.25"/>
    <row r="577" ht="39" customHeight="1" x14ac:dyDescent="0.25"/>
    <row r="578" ht="26.25" customHeight="1" x14ac:dyDescent="0.25"/>
    <row r="579" ht="26.25" customHeight="1" x14ac:dyDescent="0.25"/>
    <row r="580" ht="26.25" customHeight="1" x14ac:dyDescent="0.25"/>
    <row r="581" ht="39" customHeight="1" x14ac:dyDescent="0.25"/>
    <row r="582" ht="26.25" customHeight="1" x14ac:dyDescent="0.25"/>
    <row r="584" ht="26.25" customHeight="1" x14ac:dyDescent="0.25"/>
    <row r="585" ht="26.25" customHeight="1" x14ac:dyDescent="0.25"/>
    <row r="586" ht="26.25" customHeight="1" x14ac:dyDescent="0.25"/>
    <row r="587" ht="39" customHeight="1" x14ac:dyDescent="0.25"/>
    <row r="588" ht="26.25" customHeight="1" x14ac:dyDescent="0.25"/>
    <row r="589" ht="26.25" customHeight="1" x14ac:dyDescent="0.25"/>
    <row r="590" ht="39" customHeight="1" x14ac:dyDescent="0.25"/>
    <row r="592" ht="26.25" customHeight="1" x14ac:dyDescent="0.25"/>
    <row r="593" ht="26.25" customHeight="1" x14ac:dyDescent="0.25"/>
    <row r="594" ht="26.25" customHeight="1" x14ac:dyDescent="0.25"/>
    <row r="595" ht="26.25" customHeight="1" x14ac:dyDescent="0.25"/>
    <row r="596" ht="39" customHeight="1" x14ac:dyDescent="0.25"/>
    <row r="597" ht="26.25" customHeight="1" x14ac:dyDescent="0.25"/>
    <row r="598" ht="26.25" customHeight="1" x14ac:dyDescent="0.25"/>
    <row r="599" ht="39" customHeight="1" x14ac:dyDescent="0.25"/>
    <row r="600" ht="39" customHeight="1" x14ac:dyDescent="0.25"/>
    <row r="601" ht="39" customHeight="1" x14ac:dyDescent="0.25"/>
    <row r="602" ht="26.25" customHeight="1" x14ac:dyDescent="0.25"/>
    <row r="603" ht="26.25" customHeight="1" x14ac:dyDescent="0.25"/>
    <row r="604" ht="26.25" customHeight="1" x14ac:dyDescent="0.25"/>
    <row r="605" ht="39" customHeight="1" x14ac:dyDescent="0.25"/>
    <row r="606" ht="26.25" customHeight="1" x14ac:dyDescent="0.25"/>
    <row r="607" ht="26.25" customHeight="1" x14ac:dyDescent="0.25"/>
    <row r="608" ht="26.25" customHeight="1" x14ac:dyDescent="0.25"/>
    <row r="609" ht="26.25" customHeight="1" x14ac:dyDescent="0.25"/>
    <row r="610" ht="26.25" customHeight="1" x14ac:dyDescent="0.25"/>
    <row r="611" ht="39" customHeight="1" x14ac:dyDescent="0.25"/>
    <row r="612" ht="39" customHeight="1" x14ac:dyDescent="0.25"/>
    <row r="613" ht="26.25" customHeight="1" x14ac:dyDescent="0.25"/>
    <row r="614" ht="26.25" customHeight="1" x14ac:dyDescent="0.25"/>
    <row r="615" ht="26.25" customHeight="1" x14ac:dyDescent="0.25"/>
    <row r="616" ht="39" customHeight="1" x14ac:dyDescent="0.25"/>
    <row r="617" ht="26.25" customHeight="1" x14ac:dyDescent="0.25"/>
    <row r="619" ht="26.25" customHeight="1" x14ac:dyDescent="0.25"/>
    <row r="620" ht="26.25" customHeight="1" x14ac:dyDescent="0.25"/>
    <row r="621" ht="26.25" customHeight="1" x14ac:dyDescent="0.25"/>
    <row r="622" ht="39" customHeight="1" x14ac:dyDescent="0.25"/>
    <row r="623" ht="26.25" customHeight="1" x14ac:dyDescent="0.25"/>
    <row r="624" ht="26.25" customHeight="1" x14ac:dyDescent="0.25"/>
    <row r="625" ht="39" customHeight="1" x14ac:dyDescent="0.25"/>
    <row r="627" ht="26.25" customHeight="1" x14ac:dyDescent="0.25"/>
    <row r="628" ht="26.25" customHeight="1" x14ac:dyDescent="0.25"/>
    <row r="629" ht="26.25" customHeight="1" x14ac:dyDescent="0.25"/>
    <row r="630" ht="26.25" customHeight="1" x14ac:dyDescent="0.25"/>
    <row r="631" ht="39" customHeight="1" x14ac:dyDescent="0.25"/>
    <row r="632" ht="26.25" customHeight="1" x14ac:dyDescent="0.25"/>
    <row r="633" ht="26.25" customHeight="1" x14ac:dyDescent="0.25"/>
    <row r="634" ht="39" customHeight="1" x14ac:dyDescent="0.25"/>
    <row r="635" ht="39" customHeight="1" x14ac:dyDescent="0.25"/>
    <row r="636" ht="39" customHeight="1" x14ac:dyDescent="0.25"/>
    <row r="637" ht="26.25" customHeight="1" x14ac:dyDescent="0.25"/>
    <row r="638" ht="26.25" customHeight="1" x14ac:dyDescent="0.25"/>
    <row r="639" ht="26.25" customHeight="1" x14ac:dyDescent="0.25"/>
    <row r="640" ht="39" customHeight="1" x14ac:dyDescent="0.25"/>
    <row r="641" ht="26.25" customHeight="1" x14ac:dyDescent="0.25"/>
    <row r="642" ht="26.25" customHeight="1" x14ac:dyDescent="0.25"/>
    <row r="643" ht="26.25" customHeight="1" x14ac:dyDescent="0.25"/>
    <row r="644" ht="26.25" customHeight="1" x14ac:dyDescent="0.25"/>
    <row r="645" ht="26.25" customHeight="1" x14ac:dyDescent="0.25"/>
    <row r="646" ht="39" customHeight="1" x14ac:dyDescent="0.25"/>
    <row r="647" ht="39" customHeight="1" x14ac:dyDescent="0.25"/>
    <row r="648" ht="26.25" customHeight="1" x14ac:dyDescent="0.25"/>
    <row r="649" ht="26.25" customHeight="1" x14ac:dyDescent="0.25"/>
    <row r="650" ht="26.25" customHeight="1" x14ac:dyDescent="0.25"/>
    <row r="651" ht="39" customHeight="1" x14ac:dyDescent="0.25"/>
    <row r="652" ht="26.25" customHeight="1" x14ac:dyDescent="0.25"/>
    <row r="654" ht="26.25" customHeight="1" x14ac:dyDescent="0.25"/>
    <row r="655" ht="26.25" customHeight="1" x14ac:dyDescent="0.25"/>
    <row r="656" ht="26.25" customHeight="1" x14ac:dyDescent="0.25"/>
    <row r="657" ht="39" customHeight="1" x14ac:dyDescent="0.25"/>
    <row r="658" ht="26.25" customHeight="1" x14ac:dyDescent="0.25"/>
    <row r="659" ht="26.25" customHeight="1" x14ac:dyDescent="0.25"/>
    <row r="660" ht="39" customHeight="1" x14ac:dyDescent="0.25"/>
    <row r="662" ht="26.25" customHeight="1" x14ac:dyDescent="0.25"/>
    <row r="663" ht="26.25" customHeight="1" x14ac:dyDescent="0.25"/>
    <row r="664" ht="26.25" customHeight="1" x14ac:dyDescent="0.25"/>
    <row r="665" ht="26.25" customHeight="1" x14ac:dyDescent="0.25"/>
    <row r="666" ht="39" customHeight="1" x14ac:dyDescent="0.25"/>
    <row r="668" ht="26.25" customHeight="1" x14ac:dyDescent="0.25"/>
    <row r="669" ht="26.25" customHeight="1" x14ac:dyDescent="0.25"/>
    <row r="670" ht="26.25" customHeight="1" x14ac:dyDescent="0.25"/>
    <row r="671" ht="39" customHeight="1" x14ac:dyDescent="0.25"/>
    <row r="672" ht="26.25" customHeight="1" x14ac:dyDescent="0.25"/>
    <row r="673" ht="26.25" customHeight="1" x14ac:dyDescent="0.25"/>
    <row r="674" ht="26.25" customHeight="1" x14ac:dyDescent="0.25"/>
    <row r="675" ht="39" customHeight="1" x14ac:dyDescent="0.25"/>
    <row r="676" ht="26.25" customHeight="1" x14ac:dyDescent="0.25"/>
    <row r="677" ht="26.25" customHeight="1" x14ac:dyDescent="0.25"/>
    <row r="678" ht="26.25" customHeight="1" x14ac:dyDescent="0.25"/>
    <row r="679" ht="26.25" customHeight="1" x14ac:dyDescent="0.25"/>
    <row r="680" ht="26.25" customHeight="1" x14ac:dyDescent="0.25"/>
    <row r="681" ht="39" customHeight="1" x14ac:dyDescent="0.25"/>
    <row r="682" ht="26.25" customHeight="1" x14ac:dyDescent="0.25"/>
    <row r="683" ht="26.25" customHeight="1" x14ac:dyDescent="0.25"/>
    <row r="684" ht="26.25" customHeight="1" x14ac:dyDescent="0.25"/>
    <row r="685" ht="26.25" customHeight="1" x14ac:dyDescent="0.25"/>
    <row r="686" ht="39" customHeight="1" x14ac:dyDescent="0.25"/>
    <row r="687" ht="26.25" customHeight="1" x14ac:dyDescent="0.25"/>
    <row r="689" ht="26.25" customHeight="1" x14ac:dyDescent="0.25"/>
    <row r="690" ht="26.25" customHeight="1" x14ac:dyDescent="0.25"/>
    <row r="691" ht="26.25" customHeight="1" x14ac:dyDescent="0.25"/>
    <row r="692" ht="39" customHeight="1" x14ac:dyDescent="0.25"/>
    <row r="693" ht="26.25" customHeight="1" x14ac:dyDescent="0.25"/>
    <row r="694" ht="26.25" customHeight="1" x14ac:dyDescent="0.25"/>
    <row r="695" ht="39" customHeight="1" x14ac:dyDescent="0.25"/>
    <row r="696" ht="15.75"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ZZ1733"/>
  <sheetViews>
    <sheetView workbookViewId="0">
      <selection activeCell="F13" sqref="F13"/>
    </sheetView>
  </sheetViews>
  <sheetFormatPr defaultColWidth="9.140625" defaultRowHeight="15" x14ac:dyDescent="0.25"/>
  <cols>
    <col min="1" max="1" width="25" style="73" customWidth="1"/>
    <col min="2" max="2" width="14" style="73" customWidth="1"/>
    <col min="3" max="3" width="16.42578125" style="73" customWidth="1"/>
    <col min="4" max="14" width="9.140625" style="73" customWidth="1"/>
    <col min="15" max="16384" width="9.140625" style="73"/>
  </cols>
  <sheetData>
    <row r="1" spans="1:702" s="35" customFormat="1" ht="15" customHeight="1" x14ac:dyDescent="0.25">
      <c r="A1" s="35" t="s">
        <v>120</v>
      </c>
      <c r="B1"/>
      <c r="C1"/>
      <c r="D1"/>
      <c r="E1"/>
      <c r="F1"/>
      <c r="G1"/>
      <c r="H1"/>
      <c r="I1"/>
      <c r="J1"/>
      <c r="K1"/>
      <c r="L1"/>
      <c r="M1"/>
      <c r="N1"/>
      <c r="O1"/>
      <c r="P1"/>
      <c r="Q1"/>
      <c r="R1"/>
      <c r="S1"/>
      <c r="T1"/>
      <c r="U1"/>
      <c r="V1"/>
      <c r="W1"/>
      <c r="X1"/>
      <c r="Y1"/>
      <c r="Z1"/>
      <c r="AA1" s="4"/>
      <c r="AB1" s="4"/>
      <c r="AC1" s="4"/>
      <c r="AD1" s="4"/>
      <c r="AE1" s="4"/>
      <c r="AF1" s="4"/>
      <c r="AG1" s="4"/>
      <c r="AH1" s="4"/>
      <c r="AI1" s="4"/>
      <c r="AJ1" s="4"/>
      <c r="AK1" s="1"/>
      <c r="AL1" s="2"/>
      <c r="AM1" s="2"/>
      <c r="AN1" s="2"/>
      <c r="AO1" s="2"/>
      <c r="AP1" s="2"/>
      <c r="AQ1" s="2"/>
      <c r="AR1" s="2"/>
      <c r="AS1" s="2"/>
      <c r="AT1" s="2"/>
      <c r="AU1" s="2"/>
      <c r="AV1" s="2"/>
      <c r="AW1" s="2"/>
      <c r="AX1" s="2"/>
      <c r="AY1" s="2"/>
      <c r="AZ1" s="2"/>
      <c r="BA1" s="2"/>
      <c r="BB1" s="2"/>
      <c r="BC1" s="2"/>
      <c r="BD1" s="2"/>
      <c r="BE1" s="2"/>
      <c r="BF1" s="73"/>
      <c r="BG1" s="73"/>
      <c r="BH1" s="73"/>
      <c r="BI1" s="73"/>
      <c r="BJ1" s="73"/>
      <c r="BK1" s="73"/>
      <c r="BL1" s="73"/>
      <c r="BM1" s="73"/>
      <c r="BN1" s="73"/>
      <c r="BO1" s="73"/>
      <c r="BP1" s="73"/>
      <c r="BQ1" s="73"/>
      <c r="BR1" s="73"/>
      <c r="BS1" s="73"/>
      <c r="BT1" s="73"/>
      <c r="BU1" s="73"/>
      <c r="BV1" s="73"/>
      <c r="BW1" s="73"/>
      <c r="BX1" s="73"/>
      <c r="BY1" s="73"/>
      <c r="BZ1" s="73"/>
      <c r="CA1" s="73"/>
      <c r="CB1" s="73"/>
      <c r="CC1" s="73"/>
      <c r="CD1" s="73"/>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3"/>
      <c r="DK1" s="73"/>
      <c r="DL1" s="73"/>
      <c r="DM1" s="73"/>
      <c r="DN1" s="73"/>
      <c r="DO1" s="73"/>
      <c r="DP1" s="73"/>
      <c r="DQ1" s="73"/>
      <c r="DR1" s="73"/>
      <c r="DS1" s="73"/>
      <c r="DT1" s="73"/>
      <c r="DU1" s="73"/>
      <c r="DV1" s="73"/>
      <c r="DW1" s="73"/>
      <c r="DX1" s="73"/>
      <c r="DY1" s="73"/>
      <c r="DZ1" s="73"/>
      <c r="EA1" s="73"/>
      <c r="EB1" s="73"/>
      <c r="EC1" s="73"/>
      <c r="ED1" s="73"/>
      <c r="EE1" s="73"/>
      <c r="EF1" s="73"/>
      <c r="EG1" s="73"/>
      <c r="EH1" s="73"/>
      <c r="EI1" s="73"/>
      <c r="EJ1" s="73"/>
      <c r="EK1" s="73"/>
      <c r="EL1" s="73"/>
      <c r="EM1" s="73"/>
      <c r="EN1" s="73"/>
      <c r="EO1" s="73"/>
      <c r="EP1" s="73"/>
      <c r="EQ1" s="73"/>
      <c r="ER1" s="73"/>
      <c r="ES1" s="73"/>
      <c r="ET1" s="73"/>
      <c r="EU1" s="73"/>
      <c r="EV1" s="73"/>
      <c r="EW1" s="73"/>
      <c r="EX1" s="73"/>
      <c r="EY1" s="73"/>
      <c r="EZ1" s="73"/>
      <c r="FA1" s="73"/>
      <c r="FB1" s="73"/>
      <c r="FC1" s="73"/>
      <c r="FD1" s="73"/>
      <c r="FE1" s="73"/>
      <c r="FF1" s="73"/>
      <c r="FG1" s="73"/>
      <c r="FH1" s="73"/>
      <c r="FI1" s="73"/>
      <c r="FJ1" s="73"/>
      <c r="FK1" s="73"/>
      <c r="FL1" s="73"/>
      <c r="FM1" s="73"/>
      <c r="FN1" s="73"/>
      <c r="FO1" s="73"/>
      <c r="FP1" s="73"/>
      <c r="FQ1" s="73"/>
      <c r="FR1" s="73"/>
      <c r="FS1" s="73"/>
      <c r="FT1" s="73"/>
      <c r="FU1" s="73"/>
      <c r="FV1" s="73"/>
      <c r="FW1" s="73"/>
      <c r="FX1" s="73"/>
      <c r="FY1" s="73"/>
      <c r="FZ1" s="73"/>
      <c r="GA1" s="73"/>
      <c r="GB1" s="73"/>
      <c r="GC1" s="73"/>
      <c r="GD1" s="73"/>
      <c r="GE1" s="73"/>
      <c r="GF1" s="73"/>
      <c r="GG1" s="73"/>
      <c r="GH1" s="73"/>
      <c r="GI1" s="73"/>
      <c r="GJ1" s="73"/>
      <c r="GK1" s="73"/>
      <c r="GL1" s="73"/>
      <c r="GM1" s="73"/>
      <c r="GN1" s="73"/>
      <c r="GO1" s="73"/>
      <c r="GP1" s="73"/>
      <c r="GQ1" s="73"/>
      <c r="GR1" s="73"/>
      <c r="GS1" s="73"/>
      <c r="GT1" s="73"/>
      <c r="GU1" s="73"/>
      <c r="GV1" s="73"/>
      <c r="GW1" s="73"/>
      <c r="GX1" s="73"/>
      <c r="GY1" s="73"/>
      <c r="GZ1" s="73"/>
      <c r="HA1" s="73"/>
      <c r="HB1" s="73"/>
      <c r="HC1" s="73"/>
      <c r="HD1" s="73"/>
      <c r="HE1" s="73"/>
      <c r="HF1" s="73"/>
      <c r="HG1" s="73"/>
      <c r="HH1" s="73"/>
      <c r="HI1" s="73"/>
      <c r="HJ1" s="73"/>
      <c r="HK1" s="73"/>
      <c r="HL1" s="73"/>
      <c r="HM1" s="73"/>
      <c r="HN1" s="73"/>
      <c r="HO1" s="73"/>
      <c r="HP1" s="73"/>
      <c r="HQ1" s="73"/>
      <c r="HR1" s="73"/>
      <c r="HS1" s="73"/>
      <c r="HT1" s="73"/>
      <c r="HU1" s="73"/>
      <c r="HV1" s="73"/>
      <c r="HW1" s="73"/>
      <c r="HX1" s="73"/>
      <c r="HY1" s="73"/>
      <c r="HZ1" s="73"/>
      <c r="IA1" s="73"/>
      <c r="IB1" s="73"/>
      <c r="IC1" s="73"/>
      <c r="ID1" s="73"/>
      <c r="IE1" s="73"/>
      <c r="IF1" s="73"/>
      <c r="IG1" s="73"/>
      <c r="IH1" s="73"/>
      <c r="II1" s="73"/>
      <c r="IJ1" s="73"/>
      <c r="IK1" s="73"/>
      <c r="IL1" s="73"/>
      <c r="IM1" s="73"/>
      <c r="IN1" s="73"/>
      <c r="IO1" s="73"/>
      <c r="IP1" s="73"/>
      <c r="IQ1" s="73"/>
      <c r="IR1" s="73"/>
      <c r="IS1" s="73"/>
      <c r="IT1" s="73"/>
      <c r="IU1" s="73"/>
      <c r="IV1" s="73"/>
      <c r="IW1" s="73"/>
      <c r="IX1" s="73"/>
      <c r="IY1" s="73"/>
      <c r="IZ1" s="73"/>
      <c r="JA1" s="73"/>
      <c r="JB1" s="73"/>
      <c r="JC1" s="73"/>
      <c r="JD1" s="73"/>
      <c r="JE1" s="73"/>
      <c r="JF1" s="73"/>
      <c r="JG1" s="73"/>
      <c r="JH1" s="73"/>
      <c r="JI1" s="73"/>
      <c r="JJ1" s="73"/>
      <c r="JK1" s="73"/>
      <c r="JL1" s="73"/>
      <c r="JM1" s="73"/>
      <c r="JN1" s="73"/>
      <c r="JO1" s="73"/>
      <c r="JP1" s="73"/>
      <c r="JQ1" s="73"/>
      <c r="JR1" s="73"/>
      <c r="JS1" s="73"/>
      <c r="JT1" s="73"/>
      <c r="JU1" s="73"/>
      <c r="JV1" s="73"/>
      <c r="JW1" s="73"/>
      <c r="JX1" s="73"/>
      <c r="JY1" s="73"/>
      <c r="JZ1" s="73"/>
      <c r="KA1" s="73"/>
      <c r="KB1" s="73"/>
      <c r="KC1" s="73"/>
      <c r="KD1" s="73"/>
      <c r="KE1" s="73"/>
      <c r="KF1" s="73"/>
      <c r="KG1" s="73"/>
      <c r="KH1" s="73"/>
      <c r="KI1" s="73"/>
      <c r="KJ1" s="73"/>
      <c r="KK1" s="73"/>
      <c r="KL1" s="73"/>
      <c r="KM1" s="73"/>
      <c r="KN1" s="73"/>
      <c r="KO1" s="73"/>
      <c r="KP1" s="73"/>
      <c r="KQ1" s="73"/>
      <c r="KR1" s="73"/>
      <c r="KS1" s="73"/>
      <c r="KT1" s="73"/>
      <c r="KU1" s="73"/>
      <c r="KV1" s="73"/>
      <c r="KW1" s="73"/>
      <c r="KX1" s="73"/>
      <c r="KY1" s="73"/>
      <c r="KZ1" s="73"/>
      <c r="LA1" s="73"/>
      <c r="LB1" s="73"/>
      <c r="LC1" s="73"/>
      <c r="LD1" s="73"/>
      <c r="LE1" s="73"/>
      <c r="LF1" s="73"/>
      <c r="LG1" s="73"/>
      <c r="LH1" s="73"/>
      <c r="LI1" s="73"/>
      <c r="LJ1" s="73"/>
      <c r="LK1" s="73"/>
      <c r="LL1" s="73"/>
      <c r="LM1" s="73"/>
      <c r="LN1" s="73"/>
      <c r="LO1" s="73"/>
      <c r="LP1" s="73"/>
      <c r="LQ1" s="73"/>
      <c r="LR1" s="73"/>
      <c r="LS1" s="73"/>
      <c r="LT1" s="73"/>
      <c r="LU1" s="73"/>
      <c r="LV1" s="73"/>
      <c r="LW1" s="73"/>
      <c r="LX1" s="73"/>
      <c r="LY1" s="73"/>
      <c r="LZ1" s="73"/>
      <c r="MA1" s="73"/>
      <c r="MB1" s="73"/>
      <c r="MC1" s="73"/>
      <c r="MD1" s="73"/>
      <c r="ME1" s="73"/>
      <c r="MF1" s="73"/>
      <c r="MG1" s="73"/>
      <c r="MH1" s="73"/>
      <c r="MI1" s="73"/>
      <c r="MJ1" s="73"/>
      <c r="MK1" s="73"/>
      <c r="ML1" s="73"/>
      <c r="MM1" s="73"/>
      <c r="MN1" s="73"/>
      <c r="MO1" s="73"/>
      <c r="MP1" s="73"/>
      <c r="MQ1" s="73"/>
      <c r="MR1" s="73"/>
      <c r="MS1" s="73"/>
      <c r="MT1" s="73"/>
      <c r="MU1" s="73"/>
      <c r="MV1" s="73"/>
      <c r="MW1" s="73"/>
      <c r="MX1" s="73"/>
      <c r="MY1" s="73"/>
      <c r="MZ1" s="73"/>
      <c r="NA1" s="73"/>
      <c r="NB1" s="73"/>
      <c r="NC1" s="73"/>
      <c r="ND1" s="73"/>
      <c r="NE1" s="73"/>
      <c r="NF1" s="73"/>
      <c r="NG1" s="73"/>
      <c r="NH1" s="73"/>
      <c r="NI1" s="73"/>
      <c r="NJ1" s="73"/>
      <c r="NK1" s="73"/>
      <c r="NL1" s="73"/>
      <c r="NM1" s="73"/>
      <c r="NN1" s="73"/>
      <c r="NO1" s="73"/>
      <c r="NP1" s="73"/>
      <c r="NQ1" s="73"/>
      <c r="NR1" s="73"/>
      <c r="NS1" s="73"/>
      <c r="NT1" s="73"/>
      <c r="NU1" s="73"/>
      <c r="NV1" s="73"/>
      <c r="NW1" s="73"/>
      <c r="NX1" s="73"/>
      <c r="NY1" s="73"/>
      <c r="NZ1" s="73"/>
      <c r="OA1" s="73"/>
      <c r="OB1" s="73"/>
      <c r="OC1" s="73"/>
      <c r="OD1" s="73"/>
      <c r="OE1" s="73"/>
      <c r="OF1" s="73"/>
      <c r="OG1" s="73"/>
      <c r="OH1" s="73"/>
      <c r="OI1" s="73"/>
      <c r="OJ1" s="73"/>
      <c r="OK1" s="73"/>
      <c r="OL1" s="73"/>
      <c r="OM1" s="73"/>
      <c r="ON1" s="73"/>
      <c r="OO1" s="73"/>
      <c r="OP1" s="73"/>
      <c r="OQ1" s="73"/>
      <c r="OR1" s="73"/>
      <c r="OS1" s="73"/>
      <c r="OT1" s="73"/>
      <c r="OU1" s="73"/>
      <c r="OV1" s="73"/>
      <c r="OW1" s="73"/>
      <c r="OX1" s="73"/>
      <c r="OY1" s="73"/>
      <c r="OZ1" s="73"/>
      <c r="PA1" s="73"/>
      <c r="PB1" s="73"/>
      <c r="PC1" s="73"/>
      <c r="PD1" s="73"/>
      <c r="PE1" s="73"/>
      <c r="PF1" s="73"/>
      <c r="PG1" s="73"/>
      <c r="PH1" s="73"/>
      <c r="PI1" s="73"/>
      <c r="PJ1" s="73"/>
      <c r="PK1" s="73"/>
      <c r="PL1" s="73"/>
      <c r="PM1" s="73"/>
      <c r="PN1" s="73"/>
      <c r="PO1" s="73"/>
      <c r="PP1" s="73"/>
      <c r="PQ1" s="73"/>
      <c r="PR1" s="73"/>
      <c r="PS1" s="73"/>
      <c r="PT1" s="73"/>
      <c r="PU1" s="73"/>
      <c r="PV1" s="73"/>
      <c r="PW1" s="73"/>
      <c r="PX1" s="73"/>
      <c r="PY1" s="73"/>
      <c r="PZ1" s="73"/>
      <c r="QA1" s="73"/>
      <c r="QB1" s="73"/>
      <c r="QC1" s="73"/>
      <c r="QD1" s="73"/>
      <c r="QE1" s="73"/>
      <c r="QF1" s="73"/>
      <c r="QG1" s="73"/>
      <c r="QH1" s="73"/>
      <c r="QI1" s="73"/>
      <c r="QJ1" s="73"/>
      <c r="QK1" s="73"/>
      <c r="QL1" s="73"/>
      <c r="QM1" s="73"/>
      <c r="QN1" s="73"/>
      <c r="QO1" s="73"/>
      <c r="QP1" s="73"/>
      <c r="QQ1" s="73"/>
      <c r="QR1" s="73"/>
      <c r="QS1" s="73"/>
      <c r="QT1" s="73"/>
      <c r="QU1" s="73"/>
      <c r="QV1" s="73"/>
      <c r="QW1" s="73"/>
      <c r="QX1" s="73"/>
      <c r="QY1" s="73"/>
      <c r="QZ1" s="73"/>
      <c r="RA1" s="73"/>
      <c r="RB1" s="73"/>
      <c r="RC1" s="73"/>
      <c r="RD1" s="73"/>
      <c r="RE1" s="73"/>
      <c r="RF1" s="73"/>
      <c r="RG1" s="73"/>
      <c r="RH1" s="73"/>
      <c r="RI1" s="73"/>
      <c r="RJ1" s="73"/>
      <c r="RK1" s="73"/>
      <c r="RL1" s="73"/>
      <c r="RM1" s="73"/>
      <c r="RN1" s="73"/>
      <c r="RO1" s="73"/>
      <c r="RP1" s="73"/>
      <c r="RQ1" s="73"/>
      <c r="RR1" s="73"/>
      <c r="RS1" s="73"/>
      <c r="RT1" s="73"/>
      <c r="RU1" s="73"/>
      <c r="RV1" s="73"/>
      <c r="RW1" s="73"/>
      <c r="RX1" s="73"/>
      <c r="RY1" s="73"/>
      <c r="RZ1" s="73"/>
      <c r="SA1" s="73"/>
      <c r="SB1" s="73"/>
      <c r="SC1" s="73"/>
      <c r="SD1" s="73"/>
      <c r="SE1" s="73"/>
      <c r="SF1" s="73"/>
      <c r="SG1" s="73"/>
      <c r="SH1" s="73"/>
      <c r="SI1" s="73"/>
      <c r="SJ1" s="73"/>
      <c r="SK1" s="73"/>
      <c r="SL1" s="73"/>
      <c r="SM1" s="73"/>
      <c r="SN1" s="73"/>
      <c r="SO1" s="73"/>
      <c r="SP1" s="73"/>
      <c r="SQ1" s="73"/>
      <c r="SR1" s="73"/>
      <c r="SS1" s="73"/>
      <c r="ST1" s="73"/>
      <c r="SU1" s="73"/>
      <c r="SV1" s="73"/>
      <c r="SW1" s="73"/>
      <c r="SX1" s="73"/>
      <c r="SY1" s="73"/>
      <c r="SZ1" s="73"/>
      <c r="TA1" s="73"/>
      <c r="TB1" s="73"/>
      <c r="TC1" s="73"/>
      <c r="TD1" s="73"/>
      <c r="TE1" s="73"/>
      <c r="TF1" s="73"/>
      <c r="TG1" s="73"/>
      <c r="TH1" s="73"/>
      <c r="TI1" s="73"/>
      <c r="TJ1" s="73"/>
      <c r="TK1" s="73"/>
      <c r="TL1" s="73"/>
      <c r="TM1" s="73"/>
      <c r="TN1" s="73"/>
      <c r="TO1" s="73"/>
      <c r="TP1" s="73"/>
      <c r="TQ1" s="73"/>
      <c r="TR1" s="73"/>
      <c r="TS1" s="73"/>
      <c r="TT1" s="73"/>
      <c r="TU1" s="73"/>
      <c r="TV1" s="73"/>
      <c r="TW1" s="73"/>
      <c r="TX1" s="73"/>
      <c r="TY1" s="73"/>
      <c r="TZ1" s="73"/>
      <c r="UA1" s="73"/>
      <c r="UB1" s="73"/>
      <c r="UC1" s="73"/>
      <c r="UD1" s="73"/>
      <c r="UE1" s="73"/>
      <c r="UF1" s="73"/>
      <c r="UG1" s="73"/>
      <c r="UH1" s="73"/>
      <c r="UI1" s="73"/>
      <c r="UJ1" s="73"/>
      <c r="UK1" s="73"/>
      <c r="UL1" s="73"/>
      <c r="UM1" s="73"/>
      <c r="UN1" s="73"/>
      <c r="UO1" s="73"/>
      <c r="UP1" s="73"/>
      <c r="UQ1" s="73"/>
      <c r="UR1" s="73"/>
      <c r="US1" s="73"/>
      <c r="UT1" s="73"/>
      <c r="UU1" s="73"/>
      <c r="UV1" s="73"/>
      <c r="UW1" s="73"/>
      <c r="UX1" s="73"/>
      <c r="UY1" s="73"/>
      <c r="UZ1" s="73"/>
      <c r="VA1" s="73"/>
      <c r="VB1" s="73"/>
      <c r="VC1" s="73"/>
      <c r="VD1" s="73"/>
      <c r="VE1" s="73"/>
      <c r="VF1" s="73"/>
      <c r="VG1" s="73"/>
      <c r="VH1" s="73"/>
      <c r="VI1" s="73"/>
      <c r="VJ1" s="73"/>
      <c r="VK1" s="73"/>
      <c r="VL1" s="73"/>
      <c r="VM1" s="73"/>
      <c r="VN1" s="73"/>
      <c r="VO1" s="73"/>
      <c r="VP1" s="73"/>
      <c r="VQ1" s="73"/>
      <c r="VR1" s="73"/>
      <c r="VS1" s="73"/>
      <c r="VT1" s="73"/>
      <c r="VU1" s="73"/>
      <c r="VV1" s="73"/>
      <c r="VW1" s="73"/>
      <c r="VX1" s="73"/>
      <c r="VY1" s="73"/>
      <c r="VZ1" s="73"/>
      <c r="WA1" s="73"/>
      <c r="WB1" s="73"/>
      <c r="WC1" s="73"/>
      <c r="WD1" s="73"/>
      <c r="WE1" s="73"/>
      <c r="WF1" s="73"/>
      <c r="WG1" s="73"/>
      <c r="WH1" s="73"/>
      <c r="WI1" s="73"/>
      <c r="WJ1" s="73"/>
      <c r="WK1" s="73"/>
      <c r="WL1" s="73"/>
      <c r="WM1" s="73"/>
      <c r="WN1" s="73"/>
      <c r="WO1" s="73"/>
      <c r="WP1" s="73"/>
      <c r="WQ1" s="73"/>
      <c r="WR1" s="73"/>
      <c r="WS1" s="73"/>
      <c r="WT1" s="73"/>
      <c r="WU1" s="73"/>
      <c r="WV1" s="73"/>
      <c r="WW1" s="73"/>
      <c r="WX1" s="73"/>
      <c r="WY1" s="73"/>
      <c r="WZ1" s="73"/>
      <c r="XA1" s="73"/>
      <c r="XB1" s="73"/>
      <c r="XC1" s="73"/>
      <c r="XD1" s="73"/>
      <c r="XE1" s="73"/>
      <c r="XF1" s="73"/>
      <c r="XG1" s="73"/>
      <c r="XH1" s="73"/>
      <c r="XI1" s="73"/>
      <c r="XJ1" s="73"/>
      <c r="XK1" s="73"/>
      <c r="XL1" s="73"/>
      <c r="XM1" s="73"/>
      <c r="XN1" s="73"/>
      <c r="XO1" s="73"/>
      <c r="XP1" s="73"/>
      <c r="XQ1" s="73"/>
      <c r="XR1" s="73"/>
      <c r="XS1" s="73"/>
      <c r="XT1" s="73"/>
      <c r="XU1" s="73"/>
      <c r="XV1" s="73"/>
      <c r="XW1" s="73"/>
      <c r="XX1" s="73"/>
      <c r="XY1" s="73"/>
      <c r="XZ1" s="73"/>
      <c r="YA1" s="73"/>
      <c r="YB1" s="73"/>
      <c r="YC1" s="73"/>
      <c r="YD1" s="73"/>
      <c r="YE1" s="73"/>
      <c r="YF1" s="73"/>
      <c r="YG1" s="73"/>
      <c r="YH1" s="73"/>
      <c r="YI1" s="73"/>
      <c r="YJ1" s="73"/>
      <c r="YK1" s="73"/>
      <c r="YL1" s="73"/>
      <c r="YM1" s="73"/>
      <c r="YN1" s="73"/>
      <c r="YO1" s="73"/>
      <c r="YP1" s="73"/>
      <c r="YQ1" s="73"/>
      <c r="YR1" s="73"/>
      <c r="YS1" s="73"/>
      <c r="YT1" s="73"/>
      <c r="YU1" s="73"/>
      <c r="YV1" s="73"/>
      <c r="YW1" s="73"/>
      <c r="YX1" s="73"/>
      <c r="YY1" s="73"/>
      <c r="YZ1" s="73"/>
      <c r="ZA1" s="73"/>
      <c r="ZB1" s="73"/>
      <c r="ZC1" s="73"/>
      <c r="ZD1" s="73"/>
      <c r="ZE1" s="73"/>
      <c r="ZF1" s="73"/>
      <c r="ZG1" s="73"/>
      <c r="ZH1" s="73"/>
      <c r="ZI1" s="73"/>
      <c r="ZJ1" s="73"/>
      <c r="ZK1" s="73"/>
      <c r="ZL1" s="73"/>
      <c r="ZM1" s="73"/>
      <c r="ZN1" s="73"/>
      <c r="ZO1" s="73"/>
      <c r="ZP1" s="73"/>
      <c r="ZQ1" s="73"/>
      <c r="ZR1" s="73"/>
      <c r="ZS1" s="73"/>
      <c r="ZT1" s="73"/>
      <c r="ZU1" s="73"/>
      <c r="ZV1" s="73"/>
      <c r="ZW1" s="73"/>
      <c r="ZX1" s="73"/>
      <c r="ZY1" s="73"/>
      <c r="ZZ1" s="73"/>
    </row>
    <row r="2" spans="1:702" s="35" customFormat="1" ht="15" customHeight="1" x14ac:dyDescent="0.25">
      <c r="A2" s="35" t="s">
        <v>121</v>
      </c>
      <c r="B2"/>
      <c r="C2"/>
      <c r="D2"/>
      <c r="E2"/>
      <c r="F2"/>
      <c r="G2"/>
      <c r="H2"/>
      <c r="I2"/>
      <c r="J2"/>
      <c r="K2"/>
      <c r="L2"/>
      <c r="M2"/>
      <c r="N2"/>
      <c r="O2"/>
      <c r="P2"/>
      <c r="Q2"/>
      <c r="R2"/>
      <c r="S2"/>
      <c r="T2"/>
      <c r="U2"/>
      <c r="V2"/>
      <c r="W2"/>
      <c r="X2"/>
      <c r="Y2"/>
      <c r="Z2"/>
      <c r="AA2" s="4"/>
      <c r="AB2" s="4"/>
      <c r="AC2" s="4"/>
      <c r="AD2" s="4"/>
      <c r="AE2" s="4"/>
      <c r="AF2" s="4"/>
      <c r="AG2" s="4"/>
      <c r="AH2" s="4"/>
      <c r="AI2" s="4"/>
      <c r="AJ2" s="4"/>
      <c r="AK2" s="1"/>
      <c r="AL2" s="2"/>
      <c r="AM2" s="2"/>
      <c r="AN2" s="2"/>
      <c r="AO2" s="2"/>
      <c r="AP2" s="2"/>
      <c r="AQ2" s="2"/>
      <c r="AR2" s="2"/>
      <c r="AS2" s="2"/>
      <c r="AT2" s="2"/>
      <c r="AU2" s="2"/>
      <c r="AV2" s="2"/>
      <c r="AW2" s="2"/>
      <c r="AX2" s="2"/>
      <c r="AY2" s="2"/>
      <c r="AZ2" s="2"/>
      <c r="BA2" s="2"/>
      <c r="BB2" s="2"/>
      <c r="BC2" s="2"/>
      <c r="BD2" s="2"/>
      <c r="BE2" s="2"/>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3"/>
      <c r="DX2" s="73"/>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3"/>
      <c r="GH2" s="73"/>
      <c r="GI2" s="73"/>
      <c r="GJ2" s="73"/>
      <c r="GK2" s="73"/>
      <c r="GL2" s="73"/>
      <c r="GM2" s="73"/>
      <c r="GN2" s="73"/>
      <c r="GO2" s="73"/>
      <c r="GP2" s="73"/>
      <c r="GQ2" s="73"/>
      <c r="GR2" s="73"/>
      <c r="GS2" s="73"/>
      <c r="GT2" s="73"/>
      <c r="GU2" s="73"/>
      <c r="GV2" s="73"/>
      <c r="GW2" s="73"/>
      <c r="GX2" s="73"/>
      <c r="GY2" s="73"/>
      <c r="GZ2" s="73"/>
      <c r="HA2" s="73"/>
      <c r="HB2" s="73"/>
      <c r="HC2" s="73"/>
      <c r="HD2" s="73"/>
      <c r="HE2" s="73"/>
      <c r="HF2" s="73"/>
      <c r="HG2" s="73"/>
      <c r="HH2" s="73"/>
      <c r="HI2" s="73"/>
      <c r="HJ2" s="73"/>
      <c r="HK2" s="73"/>
      <c r="HL2" s="73"/>
      <c r="HM2" s="73"/>
      <c r="HN2" s="73"/>
      <c r="HO2" s="73"/>
      <c r="HP2" s="73"/>
      <c r="HQ2" s="73"/>
      <c r="HR2" s="73"/>
      <c r="HS2" s="73"/>
      <c r="HT2" s="73"/>
      <c r="HU2" s="73"/>
      <c r="HV2" s="73"/>
      <c r="HW2" s="73"/>
      <c r="HX2" s="73"/>
      <c r="HY2" s="73"/>
      <c r="HZ2" s="73"/>
      <c r="IA2" s="73"/>
      <c r="IB2" s="73"/>
      <c r="IC2" s="73"/>
      <c r="ID2" s="73"/>
      <c r="IE2" s="73"/>
      <c r="IF2" s="73"/>
      <c r="IG2" s="73"/>
      <c r="IH2" s="73"/>
      <c r="II2" s="73"/>
      <c r="IJ2" s="73"/>
      <c r="IK2" s="73"/>
      <c r="IL2" s="73"/>
      <c r="IM2" s="73"/>
      <c r="IN2" s="73"/>
      <c r="IO2" s="73"/>
      <c r="IP2" s="73"/>
      <c r="IQ2" s="73"/>
      <c r="IR2" s="73"/>
      <c r="IS2" s="73"/>
      <c r="IT2" s="73"/>
      <c r="IU2" s="73"/>
      <c r="IV2" s="73"/>
      <c r="IW2" s="73"/>
      <c r="IX2" s="73"/>
      <c r="IY2" s="73"/>
      <c r="IZ2" s="73"/>
      <c r="JA2" s="73"/>
      <c r="JB2" s="73"/>
      <c r="JC2" s="73"/>
      <c r="JD2" s="73"/>
      <c r="JE2" s="73"/>
      <c r="JF2" s="73"/>
      <c r="JG2" s="73"/>
      <c r="JH2" s="73"/>
      <c r="JI2" s="73"/>
      <c r="JJ2" s="73"/>
      <c r="JK2" s="73"/>
      <c r="JL2" s="73"/>
      <c r="JM2" s="73"/>
      <c r="JN2" s="73"/>
      <c r="JO2" s="73"/>
      <c r="JP2" s="73"/>
      <c r="JQ2" s="73"/>
      <c r="JR2" s="73"/>
      <c r="JS2" s="73"/>
      <c r="JT2" s="73"/>
      <c r="JU2" s="73"/>
      <c r="JV2" s="73"/>
      <c r="JW2" s="73"/>
      <c r="JX2" s="73"/>
      <c r="JY2" s="73"/>
      <c r="JZ2" s="73"/>
      <c r="KA2" s="73"/>
      <c r="KB2" s="73"/>
      <c r="KC2" s="73"/>
      <c r="KD2" s="73"/>
      <c r="KE2" s="73"/>
      <c r="KF2" s="73"/>
      <c r="KG2" s="73"/>
      <c r="KH2" s="73"/>
      <c r="KI2" s="73"/>
      <c r="KJ2" s="73"/>
      <c r="KK2" s="73"/>
      <c r="KL2" s="73"/>
      <c r="KM2" s="73"/>
      <c r="KN2" s="73"/>
      <c r="KO2" s="73"/>
      <c r="KP2" s="73"/>
      <c r="KQ2" s="73"/>
      <c r="KR2" s="73"/>
      <c r="KS2" s="73"/>
      <c r="KT2" s="73"/>
      <c r="KU2" s="73"/>
      <c r="KV2" s="73"/>
      <c r="KW2" s="73"/>
      <c r="KX2" s="73"/>
      <c r="KY2" s="73"/>
      <c r="KZ2" s="73"/>
      <c r="LA2" s="73"/>
      <c r="LB2" s="73"/>
      <c r="LC2" s="73"/>
      <c r="LD2" s="73"/>
      <c r="LE2" s="73"/>
      <c r="LF2" s="73"/>
      <c r="LG2" s="73"/>
      <c r="LH2" s="73"/>
      <c r="LI2" s="73"/>
      <c r="LJ2" s="73"/>
      <c r="LK2" s="73"/>
      <c r="LL2" s="73"/>
      <c r="LM2" s="73"/>
      <c r="LN2" s="73"/>
      <c r="LO2" s="73"/>
      <c r="LP2" s="73"/>
      <c r="LQ2" s="73"/>
      <c r="LR2" s="73"/>
      <c r="LS2" s="73"/>
      <c r="LT2" s="73"/>
      <c r="LU2" s="73"/>
      <c r="LV2" s="73"/>
      <c r="LW2" s="73"/>
      <c r="LX2" s="73"/>
      <c r="LY2" s="73"/>
      <c r="LZ2" s="73"/>
      <c r="MA2" s="73"/>
      <c r="MB2" s="73"/>
      <c r="MC2" s="73"/>
      <c r="MD2" s="73"/>
      <c r="ME2" s="73"/>
      <c r="MF2" s="73"/>
      <c r="MG2" s="73"/>
      <c r="MH2" s="73"/>
      <c r="MI2" s="73"/>
      <c r="MJ2" s="73"/>
      <c r="MK2" s="73"/>
      <c r="ML2" s="73"/>
      <c r="MM2" s="73"/>
      <c r="MN2" s="73"/>
      <c r="MO2" s="73"/>
      <c r="MP2" s="73"/>
      <c r="MQ2" s="73"/>
      <c r="MR2" s="73"/>
      <c r="MS2" s="73"/>
      <c r="MT2" s="73"/>
      <c r="MU2" s="73"/>
      <c r="MV2" s="73"/>
      <c r="MW2" s="73"/>
      <c r="MX2" s="73"/>
      <c r="MY2" s="73"/>
      <c r="MZ2" s="73"/>
      <c r="NA2" s="73"/>
      <c r="NB2" s="73"/>
      <c r="NC2" s="73"/>
      <c r="ND2" s="73"/>
      <c r="NE2" s="73"/>
      <c r="NF2" s="73"/>
      <c r="NG2" s="73"/>
      <c r="NH2" s="73"/>
      <c r="NI2" s="73"/>
      <c r="NJ2" s="73"/>
      <c r="NK2" s="73"/>
      <c r="NL2" s="73"/>
      <c r="NM2" s="73"/>
      <c r="NN2" s="73"/>
      <c r="NO2" s="73"/>
      <c r="NP2" s="73"/>
      <c r="NQ2" s="73"/>
      <c r="NR2" s="73"/>
      <c r="NS2" s="73"/>
      <c r="NT2" s="73"/>
      <c r="NU2" s="73"/>
      <c r="NV2" s="73"/>
      <c r="NW2" s="73"/>
      <c r="NX2" s="73"/>
      <c r="NY2" s="73"/>
      <c r="NZ2" s="73"/>
      <c r="OA2" s="73"/>
      <c r="OB2" s="73"/>
      <c r="OC2" s="73"/>
      <c r="OD2" s="73"/>
      <c r="OE2" s="73"/>
      <c r="OF2" s="73"/>
      <c r="OG2" s="73"/>
      <c r="OH2" s="73"/>
      <c r="OI2" s="73"/>
      <c r="OJ2" s="73"/>
      <c r="OK2" s="73"/>
      <c r="OL2" s="73"/>
      <c r="OM2" s="73"/>
      <c r="ON2" s="73"/>
      <c r="OO2" s="73"/>
      <c r="OP2" s="73"/>
      <c r="OQ2" s="73"/>
      <c r="OR2" s="73"/>
      <c r="OS2" s="73"/>
      <c r="OT2" s="73"/>
      <c r="OU2" s="73"/>
      <c r="OV2" s="73"/>
      <c r="OW2" s="73"/>
      <c r="OX2" s="73"/>
      <c r="OY2" s="73"/>
      <c r="OZ2" s="73"/>
      <c r="PA2" s="73"/>
      <c r="PB2" s="73"/>
      <c r="PC2" s="73"/>
      <c r="PD2" s="73"/>
      <c r="PE2" s="73"/>
      <c r="PF2" s="73"/>
      <c r="PG2" s="73"/>
      <c r="PH2" s="73"/>
      <c r="PI2" s="73"/>
      <c r="PJ2" s="73"/>
      <c r="PK2" s="73"/>
      <c r="PL2" s="73"/>
      <c r="PM2" s="73"/>
      <c r="PN2" s="73"/>
      <c r="PO2" s="73"/>
      <c r="PP2" s="73"/>
      <c r="PQ2" s="73"/>
      <c r="PR2" s="73"/>
      <c r="PS2" s="73"/>
      <c r="PT2" s="73"/>
      <c r="PU2" s="73"/>
      <c r="PV2" s="73"/>
      <c r="PW2" s="73"/>
      <c r="PX2" s="73"/>
      <c r="PY2" s="73"/>
      <c r="PZ2" s="73"/>
      <c r="QA2" s="73"/>
      <c r="QB2" s="73"/>
      <c r="QC2" s="73"/>
      <c r="QD2" s="73"/>
      <c r="QE2" s="73"/>
      <c r="QF2" s="73"/>
      <c r="QG2" s="73"/>
      <c r="QH2" s="73"/>
      <c r="QI2" s="73"/>
      <c r="QJ2" s="73"/>
      <c r="QK2" s="73"/>
      <c r="QL2" s="73"/>
      <c r="QM2" s="73"/>
      <c r="QN2" s="73"/>
      <c r="QO2" s="73"/>
      <c r="QP2" s="73"/>
      <c r="QQ2" s="73"/>
      <c r="QR2" s="73"/>
      <c r="QS2" s="73"/>
      <c r="QT2" s="73"/>
      <c r="QU2" s="73"/>
      <c r="QV2" s="73"/>
      <c r="QW2" s="73"/>
      <c r="QX2" s="73"/>
      <c r="QY2" s="73"/>
      <c r="QZ2" s="73"/>
      <c r="RA2" s="73"/>
      <c r="RB2" s="73"/>
      <c r="RC2" s="73"/>
      <c r="RD2" s="73"/>
      <c r="RE2" s="73"/>
      <c r="RF2" s="73"/>
      <c r="RG2" s="73"/>
      <c r="RH2" s="73"/>
      <c r="RI2" s="73"/>
      <c r="RJ2" s="73"/>
      <c r="RK2" s="73"/>
      <c r="RL2" s="73"/>
      <c r="RM2" s="73"/>
      <c r="RN2" s="73"/>
      <c r="RO2" s="73"/>
      <c r="RP2" s="73"/>
      <c r="RQ2" s="73"/>
      <c r="RR2" s="73"/>
      <c r="RS2" s="73"/>
      <c r="RT2" s="73"/>
      <c r="RU2" s="73"/>
      <c r="RV2" s="73"/>
      <c r="RW2" s="73"/>
      <c r="RX2" s="73"/>
      <c r="RY2" s="73"/>
      <c r="RZ2" s="73"/>
      <c r="SA2" s="73"/>
      <c r="SB2" s="73"/>
      <c r="SC2" s="73"/>
      <c r="SD2" s="73"/>
      <c r="SE2" s="73"/>
      <c r="SF2" s="73"/>
      <c r="SG2" s="73"/>
      <c r="SH2" s="73"/>
      <c r="SI2" s="73"/>
      <c r="SJ2" s="73"/>
      <c r="SK2" s="73"/>
      <c r="SL2" s="73"/>
      <c r="SM2" s="73"/>
      <c r="SN2" s="73"/>
      <c r="SO2" s="73"/>
      <c r="SP2" s="73"/>
      <c r="SQ2" s="73"/>
      <c r="SR2" s="73"/>
      <c r="SS2" s="73"/>
      <c r="ST2" s="73"/>
      <c r="SU2" s="73"/>
      <c r="SV2" s="73"/>
      <c r="SW2" s="73"/>
      <c r="SX2" s="73"/>
      <c r="SY2" s="73"/>
      <c r="SZ2" s="73"/>
      <c r="TA2" s="73"/>
      <c r="TB2" s="73"/>
      <c r="TC2" s="73"/>
      <c r="TD2" s="73"/>
      <c r="TE2" s="73"/>
      <c r="TF2" s="73"/>
      <c r="TG2" s="73"/>
      <c r="TH2" s="73"/>
      <c r="TI2" s="73"/>
      <c r="TJ2" s="73"/>
      <c r="TK2" s="73"/>
      <c r="TL2" s="73"/>
      <c r="TM2" s="73"/>
      <c r="TN2" s="73"/>
      <c r="TO2" s="73"/>
      <c r="TP2" s="73"/>
      <c r="TQ2" s="73"/>
      <c r="TR2" s="73"/>
      <c r="TS2" s="73"/>
      <c r="TT2" s="73"/>
      <c r="TU2" s="73"/>
      <c r="TV2" s="73"/>
      <c r="TW2" s="73"/>
      <c r="TX2" s="73"/>
      <c r="TY2" s="73"/>
      <c r="TZ2" s="73"/>
      <c r="UA2" s="73"/>
      <c r="UB2" s="73"/>
      <c r="UC2" s="73"/>
      <c r="UD2" s="73"/>
      <c r="UE2" s="73"/>
      <c r="UF2" s="73"/>
      <c r="UG2" s="73"/>
      <c r="UH2" s="73"/>
      <c r="UI2" s="73"/>
      <c r="UJ2" s="73"/>
      <c r="UK2" s="73"/>
      <c r="UL2" s="73"/>
      <c r="UM2" s="73"/>
      <c r="UN2" s="73"/>
      <c r="UO2" s="73"/>
      <c r="UP2" s="73"/>
      <c r="UQ2" s="73"/>
      <c r="UR2" s="73"/>
      <c r="US2" s="73"/>
      <c r="UT2" s="73"/>
      <c r="UU2" s="73"/>
      <c r="UV2" s="73"/>
      <c r="UW2" s="73"/>
      <c r="UX2" s="73"/>
      <c r="UY2" s="73"/>
      <c r="UZ2" s="73"/>
      <c r="VA2" s="73"/>
      <c r="VB2" s="73"/>
      <c r="VC2" s="73"/>
      <c r="VD2" s="73"/>
      <c r="VE2" s="73"/>
      <c r="VF2" s="73"/>
      <c r="VG2" s="73"/>
      <c r="VH2" s="73"/>
      <c r="VI2" s="73"/>
      <c r="VJ2" s="73"/>
      <c r="VK2" s="73"/>
      <c r="VL2" s="73"/>
      <c r="VM2" s="73"/>
      <c r="VN2" s="73"/>
      <c r="VO2" s="73"/>
      <c r="VP2" s="73"/>
      <c r="VQ2" s="73"/>
      <c r="VR2" s="73"/>
      <c r="VS2" s="73"/>
      <c r="VT2" s="73"/>
      <c r="VU2" s="73"/>
      <c r="VV2" s="73"/>
      <c r="VW2" s="73"/>
      <c r="VX2" s="73"/>
      <c r="VY2" s="73"/>
      <c r="VZ2" s="73"/>
      <c r="WA2" s="73"/>
      <c r="WB2" s="73"/>
      <c r="WC2" s="73"/>
      <c r="WD2" s="73"/>
      <c r="WE2" s="73"/>
      <c r="WF2" s="73"/>
      <c r="WG2" s="73"/>
      <c r="WH2" s="73"/>
      <c r="WI2" s="73"/>
      <c r="WJ2" s="73"/>
      <c r="WK2" s="73"/>
      <c r="WL2" s="73"/>
      <c r="WM2" s="73"/>
      <c r="WN2" s="73"/>
      <c r="WO2" s="73"/>
      <c r="WP2" s="73"/>
      <c r="WQ2" s="73"/>
      <c r="WR2" s="73"/>
      <c r="WS2" s="73"/>
      <c r="WT2" s="73"/>
      <c r="WU2" s="73"/>
      <c r="WV2" s="73"/>
      <c r="WW2" s="73"/>
      <c r="WX2" s="73"/>
      <c r="WY2" s="73"/>
      <c r="WZ2" s="73"/>
      <c r="XA2" s="73"/>
      <c r="XB2" s="73"/>
      <c r="XC2" s="73"/>
      <c r="XD2" s="73"/>
      <c r="XE2" s="73"/>
      <c r="XF2" s="73"/>
      <c r="XG2" s="73"/>
      <c r="XH2" s="73"/>
      <c r="XI2" s="73"/>
      <c r="XJ2" s="73"/>
      <c r="XK2" s="73"/>
      <c r="XL2" s="73"/>
      <c r="XM2" s="73"/>
      <c r="XN2" s="73"/>
      <c r="XO2" s="73"/>
      <c r="XP2" s="73"/>
      <c r="XQ2" s="73"/>
      <c r="XR2" s="73"/>
      <c r="XS2" s="73"/>
      <c r="XT2" s="73"/>
      <c r="XU2" s="73"/>
      <c r="XV2" s="73"/>
      <c r="XW2" s="73"/>
      <c r="XX2" s="73"/>
      <c r="XY2" s="73"/>
      <c r="XZ2" s="73"/>
      <c r="YA2" s="73"/>
      <c r="YB2" s="73"/>
      <c r="YC2" s="73"/>
      <c r="YD2" s="73"/>
      <c r="YE2" s="73"/>
      <c r="YF2" s="73"/>
      <c r="YG2" s="73"/>
      <c r="YH2" s="73"/>
      <c r="YI2" s="73"/>
      <c r="YJ2" s="73"/>
      <c r="YK2" s="73"/>
      <c r="YL2" s="73"/>
      <c r="YM2" s="73"/>
      <c r="YN2" s="73"/>
      <c r="YO2" s="73"/>
      <c r="YP2" s="73"/>
      <c r="YQ2" s="73"/>
      <c r="YR2" s="73"/>
      <c r="YS2" s="73"/>
      <c r="YT2" s="73"/>
      <c r="YU2" s="73"/>
      <c r="YV2" s="73"/>
      <c r="YW2" s="73"/>
      <c r="YX2" s="73"/>
      <c r="YY2" s="73"/>
      <c r="YZ2" s="73"/>
      <c r="ZA2" s="73"/>
      <c r="ZB2" s="73"/>
      <c r="ZC2" s="73"/>
      <c r="ZD2" s="73"/>
      <c r="ZE2" s="73"/>
      <c r="ZF2" s="73"/>
      <c r="ZG2" s="73"/>
      <c r="ZH2" s="73"/>
      <c r="ZI2" s="73"/>
      <c r="ZJ2" s="73"/>
      <c r="ZK2" s="73"/>
      <c r="ZL2" s="73"/>
      <c r="ZM2" s="73"/>
      <c r="ZN2" s="73"/>
      <c r="ZO2" s="73"/>
      <c r="ZP2" s="73"/>
      <c r="ZQ2" s="73"/>
      <c r="ZR2" s="73"/>
      <c r="ZS2" s="73"/>
      <c r="ZT2" s="73"/>
      <c r="ZU2" s="73"/>
      <c r="ZV2" s="73"/>
      <c r="ZW2" s="73"/>
      <c r="ZX2" s="73"/>
      <c r="ZY2" s="73"/>
      <c r="ZZ2" s="73"/>
    </row>
    <row r="3" spans="1:702" s="35" customFormat="1" ht="15" customHeight="1" x14ac:dyDescent="0.25">
      <c r="A3" s="35" t="s">
        <v>122</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3"/>
      <c r="EP3" s="73"/>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c r="FZ3" s="73"/>
      <c r="GA3" s="73"/>
      <c r="GB3" s="73"/>
      <c r="GC3" s="73"/>
      <c r="GD3" s="73"/>
      <c r="GE3" s="73"/>
      <c r="GF3" s="73"/>
      <c r="GG3" s="73"/>
      <c r="GH3" s="73"/>
      <c r="GI3" s="73"/>
      <c r="GJ3" s="73"/>
      <c r="GK3" s="73"/>
      <c r="GL3" s="73"/>
      <c r="GM3" s="73"/>
      <c r="GN3" s="73"/>
      <c r="GO3" s="73"/>
      <c r="GP3" s="73"/>
      <c r="GQ3" s="73"/>
      <c r="GR3" s="73"/>
      <c r="GS3" s="73"/>
      <c r="GT3" s="73"/>
      <c r="GU3" s="73"/>
      <c r="GV3" s="73"/>
      <c r="GW3" s="73"/>
      <c r="GX3" s="73"/>
      <c r="GY3" s="73"/>
      <c r="GZ3" s="73"/>
      <c r="HA3" s="73"/>
      <c r="HB3" s="73"/>
      <c r="HC3" s="73"/>
      <c r="HD3" s="73"/>
      <c r="HE3" s="73"/>
      <c r="HF3" s="73"/>
      <c r="HG3" s="73"/>
      <c r="HH3" s="73"/>
      <c r="HI3" s="73"/>
      <c r="HJ3" s="73"/>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3"/>
      <c r="IL3" s="73"/>
      <c r="IM3" s="73"/>
      <c r="IN3" s="73"/>
      <c r="IO3" s="73"/>
      <c r="IP3" s="73"/>
      <c r="IQ3" s="73"/>
      <c r="IR3" s="73"/>
      <c r="IS3" s="73"/>
      <c r="IT3" s="73"/>
      <c r="IU3" s="73"/>
      <c r="IV3" s="73"/>
      <c r="IW3" s="73"/>
      <c r="IX3" s="73"/>
      <c r="IY3" s="73"/>
      <c r="IZ3" s="73"/>
      <c r="JA3" s="73"/>
      <c r="JB3" s="73"/>
      <c r="JC3" s="73"/>
      <c r="JD3" s="73"/>
      <c r="JE3" s="73"/>
      <c r="JF3" s="73"/>
      <c r="JG3" s="73"/>
      <c r="JH3" s="73"/>
      <c r="JI3" s="73"/>
      <c r="JJ3" s="73"/>
      <c r="JK3" s="73"/>
      <c r="JL3" s="73"/>
      <c r="JM3" s="73"/>
      <c r="JN3" s="73"/>
      <c r="JO3" s="73"/>
      <c r="JP3" s="73"/>
      <c r="JQ3" s="73"/>
      <c r="JR3" s="73"/>
      <c r="JS3" s="73"/>
      <c r="JT3" s="73"/>
      <c r="JU3" s="73"/>
      <c r="JV3" s="73"/>
      <c r="JW3" s="73"/>
      <c r="JX3" s="73"/>
      <c r="JY3" s="73"/>
      <c r="JZ3" s="73"/>
      <c r="KA3" s="73"/>
      <c r="KB3" s="73"/>
      <c r="KC3" s="73"/>
      <c r="KD3" s="73"/>
      <c r="KE3" s="73"/>
      <c r="KF3" s="73"/>
      <c r="KG3" s="73"/>
      <c r="KH3" s="73"/>
      <c r="KI3" s="73"/>
      <c r="KJ3" s="73"/>
      <c r="KK3" s="73"/>
      <c r="KL3" s="73"/>
      <c r="KM3" s="73"/>
      <c r="KN3" s="73"/>
      <c r="KO3" s="73"/>
      <c r="KP3" s="73"/>
      <c r="KQ3" s="73"/>
      <c r="KR3" s="73"/>
      <c r="KS3" s="73"/>
      <c r="KT3" s="73"/>
      <c r="KU3" s="73"/>
      <c r="KV3" s="73"/>
      <c r="KW3" s="73"/>
      <c r="KX3" s="73"/>
      <c r="KY3" s="73"/>
      <c r="KZ3" s="73"/>
      <c r="LA3" s="73"/>
      <c r="LB3" s="73"/>
      <c r="LC3" s="73"/>
      <c r="LD3" s="73"/>
      <c r="LE3" s="73"/>
      <c r="LF3" s="73"/>
      <c r="LG3" s="73"/>
      <c r="LH3" s="73"/>
      <c r="LI3" s="73"/>
      <c r="LJ3" s="73"/>
      <c r="LK3" s="73"/>
      <c r="LL3" s="73"/>
      <c r="LM3" s="73"/>
      <c r="LN3" s="73"/>
      <c r="LO3" s="73"/>
      <c r="LP3" s="73"/>
      <c r="LQ3" s="73"/>
      <c r="LR3" s="73"/>
      <c r="LS3" s="73"/>
      <c r="LT3" s="73"/>
      <c r="LU3" s="73"/>
      <c r="LV3" s="73"/>
      <c r="LW3" s="73"/>
      <c r="LX3" s="73"/>
      <c r="LY3" s="73"/>
      <c r="LZ3" s="73"/>
      <c r="MA3" s="73"/>
      <c r="MB3" s="73"/>
      <c r="MC3" s="73"/>
      <c r="MD3" s="73"/>
      <c r="ME3" s="73"/>
      <c r="MF3" s="73"/>
      <c r="MG3" s="73"/>
      <c r="MH3" s="73"/>
      <c r="MI3" s="73"/>
      <c r="MJ3" s="73"/>
      <c r="MK3" s="73"/>
      <c r="ML3" s="73"/>
      <c r="MM3" s="73"/>
      <c r="MN3" s="73"/>
      <c r="MO3" s="73"/>
      <c r="MP3" s="73"/>
      <c r="MQ3" s="73"/>
      <c r="MR3" s="73"/>
      <c r="MS3" s="73"/>
      <c r="MT3" s="73"/>
      <c r="MU3" s="73"/>
      <c r="MV3" s="73"/>
      <c r="MW3" s="73"/>
      <c r="MX3" s="73"/>
      <c r="MY3" s="73"/>
      <c r="MZ3" s="73"/>
      <c r="NA3" s="73"/>
      <c r="NB3" s="73"/>
      <c r="NC3" s="73"/>
      <c r="ND3" s="73"/>
      <c r="NE3" s="73"/>
      <c r="NF3" s="73"/>
      <c r="NG3" s="73"/>
      <c r="NH3" s="73"/>
      <c r="NI3" s="73"/>
      <c r="NJ3" s="73"/>
      <c r="NK3" s="73"/>
      <c r="NL3" s="73"/>
      <c r="NM3" s="73"/>
      <c r="NN3" s="73"/>
      <c r="NO3" s="73"/>
      <c r="NP3" s="73"/>
      <c r="NQ3" s="73"/>
      <c r="NR3" s="73"/>
      <c r="NS3" s="73"/>
      <c r="NT3" s="73"/>
      <c r="NU3" s="73"/>
      <c r="NV3" s="73"/>
      <c r="NW3" s="73"/>
      <c r="NX3" s="73"/>
      <c r="NY3" s="73"/>
      <c r="NZ3" s="73"/>
      <c r="OA3" s="73"/>
      <c r="OB3" s="73"/>
      <c r="OC3" s="73"/>
      <c r="OD3" s="73"/>
      <c r="OE3" s="73"/>
      <c r="OF3" s="73"/>
      <c r="OG3" s="73"/>
      <c r="OH3" s="73"/>
      <c r="OI3" s="73"/>
      <c r="OJ3" s="73"/>
      <c r="OK3" s="73"/>
      <c r="OL3" s="73"/>
      <c r="OM3" s="73"/>
      <c r="ON3" s="73"/>
      <c r="OO3" s="73"/>
      <c r="OP3" s="73"/>
      <c r="OQ3" s="73"/>
      <c r="OR3" s="73"/>
      <c r="OS3" s="73"/>
      <c r="OT3" s="73"/>
      <c r="OU3" s="73"/>
      <c r="OV3" s="73"/>
      <c r="OW3" s="73"/>
      <c r="OX3" s="73"/>
      <c r="OY3" s="73"/>
      <c r="OZ3" s="73"/>
      <c r="PA3" s="73"/>
      <c r="PB3" s="73"/>
      <c r="PC3" s="73"/>
      <c r="PD3" s="73"/>
      <c r="PE3" s="73"/>
      <c r="PF3" s="73"/>
      <c r="PG3" s="73"/>
      <c r="PH3" s="73"/>
      <c r="PI3" s="73"/>
      <c r="PJ3" s="73"/>
      <c r="PK3" s="73"/>
      <c r="PL3" s="73"/>
      <c r="PM3" s="73"/>
      <c r="PN3" s="73"/>
      <c r="PO3" s="73"/>
      <c r="PP3" s="73"/>
      <c r="PQ3" s="73"/>
      <c r="PR3" s="73"/>
      <c r="PS3" s="73"/>
      <c r="PT3" s="73"/>
      <c r="PU3" s="73"/>
      <c r="PV3" s="73"/>
      <c r="PW3" s="73"/>
      <c r="PX3" s="73"/>
      <c r="PY3" s="73"/>
      <c r="PZ3" s="73"/>
      <c r="QA3" s="73"/>
      <c r="QB3" s="73"/>
      <c r="QC3" s="73"/>
      <c r="QD3" s="73"/>
      <c r="QE3" s="73"/>
      <c r="QF3" s="73"/>
      <c r="QG3" s="73"/>
      <c r="QH3" s="73"/>
      <c r="QI3" s="73"/>
      <c r="QJ3" s="73"/>
      <c r="QK3" s="73"/>
      <c r="QL3" s="73"/>
      <c r="QM3" s="73"/>
      <c r="QN3" s="73"/>
      <c r="QO3" s="73"/>
      <c r="QP3" s="73"/>
      <c r="QQ3" s="73"/>
      <c r="QR3" s="73"/>
      <c r="QS3" s="73"/>
      <c r="QT3" s="73"/>
      <c r="QU3" s="73"/>
      <c r="QV3" s="73"/>
      <c r="QW3" s="73"/>
      <c r="QX3" s="73"/>
      <c r="QY3" s="73"/>
      <c r="QZ3" s="73"/>
      <c r="RA3" s="73"/>
      <c r="RB3" s="73"/>
      <c r="RC3" s="73"/>
      <c r="RD3" s="73"/>
      <c r="RE3" s="73"/>
      <c r="RF3" s="73"/>
      <c r="RG3" s="73"/>
      <c r="RH3" s="73"/>
      <c r="RI3" s="73"/>
      <c r="RJ3" s="73"/>
      <c r="RK3" s="73"/>
      <c r="RL3" s="73"/>
      <c r="RM3" s="73"/>
      <c r="RN3" s="73"/>
      <c r="RO3" s="73"/>
      <c r="RP3" s="73"/>
      <c r="RQ3" s="73"/>
      <c r="RR3" s="73"/>
      <c r="RS3" s="73"/>
      <c r="RT3" s="73"/>
      <c r="RU3" s="73"/>
      <c r="RV3" s="73"/>
      <c r="RW3" s="73"/>
      <c r="RX3" s="73"/>
      <c r="RY3" s="73"/>
      <c r="RZ3" s="73"/>
      <c r="SA3" s="73"/>
      <c r="SB3" s="73"/>
      <c r="SC3" s="73"/>
      <c r="SD3" s="73"/>
      <c r="SE3" s="73"/>
      <c r="SF3" s="73"/>
      <c r="SG3" s="73"/>
      <c r="SH3" s="73"/>
      <c r="SI3" s="73"/>
      <c r="SJ3" s="73"/>
      <c r="SK3" s="73"/>
      <c r="SL3" s="73"/>
      <c r="SM3" s="73"/>
      <c r="SN3" s="73"/>
      <c r="SO3" s="73"/>
      <c r="SP3" s="73"/>
      <c r="SQ3" s="73"/>
      <c r="SR3" s="73"/>
      <c r="SS3" s="73"/>
      <c r="ST3" s="73"/>
      <c r="SU3" s="73"/>
      <c r="SV3" s="73"/>
      <c r="SW3" s="73"/>
      <c r="SX3" s="73"/>
      <c r="SY3" s="73"/>
      <c r="SZ3" s="73"/>
      <c r="TA3" s="73"/>
      <c r="TB3" s="73"/>
      <c r="TC3" s="73"/>
      <c r="TD3" s="73"/>
      <c r="TE3" s="73"/>
      <c r="TF3" s="73"/>
      <c r="TG3" s="73"/>
      <c r="TH3" s="73"/>
      <c r="TI3" s="73"/>
      <c r="TJ3" s="73"/>
      <c r="TK3" s="73"/>
      <c r="TL3" s="73"/>
      <c r="TM3" s="73"/>
      <c r="TN3" s="73"/>
      <c r="TO3" s="73"/>
      <c r="TP3" s="73"/>
      <c r="TQ3" s="73"/>
      <c r="TR3" s="73"/>
      <c r="TS3" s="73"/>
      <c r="TT3" s="73"/>
      <c r="TU3" s="73"/>
      <c r="TV3" s="73"/>
      <c r="TW3" s="73"/>
      <c r="TX3" s="73"/>
      <c r="TY3" s="73"/>
      <c r="TZ3" s="73"/>
      <c r="UA3" s="73"/>
      <c r="UB3" s="73"/>
      <c r="UC3" s="73"/>
      <c r="UD3" s="73"/>
      <c r="UE3" s="73"/>
      <c r="UF3" s="73"/>
      <c r="UG3" s="73"/>
      <c r="UH3" s="73"/>
      <c r="UI3" s="73"/>
      <c r="UJ3" s="73"/>
      <c r="UK3" s="73"/>
      <c r="UL3" s="73"/>
      <c r="UM3" s="73"/>
      <c r="UN3" s="73"/>
      <c r="UO3" s="73"/>
      <c r="UP3" s="73"/>
      <c r="UQ3" s="73"/>
      <c r="UR3" s="73"/>
      <c r="US3" s="73"/>
      <c r="UT3" s="73"/>
      <c r="UU3" s="73"/>
      <c r="UV3" s="73"/>
      <c r="UW3" s="73"/>
      <c r="UX3" s="73"/>
      <c r="UY3" s="73"/>
      <c r="UZ3" s="73"/>
      <c r="VA3" s="73"/>
      <c r="VB3" s="73"/>
      <c r="VC3" s="73"/>
      <c r="VD3" s="73"/>
      <c r="VE3" s="73"/>
      <c r="VF3" s="73"/>
      <c r="VG3" s="73"/>
      <c r="VH3" s="73"/>
      <c r="VI3" s="73"/>
      <c r="VJ3" s="73"/>
      <c r="VK3" s="73"/>
      <c r="VL3" s="73"/>
      <c r="VM3" s="73"/>
      <c r="VN3" s="73"/>
      <c r="VO3" s="73"/>
      <c r="VP3" s="73"/>
      <c r="VQ3" s="73"/>
      <c r="VR3" s="73"/>
      <c r="VS3" s="73"/>
      <c r="VT3" s="73"/>
      <c r="VU3" s="73"/>
      <c r="VV3" s="73"/>
      <c r="VW3" s="73"/>
      <c r="VX3" s="73"/>
      <c r="VY3" s="73"/>
      <c r="VZ3" s="73"/>
      <c r="WA3" s="73"/>
      <c r="WB3" s="73"/>
      <c r="WC3" s="73"/>
      <c r="WD3" s="73"/>
      <c r="WE3" s="73"/>
      <c r="WF3" s="73"/>
      <c r="WG3" s="73"/>
      <c r="WH3" s="73"/>
      <c r="WI3" s="73"/>
      <c r="WJ3" s="73"/>
      <c r="WK3" s="73"/>
      <c r="WL3" s="73"/>
      <c r="WM3" s="73"/>
      <c r="WN3" s="73"/>
      <c r="WO3" s="73"/>
      <c r="WP3" s="73"/>
      <c r="WQ3" s="73"/>
      <c r="WR3" s="73"/>
      <c r="WS3" s="73"/>
      <c r="WT3" s="73"/>
      <c r="WU3" s="73"/>
      <c r="WV3" s="73"/>
      <c r="WW3" s="73"/>
      <c r="WX3" s="73"/>
      <c r="WY3" s="73"/>
      <c r="WZ3" s="73"/>
      <c r="XA3" s="73"/>
      <c r="XB3" s="73"/>
      <c r="XC3" s="73"/>
      <c r="XD3" s="73"/>
      <c r="XE3" s="73"/>
      <c r="XF3" s="73"/>
      <c r="XG3" s="73"/>
      <c r="XH3" s="73"/>
      <c r="XI3" s="73"/>
      <c r="XJ3" s="73"/>
      <c r="XK3" s="73"/>
      <c r="XL3" s="73"/>
      <c r="XM3" s="73"/>
      <c r="XN3" s="73"/>
      <c r="XO3" s="73"/>
      <c r="XP3" s="73"/>
      <c r="XQ3" s="73"/>
      <c r="XR3" s="73"/>
      <c r="XS3" s="73"/>
      <c r="XT3" s="73"/>
      <c r="XU3" s="73"/>
      <c r="XV3" s="73"/>
      <c r="XW3" s="73"/>
      <c r="XX3" s="73"/>
      <c r="XY3" s="73"/>
      <c r="XZ3" s="73"/>
      <c r="YA3" s="73"/>
      <c r="YB3" s="73"/>
      <c r="YC3" s="73"/>
      <c r="YD3" s="73"/>
      <c r="YE3" s="73"/>
      <c r="YF3" s="73"/>
      <c r="YG3" s="73"/>
      <c r="YH3" s="73"/>
      <c r="YI3" s="73"/>
      <c r="YJ3" s="73"/>
      <c r="YK3" s="73"/>
      <c r="YL3" s="73"/>
      <c r="YM3" s="73"/>
      <c r="YN3" s="73"/>
      <c r="YO3" s="73"/>
      <c r="YP3" s="73"/>
      <c r="YQ3" s="73"/>
      <c r="YR3" s="73"/>
      <c r="YS3" s="73"/>
      <c r="YT3" s="73"/>
      <c r="YU3" s="73"/>
      <c r="YV3" s="73"/>
      <c r="YW3" s="73"/>
      <c r="YX3" s="73"/>
      <c r="YY3" s="73"/>
      <c r="YZ3" s="73"/>
      <c r="ZA3" s="73"/>
      <c r="ZB3" s="73"/>
      <c r="ZC3" s="73"/>
      <c r="ZD3" s="73"/>
      <c r="ZE3" s="73"/>
      <c r="ZF3" s="73"/>
      <c r="ZG3" s="73"/>
      <c r="ZH3" s="73"/>
      <c r="ZI3" s="73"/>
      <c r="ZJ3" s="73"/>
      <c r="ZK3" s="73"/>
      <c r="ZL3" s="73"/>
      <c r="ZM3" s="73"/>
      <c r="ZN3" s="73"/>
      <c r="ZO3" s="73"/>
      <c r="ZP3" s="73"/>
      <c r="ZQ3" s="73"/>
      <c r="ZR3" s="73"/>
      <c r="ZS3" s="73"/>
      <c r="ZT3" s="73"/>
      <c r="ZU3" s="73"/>
      <c r="ZV3" s="73"/>
      <c r="ZW3" s="73"/>
      <c r="ZX3" s="73"/>
      <c r="ZY3" s="73"/>
      <c r="ZZ3" s="73"/>
    </row>
    <row r="4" spans="1:702" s="35" customFormat="1" ht="15" customHeight="1" x14ac:dyDescent="0.25">
      <c r="A4" s="35" t="s">
        <v>123</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c r="DE4" s="73"/>
      <c r="DF4" s="73"/>
      <c r="DG4" s="73"/>
      <c r="DH4" s="73"/>
      <c r="DI4" s="73"/>
      <c r="DJ4" s="73"/>
      <c r="DK4" s="73"/>
      <c r="DL4" s="73"/>
      <c r="DM4" s="73"/>
      <c r="DN4" s="73"/>
      <c r="DO4" s="73"/>
      <c r="DP4" s="73"/>
      <c r="DQ4" s="73"/>
      <c r="DR4" s="73"/>
      <c r="DS4" s="73"/>
      <c r="DT4" s="73"/>
      <c r="DU4" s="73"/>
      <c r="DV4" s="73"/>
      <c r="DW4" s="73"/>
      <c r="DX4" s="73"/>
      <c r="DY4" s="73"/>
      <c r="DZ4" s="73"/>
      <c r="EA4" s="73"/>
      <c r="EB4" s="73"/>
      <c r="EC4" s="73"/>
      <c r="ED4" s="73"/>
      <c r="EE4" s="73"/>
      <c r="EF4" s="73"/>
      <c r="EG4" s="73"/>
      <c r="EH4" s="73"/>
      <c r="EI4" s="73"/>
      <c r="EJ4" s="73"/>
      <c r="EK4" s="73"/>
      <c r="EL4" s="73"/>
      <c r="EM4" s="73"/>
      <c r="EN4" s="73"/>
      <c r="EO4" s="73"/>
      <c r="EP4" s="73"/>
      <c r="EQ4" s="73"/>
      <c r="ER4" s="73"/>
      <c r="ES4" s="73"/>
      <c r="ET4" s="73"/>
      <c r="EU4" s="73"/>
      <c r="EV4" s="73"/>
      <c r="EW4" s="73"/>
      <c r="EX4" s="73"/>
      <c r="EY4" s="73"/>
      <c r="EZ4" s="73"/>
      <c r="FA4" s="73"/>
      <c r="FB4" s="73"/>
      <c r="FC4" s="73"/>
      <c r="FD4" s="73"/>
      <c r="FE4" s="73"/>
      <c r="FF4" s="73"/>
      <c r="FG4" s="73"/>
      <c r="FH4" s="73"/>
      <c r="FI4" s="73"/>
      <c r="FJ4" s="73"/>
      <c r="FK4" s="73"/>
      <c r="FL4" s="73"/>
      <c r="FM4" s="73"/>
      <c r="FN4" s="73"/>
      <c r="FO4" s="73"/>
      <c r="FP4" s="73"/>
      <c r="FQ4" s="73"/>
      <c r="FR4" s="73"/>
      <c r="FS4" s="73"/>
      <c r="FT4" s="73"/>
      <c r="FU4" s="73"/>
      <c r="FV4" s="73"/>
      <c r="FW4" s="73"/>
      <c r="FX4" s="73"/>
      <c r="FY4" s="73"/>
      <c r="FZ4" s="73"/>
      <c r="GA4" s="73"/>
      <c r="GB4" s="73"/>
      <c r="GC4" s="73"/>
      <c r="GD4" s="73"/>
      <c r="GE4" s="73"/>
      <c r="GF4" s="73"/>
      <c r="GG4" s="73"/>
      <c r="GH4" s="73"/>
      <c r="GI4" s="73"/>
      <c r="GJ4" s="73"/>
      <c r="GK4" s="73"/>
      <c r="GL4" s="73"/>
      <c r="GM4" s="73"/>
      <c r="GN4" s="73"/>
      <c r="GO4" s="73"/>
      <c r="GP4" s="73"/>
      <c r="GQ4" s="73"/>
      <c r="GR4" s="73"/>
      <c r="GS4" s="73"/>
      <c r="GT4" s="73"/>
      <c r="GU4" s="73"/>
      <c r="GV4" s="73"/>
      <c r="GW4" s="73"/>
      <c r="GX4" s="73"/>
      <c r="GY4" s="73"/>
      <c r="GZ4" s="73"/>
      <c r="HA4" s="73"/>
      <c r="HB4" s="73"/>
      <c r="HC4" s="73"/>
      <c r="HD4" s="73"/>
      <c r="HE4" s="73"/>
      <c r="HF4" s="73"/>
      <c r="HG4" s="73"/>
      <c r="HH4" s="73"/>
      <c r="HI4" s="73"/>
      <c r="HJ4" s="73"/>
      <c r="HK4" s="73"/>
      <c r="HL4" s="73"/>
      <c r="HM4" s="73"/>
      <c r="HN4" s="73"/>
      <c r="HO4" s="73"/>
      <c r="HP4" s="73"/>
      <c r="HQ4" s="73"/>
      <c r="HR4" s="73"/>
      <c r="HS4" s="73"/>
      <c r="HT4" s="73"/>
      <c r="HU4" s="73"/>
      <c r="HV4" s="73"/>
      <c r="HW4" s="73"/>
      <c r="HX4" s="73"/>
      <c r="HY4" s="73"/>
      <c r="HZ4" s="73"/>
      <c r="IA4" s="73"/>
      <c r="IB4" s="73"/>
      <c r="IC4" s="73"/>
      <c r="ID4" s="73"/>
      <c r="IE4" s="73"/>
      <c r="IF4" s="73"/>
      <c r="IG4" s="73"/>
      <c r="IH4" s="73"/>
      <c r="II4" s="73"/>
      <c r="IJ4" s="73"/>
      <c r="IK4" s="73"/>
      <c r="IL4" s="73"/>
      <c r="IM4" s="73"/>
      <c r="IN4" s="73"/>
      <c r="IO4" s="73"/>
      <c r="IP4" s="73"/>
      <c r="IQ4" s="73"/>
      <c r="IR4" s="73"/>
      <c r="IS4" s="73"/>
      <c r="IT4" s="73"/>
      <c r="IU4" s="73"/>
      <c r="IV4" s="73"/>
      <c r="IW4" s="73"/>
      <c r="IX4" s="73"/>
      <c r="IY4" s="73"/>
      <c r="IZ4" s="73"/>
      <c r="JA4" s="73"/>
      <c r="JB4" s="73"/>
      <c r="JC4" s="73"/>
      <c r="JD4" s="73"/>
      <c r="JE4" s="73"/>
      <c r="JF4" s="73"/>
      <c r="JG4" s="73"/>
      <c r="JH4" s="73"/>
      <c r="JI4" s="73"/>
      <c r="JJ4" s="73"/>
      <c r="JK4" s="73"/>
      <c r="JL4" s="73"/>
      <c r="JM4" s="73"/>
      <c r="JN4" s="73"/>
      <c r="JO4" s="73"/>
      <c r="JP4" s="73"/>
      <c r="JQ4" s="73"/>
      <c r="JR4" s="73"/>
      <c r="JS4" s="73"/>
      <c r="JT4" s="73"/>
      <c r="JU4" s="73"/>
      <c r="JV4" s="73"/>
      <c r="JW4" s="73"/>
      <c r="JX4" s="73"/>
      <c r="JY4" s="73"/>
      <c r="JZ4" s="73"/>
      <c r="KA4" s="73"/>
      <c r="KB4" s="73"/>
      <c r="KC4" s="73"/>
      <c r="KD4" s="73"/>
      <c r="KE4" s="73"/>
      <c r="KF4" s="73"/>
      <c r="KG4" s="73"/>
      <c r="KH4" s="73"/>
      <c r="KI4" s="73"/>
      <c r="KJ4" s="73"/>
      <c r="KK4" s="73"/>
      <c r="KL4" s="73"/>
      <c r="KM4" s="73"/>
      <c r="KN4" s="73"/>
      <c r="KO4" s="73"/>
      <c r="KP4" s="73"/>
      <c r="KQ4" s="73"/>
      <c r="KR4" s="73"/>
      <c r="KS4" s="73"/>
      <c r="KT4" s="73"/>
      <c r="KU4" s="73"/>
      <c r="KV4" s="73"/>
      <c r="KW4" s="73"/>
      <c r="KX4" s="73"/>
      <c r="KY4" s="73"/>
      <c r="KZ4" s="73"/>
      <c r="LA4" s="73"/>
      <c r="LB4" s="73"/>
      <c r="LC4" s="73"/>
      <c r="LD4" s="73"/>
      <c r="LE4" s="73"/>
      <c r="LF4" s="73"/>
      <c r="LG4" s="73"/>
      <c r="LH4" s="73"/>
      <c r="LI4" s="73"/>
      <c r="LJ4" s="73"/>
      <c r="LK4" s="73"/>
      <c r="LL4" s="73"/>
      <c r="LM4" s="73"/>
      <c r="LN4" s="73"/>
      <c r="LO4" s="73"/>
      <c r="LP4" s="73"/>
      <c r="LQ4" s="73"/>
      <c r="LR4" s="73"/>
      <c r="LS4" s="73"/>
      <c r="LT4" s="73"/>
      <c r="LU4" s="73"/>
      <c r="LV4" s="73"/>
      <c r="LW4" s="73"/>
      <c r="LX4" s="73"/>
      <c r="LY4" s="73"/>
      <c r="LZ4" s="73"/>
      <c r="MA4" s="73"/>
      <c r="MB4" s="73"/>
      <c r="MC4" s="73"/>
      <c r="MD4" s="73"/>
      <c r="ME4" s="73"/>
      <c r="MF4" s="73"/>
      <c r="MG4" s="73"/>
      <c r="MH4" s="73"/>
      <c r="MI4" s="73"/>
      <c r="MJ4" s="73"/>
      <c r="MK4" s="73"/>
      <c r="ML4" s="73"/>
      <c r="MM4" s="73"/>
      <c r="MN4" s="73"/>
      <c r="MO4" s="73"/>
      <c r="MP4" s="73"/>
      <c r="MQ4" s="73"/>
      <c r="MR4" s="73"/>
      <c r="MS4" s="73"/>
      <c r="MT4" s="73"/>
      <c r="MU4" s="73"/>
      <c r="MV4" s="73"/>
      <c r="MW4" s="73"/>
      <c r="MX4" s="73"/>
      <c r="MY4" s="73"/>
      <c r="MZ4" s="73"/>
      <c r="NA4" s="73"/>
      <c r="NB4" s="73"/>
      <c r="NC4" s="73"/>
      <c r="ND4" s="73"/>
      <c r="NE4" s="73"/>
      <c r="NF4" s="73"/>
      <c r="NG4" s="73"/>
      <c r="NH4" s="73"/>
      <c r="NI4" s="73"/>
      <c r="NJ4" s="73"/>
      <c r="NK4" s="73"/>
      <c r="NL4" s="73"/>
      <c r="NM4" s="73"/>
      <c r="NN4" s="73"/>
      <c r="NO4" s="73"/>
      <c r="NP4" s="73"/>
      <c r="NQ4" s="73"/>
      <c r="NR4" s="73"/>
      <c r="NS4" s="73"/>
      <c r="NT4" s="73"/>
      <c r="NU4" s="73"/>
      <c r="NV4" s="73"/>
      <c r="NW4" s="73"/>
      <c r="NX4" s="73"/>
      <c r="NY4" s="73"/>
      <c r="NZ4" s="73"/>
      <c r="OA4" s="73"/>
      <c r="OB4" s="73"/>
      <c r="OC4" s="73"/>
      <c r="OD4" s="73"/>
      <c r="OE4" s="73"/>
      <c r="OF4" s="73"/>
      <c r="OG4" s="73"/>
      <c r="OH4" s="73"/>
      <c r="OI4" s="73"/>
      <c r="OJ4" s="73"/>
      <c r="OK4" s="73"/>
      <c r="OL4" s="73"/>
      <c r="OM4" s="73"/>
      <c r="ON4" s="73"/>
      <c r="OO4" s="73"/>
      <c r="OP4" s="73"/>
      <c r="OQ4" s="73"/>
      <c r="OR4" s="73"/>
      <c r="OS4" s="73"/>
      <c r="OT4" s="73"/>
      <c r="OU4" s="73"/>
      <c r="OV4" s="73"/>
      <c r="OW4" s="73"/>
      <c r="OX4" s="73"/>
      <c r="OY4" s="73"/>
      <c r="OZ4" s="73"/>
      <c r="PA4" s="73"/>
      <c r="PB4" s="73"/>
      <c r="PC4" s="73"/>
      <c r="PD4" s="73"/>
      <c r="PE4" s="73"/>
      <c r="PF4" s="73"/>
      <c r="PG4" s="73"/>
      <c r="PH4" s="73"/>
      <c r="PI4" s="73"/>
      <c r="PJ4" s="73"/>
      <c r="PK4" s="73"/>
      <c r="PL4" s="73"/>
      <c r="PM4" s="73"/>
      <c r="PN4" s="73"/>
      <c r="PO4" s="73"/>
      <c r="PP4" s="73"/>
      <c r="PQ4" s="73"/>
      <c r="PR4" s="73"/>
      <c r="PS4" s="73"/>
      <c r="PT4" s="73"/>
      <c r="PU4" s="73"/>
      <c r="PV4" s="73"/>
      <c r="PW4" s="73"/>
      <c r="PX4" s="73"/>
      <c r="PY4" s="73"/>
      <c r="PZ4" s="73"/>
      <c r="QA4" s="73"/>
      <c r="QB4" s="73"/>
      <c r="QC4" s="73"/>
      <c r="QD4" s="73"/>
      <c r="QE4" s="73"/>
      <c r="QF4" s="73"/>
      <c r="QG4" s="73"/>
      <c r="QH4" s="73"/>
      <c r="QI4" s="73"/>
      <c r="QJ4" s="73"/>
      <c r="QK4" s="73"/>
      <c r="QL4" s="73"/>
      <c r="QM4" s="73"/>
      <c r="QN4" s="73"/>
      <c r="QO4" s="73"/>
      <c r="QP4" s="73"/>
      <c r="QQ4" s="73"/>
      <c r="QR4" s="73"/>
      <c r="QS4" s="73"/>
      <c r="QT4" s="73"/>
      <c r="QU4" s="73"/>
      <c r="QV4" s="73"/>
      <c r="QW4" s="73"/>
      <c r="QX4" s="73"/>
      <c r="QY4" s="73"/>
      <c r="QZ4" s="73"/>
      <c r="RA4" s="73"/>
      <c r="RB4" s="73"/>
      <c r="RC4" s="73"/>
      <c r="RD4" s="73"/>
      <c r="RE4" s="73"/>
      <c r="RF4" s="73"/>
      <c r="RG4" s="73"/>
      <c r="RH4" s="73"/>
      <c r="RI4" s="73"/>
      <c r="RJ4" s="73"/>
      <c r="RK4" s="73"/>
      <c r="RL4" s="73"/>
      <c r="RM4" s="73"/>
      <c r="RN4" s="73"/>
      <c r="RO4" s="73"/>
      <c r="RP4" s="73"/>
      <c r="RQ4" s="73"/>
      <c r="RR4" s="73"/>
      <c r="RS4" s="73"/>
      <c r="RT4" s="73"/>
      <c r="RU4" s="73"/>
      <c r="RV4" s="73"/>
      <c r="RW4" s="73"/>
      <c r="RX4" s="73"/>
      <c r="RY4" s="73"/>
      <c r="RZ4" s="73"/>
      <c r="SA4" s="73"/>
      <c r="SB4" s="73"/>
      <c r="SC4" s="73"/>
      <c r="SD4" s="73"/>
      <c r="SE4" s="73"/>
      <c r="SF4" s="73"/>
      <c r="SG4" s="73"/>
      <c r="SH4" s="73"/>
      <c r="SI4" s="73"/>
      <c r="SJ4" s="73"/>
      <c r="SK4" s="73"/>
      <c r="SL4" s="73"/>
      <c r="SM4" s="73"/>
      <c r="SN4" s="73"/>
      <c r="SO4" s="73"/>
      <c r="SP4" s="73"/>
      <c r="SQ4" s="73"/>
      <c r="SR4" s="73"/>
      <c r="SS4" s="73"/>
      <c r="ST4" s="73"/>
      <c r="SU4" s="73"/>
      <c r="SV4" s="73"/>
      <c r="SW4" s="73"/>
      <c r="SX4" s="73"/>
      <c r="SY4" s="73"/>
      <c r="SZ4" s="73"/>
      <c r="TA4" s="73"/>
      <c r="TB4" s="73"/>
      <c r="TC4" s="73"/>
      <c r="TD4" s="73"/>
      <c r="TE4" s="73"/>
      <c r="TF4" s="73"/>
      <c r="TG4" s="73"/>
      <c r="TH4" s="73"/>
      <c r="TI4" s="73"/>
      <c r="TJ4" s="73"/>
      <c r="TK4" s="73"/>
      <c r="TL4" s="73"/>
      <c r="TM4" s="73"/>
      <c r="TN4" s="73"/>
      <c r="TO4" s="73"/>
      <c r="TP4" s="73"/>
      <c r="TQ4" s="73"/>
      <c r="TR4" s="73"/>
      <c r="TS4" s="73"/>
      <c r="TT4" s="73"/>
      <c r="TU4" s="73"/>
      <c r="TV4" s="73"/>
      <c r="TW4" s="73"/>
      <c r="TX4" s="73"/>
      <c r="TY4" s="73"/>
      <c r="TZ4" s="73"/>
      <c r="UA4" s="73"/>
      <c r="UB4" s="73"/>
      <c r="UC4" s="73"/>
      <c r="UD4" s="73"/>
      <c r="UE4" s="73"/>
      <c r="UF4" s="73"/>
      <c r="UG4" s="73"/>
      <c r="UH4" s="73"/>
      <c r="UI4" s="73"/>
      <c r="UJ4" s="73"/>
      <c r="UK4" s="73"/>
      <c r="UL4" s="73"/>
      <c r="UM4" s="73"/>
      <c r="UN4" s="73"/>
      <c r="UO4" s="73"/>
      <c r="UP4" s="73"/>
      <c r="UQ4" s="73"/>
      <c r="UR4" s="73"/>
      <c r="US4" s="73"/>
      <c r="UT4" s="73"/>
      <c r="UU4" s="73"/>
      <c r="UV4" s="73"/>
      <c r="UW4" s="73"/>
      <c r="UX4" s="73"/>
      <c r="UY4" s="73"/>
      <c r="UZ4" s="73"/>
      <c r="VA4" s="73"/>
      <c r="VB4" s="73"/>
      <c r="VC4" s="73"/>
      <c r="VD4" s="73"/>
      <c r="VE4" s="73"/>
      <c r="VF4" s="73"/>
      <c r="VG4" s="73"/>
      <c r="VH4" s="73"/>
      <c r="VI4" s="73"/>
      <c r="VJ4" s="73"/>
      <c r="VK4" s="73"/>
      <c r="VL4" s="73"/>
      <c r="VM4" s="73"/>
      <c r="VN4" s="73"/>
      <c r="VO4" s="73"/>
      <c r="VP4" s="73"/>
      <c r="VQ4" s="73"/>
      <c r="VR4" s="73"/>
      <c r="VS4" s="73"/>
      <c r="VT4" s="73"/>
      <c r="VU4" s="73"/>
      <c r="VV4" s="73"/>
      <c r="VW4" s="73"/>
      <c r="VX4" s="73"/>
      <c r="VY4" s="73"/>
      <c r="VZ4" s="73"/>
      <c r="WA4" s="73"/>
      <c r="WB4" s="73"/>
      <c r="WC4" s="73"/>
      <c r="WD4" s="73"/>
      <c r="WE4" s="73"/>
      <c r="WF4" s="73"/>
      <c r="WG4" s="73"/>
      <c r="WH4" s="73"/>
      <c r="WI4" s="73"/>
      <c r="WJ4" s="73"/>
      <c r="WK4" s="73"/>
      <c r="WL4" s="73"/>
      <c r="WM4" s="73"/>
      <c r="WN4" s="73"/>
      <c r="WO4" s="73"/>
      <c r="WP4" s="73"/>
      <c r="WQ4" s="73"/>
      <c r="WR4" s="73"/>
      <c r="WS4" s="73"/>
      <c r="WT4" s="73"/>
      <c r="WU4" s="73"/>
      <c r="WV4" s="73"/>
      <c r="WW4" s="73"/>
      <c r="WX4" s="73"/>
      <c r="WY4" s="73"/>
      <c r="WZ4" s="73"/>
      <c r="XA4" s="73"/>
      <c r="XB4" s="73"/>
      <c r="XC4" s="73"/>
      <c r="XD4" s="73"/>
      <c r="XE4" s="73"/>
      <c r="XF4" s="73"/>
      <c r="XG4" s="73"/>
      <c r="XH4" s="73"/>
      <c r="XI4" s="73"/>
      <c r="XJ4" s="73"/>
      <c r="XK4" s="73"/>
      <c r="XL4" s="73"/>
      <c r="XM4" s="73"/>
      <c r="XN4" s="73"/>
      <c r="XO4" s="73"/>
      <c r="XP4" s="73"/>
      <c r="XQ4" s="73"/>
      <c r="XR4" s="73"/>
      <c r="XS4" s="73"/>
      <c r="XT4" s="73"/>
      <c r="XU4" s="73"/>
      <c r="XV4" s="73"/>
      <c r="XW4" s="73"/>
      <c r="XX4" s="73"/>
      <c r="XY4" s="73"/>
      <c r="XZ4" s="73"/>
      <c r="YA4" s="73"/>
      <c r="YB4" s="73"/>
      <c r="YC4" s="73"/>
      <c r="YD4" s="73"/>
      <c r="YE4" s="73"/>
      <c r="YF4" s="73"/>
      <c r="YG4" s="73"/>
      <c r="YH4" s="73"/>
      <c r="YI4" s="73"/>
      <c r="YJ4" s="73"/>
      <c r="YK4" s="73"/>
      <c r="YL4" s="73"/>
      <c r="YM4" s="73"/>
      <c r="YN4" s="73"/>
      <c r="YO4" s="73"/>
      <c r="YP4" s="73"/>
      <c r="YQ4" s="73"/>
      <c r="YR4" s="73"/>
      <c r="YS4" s="73"/>
      <c r="YT4" s="73"/>
      <c r="YU4" s="73"/>
      <c r="YV4" s="73"/>
      <c r="YW4" s="73"/>
      <c r="YX4" s="73"/>
      <c r="YY4" s="73"/>
      <c r="YZ4" s="73"/>
      <c r="ZA4" s="73"/>
      <c r="ZB4" s="73"/>
      <c r="ZC4" s="73"/>
      <c r="ZD4" s="73"/>
      <c r="ZE4" s="73"/>
      <c r="ZF4" s="73"/>
      <c r="ZG4" s="73"/>
      <c r="ZH4" s="73"/>
      <c r="ZI4" s="73"/>
      <c r="ZJ4" s="73"/>
      <c r="ZK4" s="73"/>
      <c r="ZL4" s="73"/>
      <c r="ZM4" s="73"/>
      <c r="ZN4" s="73"/>
      <c r="ZO4" s="73"/>
      <c r="ZP4" s="73"/>
      <c r="ZQ4" s="73"/>
      <c r="ZR4" s="73"/>
      <c r="ZS4" s="73"/>
      <c r="ZT4" s="73"/>
      <c r="ZU4" s="73"/>
      <c r="ZV4" s="73"/>
      <c r="ZW4" s="73"/>
      <c r="ZX4" s="73"/>
      <c r="ZY4" s="73"/>
      <c r="ZZ4" s="73"/>
    </row>
    <row r="5" spans="1:702" s="35" customFormat="1" ht="15" customHeight="1" x14ac:dyDescent="0.25">
      <c r="A5" s="35" t="s">
        <v>124</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73"/>
      <c r="DT5" s="73"/>
      <c r="DU5" s="73"/>
      <c r="DV5" s="73"/>
      <c r="DW5" s="73"/>
      <c r="DX5" s="73"/>
      <c r="DY5" s="73"/>
      <c r="DZ5" s="73"/>
      <c r="EA5" s="73"/>
      <c r="EB5" s="73"/>
      <c r="EC5" s="73"/>
      <c r="ED5" s="73"/>
      <c r="EE5" s="73"/>
      <c r="EF5" s="73"/>
      <c r="EG5" s="73"/>
      <c r="EH5" s="73"/>
      <c r="EI5" s="73"/>
      <c r="EJ5" s="73"/>
      <c r="EK5" s="73"/>
      <c r="EL5" s="73"/>
      <c r="EM5" s="73"/>
      <c r="EN5" s="73"/>
      <c r="EO5" s="73"/>
      <c r="EP5" s="73"/>
      <c r="EQ5" s="73"/>
      <c r="ER5" s="73"/>
      <c r="ES5" s="73"/>
      <c r="ET5" s="73"/>
      <c r="EU5" s="73"/>
      <c r="EV5" s="73"/>
      <c r="EW5" s="73"/>
      <c r="EX5" s="73"/>
      <c r="EY5" s="73"/>
      <c r="EZ5" s="73"/>
      <c r="FA5" s="73"/>
      <c r="FB5" s="73"/>
      <c r="FC5" s="73"/>
      <c r="FD5" s="73"/>
      <c r="FE5" s="73"/>
      <c r="FF5" s="73"/>
      <c r="FG5" s="73"/>
      <c r="FH5" s="73"/>
      <c r="FI5" s="73"/>
      <c r="FJ5" s="73"/>
      <c r="FK5" s="73"/>
      <c r="FL5" s="73"/>
      <c r="FM5" s="73"/>
      <c r="FN5" s="73"/>
      <c r="FO5" s="73"/>
      <c r="FP5" s="73"/>
      <c r="FQ5" s="73"/>
      <c r="FR5" s="73"/>
      <c r="FS5" s="73"/>
      <c r="FT5" s="73"/>
      <c r="FU5" s="73"/>
      <c r="FV5" s="73"/>
      <c r="FW5" s="73"/>
      <c r="FX5" s="73"/>
      <c r="FY5" s="73"/>
      <c r="FZ5" s="73"/>
      <c r="GA5" s="73"/>
      <c r="GB5" s="73"/>
      <c r="GC5" s="73"/>
      <c r="GD5" s="73"/>
      <c r="GE5" s="73"/>
      <c r="GF5" s="73"/>
      <c r="GG5" s="73"/>
      <c r="GH5" s="73"/>
      <c r="GI5" s="73"/>
      <c r="GJ5" s="73"/>
      <c r="GK5" s="73"/>
      <c r="GL5" s="73"/>
      <c r="GM5" s="73"/>
      <c r="GN5" s="73"/>
      <c r="GO5" s="73"/>
      <c r="GP5" s="73"/>
      <c r="GQ5" s="73"/>
      <c r="GR5" s="73"/>
      <c r="GS5" s="73"/>
      <c r="GT5" s="73"/>
      <c r="GU5" s="73"/>
      <c r="GV5" s="73"/>
      <c r="GW5" s="73"/>
      <c r="GX5" s="73"/>
      <c r="GY5" s="73"/>
      <c r="GZ5" s="73"/>
      <c r="HA5" s="73"/>
      <c r="HB5" s="73"/>
      <c r="HC5" s="73"/>
      <c r="HD5" s="73"/>
      <c r="HE5" s="73"/>
      <c r="HF5" s="73"/>
      <c r="HG5" s="73"/>
      <c r="HH5" s="73"/>
      <c r="HI5" s="73"/>
      <c r="HJ5" s="73"/>
      <c r="HK5" s="73"/>
      <c r="HL5" s="73"/>
      <c r="HM5" s="73"/>
      <c r="HN5" s="73"/>
      <c r="HO5" s="73"/>
      <c r="HP5" s="73"/>
      <c r="HQ5" s="73"/>
      <c r="HR5" s="73"/>
      <c r="HS5" s="73"/>
      <c r="HT5" s="73"/>
      <c r="HU5" s="73"/>
      <c r="HV5" s="73"/>
      <c r="HW5" s="73"/>
      <c r="HX5" s="73"/>
      <c r="HY5" s="73"/>
      <c r="HZ5" s="73"/>
      <c r="IA5" s="73"/>
      <c r="IB5" s="73"/>
      <c r="IC5" s="73"/>
      <c r="ID5" s="73"/>
      <c r="IE5" s="73"/>
      <c r="IF5" s="73"/>
      <c r="IG5" s="73"/>
      <c r="IH5" s="73"/>
      <c r="II5" s="73"/>
      <c r="IJ5" s="73"/>
      <c r="IK5" s="73"/>
      <c r="IL5" s="73"/>
      <c r="IM5" s="73"/>
      <c r="IN5" s="73"/>
      <c r="IO5" s="73"/>
      <c r="IP5" s="73"/>
      <c r="IQ5" s="73"/>
      <c r="IR5" s="73"/>
      <c r="IS5" s="73"/>
      <c r="IT5" s="73"/>
      <c r="IU5" s="73"/>
      <c r="IV5" s="73"/>
      <c r="IW5" s="73"/>
      <c r="IX5" s="73"/>
      <c r="IY5" s="73"/>
      <c r="IZ5" s="73"/>
      <c r="JA5" s="73"/>
      <c r="JB5" s="73"/>
      <c r="JC5" s="73"/>
      <c r="JD5" s="73"/>
      <c r="JE5" s="73"/>
      <c r="JF5" s="73"/>
      <c r="JG5" s="73"/>
      <c r="JH5" s="73"/>
      <c r="JI5" s="73"/>
      <c r="JJ5" s="73"/>
      <c r="JK5" s="73"/>
      <c r="JL5" s="73"/>
      <c r="JM5" s="73"/>
      <c r="JN5" s="73"/>
      <c r="JO5" s="73"/>
      <c r="JP5" s="73"/>
      <c r="JQ5" s="73"/>
      <c r="JR5" s="73"/>
      <c r="JS5" s="73"/>
      <c r="JT5" s="73"/>
      <c r="JU5" s="73"/>
      <c r="JV5" s="73"/>
      <c r="JW5" s="73"/>
      <c r="JX5" s="73"/>
      <c r="JY5" s="73"/>
      <c r="JZ5" s="73"/>
      <c r="KA5" s="73"/>
      <c r="KB5" s="73"/>
      <c r="KC5" s="73"/>
      <c r="KD5" s="73"/>
      <c r="KE5" s="73"/>
      <c r="KF5" s="73"/>
      <c r="KG5" s="73"/>
      <c r="KH5" s="73"/>
      <c r="KI5" s="73"/>
      <c r="KJ5" s="73"/>
      <c r="KK5" s="73"/>
      <c r="KL5" s="73"/>
      <c r="KM5" s="73"/>
      <c r="KN5" s="73"/>
      <c r="KO5" s="73"/>
      <c r="KP5" s="73"/>
      <c r="KQ5" s="73"/>
      <c r="KR5" s="73"/>
      <c r="KS5" s="73"/>
      <c r="KT5" s="73"/>
      <c r="KU5" s="73"/>
      <c r="KV5" s="73"/>
      <c r="KW5" s="73"/>
      <c r="KX5" s="73"/>
      <c r="KY5" s="73"/>
      <c r="KZ5" s="73"/>
      <c r="LA5" s="73"/>
      <c r="LB5" s="73"/>
      <c r="LC5" s="73"/>
      <c r="LD5" s="73"/>
      <c r="LE5" s="73"/>
      <c r="LF5" s="73"/>
      <c r="LG5" s="73"/>
      <c r="LH5" s="73"/>
      <c r="LI5" s="73"/>
      <c r="LJ5" s="73"/>
      <c r="LK5" s="73"/>
      <c r="LL5" s="73"/>
      <c r="LM5" s="73"/>
      <c r="LN5" s="73"/>
      <c r="LO5" s="73"/>
      <c r="LP5" s="73"/>
      <c r="LQ5" s="73"/>
      <c r="LR5" s="73"/>
      <c r="LS5" s="73"/>
      <c r="LT5" s="73"/>
      <c r="LU5" s="73"/>
      <c r="LV5" s="73"/>
      <c r="LW5" s="73"/>
      <c r="LX5" s="73"/>
      <c r="LY5" s="73"/>
      <c r="LZ5" s="73"/>
      <c r="MA5" s="73"/>
      <c r="MB5" s="73"/>
      <c r="MC5" s="73"/>
      <c r="MD5" s="73"/>
      <c r="ME5" s="73"/>
      <c r="MF5" s="73"/>
      <c r="MG5" s="73"/>
      <c r="MH5" s="73"/>
      <c r="MI5" s="73"/>
      <c r="MJ5" s="73"/>
      <c r="MK5" s="73"/>
      <c r="ML5" s="73"/>
      <c r="MM5" s="73"/>
      <c r="MN5" s="73"/>
      <c r="MO5" s="73"/>
      <c r="MP5" s="73"/>
      <c r="MQ5" s="73"/>
      <c r="MR5" s="73"/>
      <c r="MS5" s="73"/>
      <c r="MT5" s="73"/>
      <c r="MU5" s="73"/>
      <c r="MV5" s="73"/>
      <c r="MW5" s="73"/>
      <c r="MX5" s="73"/>
      <c r="MY5" s="73"/>
      <c r="MZ5" s="73"/>
      <c r="NA5" s="73"/>
      <c r="NB5" s="73"/>
      <c r="NC5" s="73"/>
      <c r="ND5" s="73"/>
      <c r="NE5" s="73"/>
      <c r="NF5" s="73"/>
      <c r="NG5" s="73"/>
      <c r="NH5" s="73"/>
      <c r="NI5" s="73"/>
      <c r="NJ5" s="73"/>
      <c r="NK5" s="73"/>
      <c r="NL5" s="73"/>
      <c r="NM5" s="73"/>
      <c r="NN5" s="73"/>
      <c r="NO5" s="73"/>
      <c r="NP5" s="73"/>
      <c r="NQ5" s="73"/>
      <c r="NR5" s="73"/>
      <c r="NS5" s="73"/>
      <c r="NT5" s="73"/>
      <c r="NU5" s="73"/>
      <c r="NV5" s="73"/>
      <c r="NW5" s="73"/>
      <c r="NX5" s="73"/>
      <c r="NY5" s="73"/>
      <c r="NZ5" s="73"/>
      <c r="OA5" s="73"/>
      <c r="OB5" s="73"/>
      <c r="OC5" s="73"/>
      <c r="OD5" s="73"/>
      <c r="OE5" s="73"/>
      <c r="OF5" s="73"/>
      <c r="OG5" s="73"/>
      <c r="OH5" s="73"/>
      <c r="OI5" s="73"/>
      <c r="OJ5" s="73"/>
      <c r="OK5" s="73"/>
      <c r="OL5" s="73"/>
      <c r="OM5" s="73"/>
      <c r="ON5" s="73"/>
      <c r="OO5" s="73"/>
      <c r="OP5" s="73"/>
      <c r="OQ5" s="73"/>
      <c r="OR5" s="73"/>
      <c r="OS5" s="73"/>
      <c r="OT5" s="73"/>
      <c r="OU5" s="73"/>
      <c r="OV5" s="73"/>
      <c r="OW5" s="73"/>
      <c r="OX5" s="73"/>
      <c r="OY5" s="73"/>
      <c r="OZ5" s="73"/>
      <c r="PA5" s="73"/>
      <c r="PB5" s="73"/>
      <c r="PC5" s="73"/>
      <c r="PD5" s="73"/>
      <c r="PE5" s="73"/>
      <c r="PF5" s="73"/>
      <c r="PG5" s="73"/>
      <c r="PH5" s="73"/>
      <c r="PI5" s="73"/>
      <c r="PJ5" s="73"/>
      <c r="PK5" s="73"/>
      <c r="PL5" s="73"/>
      <c r="PM5" s="73"/>
      <c r="PN5" s="73"/>
      <c r="PO5" s="73"/>
      <c r="PP5" s="73"/>
      <c r="PQ5" s="73"/>
      <c r="PR5" s="73"/>
      <c r="PS5" s="73"/>
      <c r="PT5" s="73"/>
      <c r="PU5" s="73"/>
      <c r="PV5" s="73"/>
      <c r="PW5" s="73"/>
      <c r="PX5" s="73"/>
      <c r="PY5" s="73"/>
      <c r="PZ5" s="73"/>
      <c r="QA5" s="73"/>
      <c r="QB5" s="73"/>
      <c r="QC5" s="73"/>
      <c r="QD5" s="73"/>
      <c r="QE5" s="73"/>
      <c r="QF5" s="73"/>
      <c r="QG5" s="73"/>
      <c r="QH5" s="73"/>
      <c r="QI5" s="73"/>
      <c r="QJ5" s="73"/>
      <c r="QK5" s="73"/>
      <c r="QL5" s="73"/>
      <c r="QM5" s="73"/>
      <c r="QN5" s="73"/>
      <c r="QO5" s="73"/>
      <c r="QP5" s="73"/>
      <c r="QQ5" s="73"/>
      <c r="QR5" s="73"/>
      <c r="QS5" s="73"/>
      <c r="QT5" s="73"/>
      <c r="QU5" s="73"/>
      <c r="QV5" s="73"/>
      <c r="QW5" s="73"/>
      <c r="QX5" s="73"/>
      <c r="QY5" s="73"/>
      <c r="QZ5" s="73"/>
      <c r="RA5" s="73"/>
      <c r="RB5" s="73"/>
      <c r="RC5" s="73"/>
      <c r="RD5" s="73"/>
      <c r="RE5" s="73"/>
      <c r="RF5" s="73"/>
      <c r="RG5" s="73"/>
      <c r="RH5" s="73"/>
      <c r="RI5" s="73"/>
      <c r="RJ5" s="73"/>
      <c r="RK5" s="73"/>
      <c r="RL5" s="73"/>
      <c r="RM5" s="73"/>
      <c r="RN5" s="73"/>
      <c r="RO5" s="73"/>
      <c r="RP5" s="73"/>
      <c r="RQ5" s="73"/>
      <c r="RR5" s="73"/>
      <c r="RS5" s="73"/>
      <c r="RT5" s="73"/>
      <c r="RU5" s="73"/>
      <c r="RV5" s="73"/>
      <c r="RW5" s="73"/>
      <c r="RX5" s="73"/>
      <c r="RY5" s="73"/>
      <c r="RZ5" s="73"/>
      <c r="SA5" s="73"/>
      <c r="SB5" s="73"/>
      <c r="SC5" s="73"/>
      <c r="SD5" s="73"/>
      <c r="SE5" s="73"/>
      <c r="SF5" s="73"/>
      <c r="SG5" s="73"/>
      <c r="SH5" s="73"/>
      <c r="SI5" s="73"/>
      <c r="SJ5" s="73"/>
      <c r="SK5" s="73"/>
      <c r="SL5" s="73"/>
      <c r="SM5" s="73"/>
      <c r="SN5" s="73"/>
      <c r="SO5" s="73"/>
      <c r="SP5" s="73"/>
      <c r="SQ5" s="73"/>
      <c r="SR5" s="73"/>
      <c r="SS5" s="73"/>
      <c r="ST5" s="73"/>
      <c r="SU5" s="73"/>
      <c r="SV5" s="73"/>
      <c r="SW5" s="73"/>
      <c r="SX5" s="73"/>
      <c r="SY5" s="73"/>
      <c r="SZ5" s="73"/>
      <c r="TA5" s="73"/>
      <c r="TB5" s="73"/>
      <c r="TC5" s="73"/>
      <c r="TD5" s="73"/>
      <c r="TE5" s="73"/>
      <c r="TF5" s="73"/>
      <c r="TG5" s="73"/>
      <c r="TH5" s="73"/>
      <c r="TI5" s="73"/>
      <c r="TJ5" s="73"/>
      <c r="TK5" s="73"/>
      <c r="TL5" s="73"/>
      <c r="TM5" s="73"/>
      <c r="TN5" s="73"/>
      <c r="TO5" s="73"/>
      <c r="TP5" s="73"/>
      <c r="TQ5" s="73"/>
      <c r="TR5" s="73"/>
      <c r="TS5" s="73"/>
      <c r="TT5" s="73"/>
      <c r="TU5" s="73"/>
      <c r="TV5" s="73"/>
      <c r="TW5" s="73"/>
      <c r="TX5" s="73"/>
      <c r="TY5" s="73"/>
      <c r="TZ5" s="73"/>
      <c r="UA5" s="73"/>
      <c r="UB5" s="73"/>
      <c r="UC5" s="73"/>
      <c r="UD5" s="73"/>
      <c r="UE5" s="73"/>
      <c r="UF5" s="73"/>
      <c r="UG5" s="73"/>
      <c r="UH5" s="73"/>
      <c r="UI5" s="73"/>
      <c r="UJ5" s="73"/>
      <c r="UK5" s="73"/>
      <c r="UL5" s="73"/>
      <c r="UM5" s="73"/>
      <c r="UN5" s="73"/>
      <c r="UO5" s="73"/>
      <c r="UP5" s="73"/>
      <c r="UQ5" s="73"/>
      <c r="UR5" s="73"/>
      <c r="US5" s="73"/>
      <c r="UT5" s="73"/>
      <c r="UU5" s="73"/>
      <c r="UV5" s="73"/>
      <c r="UW5" s="73"/>
      <c r="UX5" s="73"/>
      <c r="UY5" s="73"/>
      <c r="UZ5" s="73"/>
      <c r="VA5" s="73"/>
      <c r="VB5" s="73"/>
      <c r="VC5" s="73"/>
      <c r="VD5" s="73"/>
      <c r="VE5" s="73"/>
      <c r="VF5" s="73"/>
      <c r="VG5" s="73"/>
      <c r="VH5" s="73"/>
      <c r="VI5" s="73"/>
      <c r="VJ5" s="73"/>
      <c r="VK5" s="73"/>
      <c r="VL5" s="73"/>
      <c r="VM5" s="73"/>
      <c r="VN5" s="73"/>
      <c r="VO5" s="73"/>
      <c r="VP5" s="73"/>
      <c r="VQ5" s="73"/>
      <c r="VR5" s="73"/>
      <c r="VS5" s="73"/>
      <c r="VT5" s="73"/>
      <c r="VU5" s="73"/>
      <c r="VV5" s="73"/>
      <c r="VW5" s="73"/>
      <c r="VX5" s="73"/>
      <c r="VY5" s="73"/>
      <c r="VZ5" s="73"/>
      <c r="WA5" s="73"/>
      <c r="WB5" s="73"/>
      <c r="WC5" s="73"/>
      <c r="WD5" s="73"/>
      <c r="WE5" s="73"/>
      <c r="WF5" s="73"/>
      <c r="WG5" s="73"/>
      <c r="WH5" s="73"/>
      <c r="WI5" s="73"/>
      <c r="WJ5" s="73"/>
      <c r="WK5" s="73"/>
      <c r="WL5" s="73"/>
      <c r="WM5" s="73"/>
      <c r="WN5" s="73"/>
      <c r="WO5" s="73"/>
      <c r="WP5" s="73"/>
      <c r="WQ5" s="73"/>
      <c r="WR5" s="73"/>
      <c r="WS5" s="73"/>
      <c r="WT5" s="73"/>
      <c r="WU5" s="73"/>
      <c r="WV5" s="73"/>
      <c r="WW5" s="73"/>
      <c r="WX5" s="73"/>
      <c r="WY5" s="73"/>
      <c r="WZ5" s="73"/>
      <c r="XA5" s="73"/>
      <c r="XB5" s="73"/>
      <c r="XC5" s="73"/>
      <c r="XD5" s="73"/>
      <c r="XE5" s="73"/>
      <c r="XF5" s="73"/>
      <c r="XG5" s="73"/>
      <c r="XH5" s="73"/>
      <c r="XI5" s="73"/>
      <c r="XJ5" s="73"/>
      <c r="XK5" s="73"/>
      <c r="XL5" s="73"/>
      <c r="XM5" s="73"/>
      <c r="XN5" s="73"/>
      <c r="XO5" s="73"/>
      <c r="XP5" s="73"/>
      <c r="XQ5" s="73"/>
      <c r="XR5" s="73"/>
      <c r="XS5" s="73"/>
      <c r="XT5" s="73"/>
      <c r="XU5" s="73"/>
      <c r="XV5" s="73"/>
      <c r="XW5" s="73"/>
      <c r="XX5" s="73"/>
      <c r="XY5" s="73"/>
      <c r="XZ5" s="73"/>
      <c r="YA5" s="73"/>
      <c r="YB5" s="73"/>
      <c r="YC5" s="73"/>
      <c r="YD5" s="73"/>
      <c r="YE5" s="73"/>
      <c r="YF5" s="73"/>
      <c r="YG5" s="73"/>
      <c r="YH5" s="73"/>
      <c r="YI5" s="73"/>
      <c r="YJ5" s="73"/>
      <c r="YK5" s="73"/>
      <c r="YL5" s="73"/>
      <c r="YM5" s="73"/>
      <c r="YN5" s="73"/>
      <c r="YO5" s="73"/>
      <c r="YP5" s="73"/>
      <c r="YQ5" s="73"/>
      <c r="YR5" s="73"/>
      <c r="YS5" s="73"/>
      <c r="YT5" s="73"/>
      <c r="YU5" s="73"/>
      <c r="YV5" s="73"/>
      <c r="YW5" s="73"/>
      <c r="YX5" s="73"/>
      <c r="YY5" s="73"/>
      <c r="YZ5" s="73"/>
      <c r="ZA5" s="73"/>
      <c r="ZB5" s="73"/>
      <c r="ZC5" s="73"/>
      <c r="ZD5" s="73"/>
      <c r="ZE5" s="73"/>
      <c r="ZF5" s="73"/>
      <c r="ZG5" s="73"/>
      <c r="ZH5" s="73"/>
      <c r="ZI5" s="73"/>
      <c r="ZJ5" s="73"/>
      <c r="ZK5" s="73"/>
      <c r="ZL5" s="73"/>
      <c r="ZM5" s="73"/>
      <c r="ZN5" s="73"/>
      <c r="ZO5" s="73"/>
      <c r="ZP5" s="73"/>
      <c r="ZQ5" s="73"/>
      <c r="ZR5" s="73"/>
      <c r="ZS5" s="73"/>
      <c r="ZT5" s="73"/>
      <c r="ZU5" s="73"/>
      <c r="ZV5" s="73"/>
      <c r="ZW5" s="73"/>
      <c r="ZX5" s="73"/>
      <c r="ZY5" s="73"/>
      <c r="ZZ5" s="73"/>
    </row>
    <row r="6" spans="1:702" s="35" customFormat="1" ht="15" customHeight="1" x14ac:dyDescent="0.25">
      <c r="A6" s="35" t="s">
        <v>125</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73"/>
      <c r="DT6" s="73"/>
      <c r="DU6" s="73"/>
      <c r="DV6" s="73"/>
      <c r="DW6" s="73"/>
      <c r="DX6" s="73"/>
      <c r="DY6" s="73"/>
      <c r="DZ6" s="73"/>
      <c r="EA6" s="73"/>
      <c r="EB6" s="73"/>
      <c r="EC6" s="73"/>
      <c r="ED6" s="73"/>
      <c r="EE6" s="73"/>
      <c r="EF6" s="73"/>
      <c r="EG6" s="73"/>
      <c r="EH6" s="73"/>
      <c r="EI6" s="73"/>
      <c r="EJ6" s="73"/>
      <c r="EK6" s="73"/>
      <c r="EL6" s="73"/>
      <c r="EM6" s="73"/>
      <c r="EN6" s="73"/>
      <c r="EO6" s="73"/>
      <c r="EP6" s="73"/>
      <c r="EQ6" s="73"/>
      <c r="ER6" s="73"/>
      <c r="ES6" s="73"/>
      <c r="ET6" s="73"/>
      <c r="EU6" s="73"/>
      <c r="EV6" s="73"/>
      <c r="EW6" s="73"/>
      <c r="EX6" s="73"/>
      <c r="EY6" s="73"/>
      <c r="EZ6" s="73"/>
      <c r="FA6" s="73"/>
      <c r="FB6" s="73"/>
      <c r="FC6" s="73"/>
      <c r="FD6" s="73"/>
      <c r="FE6" s="73"/>
      <c r="FF6" s="73"/>
      <c r="FG6" s="73"/>
      <c r="FH6" s="73"/>
      <c r="FI6" s="73"/>
      <c r="FJ6" s="73"/>
      <c r="FK6" s="73"/>
      <c r="FL6" s="73"/>
      <c r="FM6" s="73"/>
      <c r="FN6" s="73"/>
      <c r="FO6" s="73"/>
      <c r="FP6" s="73"/>
      <c r="FQ6" s="73"/>
      <c r="FR6" s="73"/>
      <c r="FS6" s="73"/>
      <c r="FT6" s="73"/>
      <c r="FU6" s="73"/>
      <c r="FV6" s="73"/>
      <c r="FW6" s="73"/>
      <c r="FX6" s="73"/>
      <c r="FY6" s="73"/>
      <c r="FZ6" s="73"/>
      <c r="GA6" s="73"/>
      <c r="GB6" s="73"/>
      <c r="GC6" s="73"/>
      <c r="GD6" s="73"/>
      <c r="GE6" s="73"/>
      <c r="GF6" s="73"/>
      <c r="GG6" s="73"/>
      <c r="GH6" s="73"/>
      <c r="GI6" s="73"/>
      <c r="GJ6" s="73"/>
      <c r="GK6" s="73"/>
      <c r="GL6" s="73"/>
      <c r="GM6" s="73"/>
      <c r="GN6" s="73"/>
      <c r="GO6" s="73"/>
      <c r="GP6" s="73"/>
      <c r="GQ6" s="73"/>
      <c r="GR6" s="73"/>
      <c r="GS6" s="73"/>
      <c r="GT6" s="73"/>
      <c r="GU6" s="73"/>
      <c r="GV6" s="73"/>
      <c r="GW6" s="73"/>
      <c r="GX6" s="73"/>
      <c r="GY6" s="73"/>
      <c r="GZ6" s="73"/>
      <c r="HA6" s="73"/>
      <c r="HB6" s="73"/>
      <c r="HC6" s="73"/>
      <c r="HD6" s="73"/>
      <c r="HE6" s="73"/>
      <c r="HF6" s="73"/>
      <c r="HG6" s="73"/>
      <c r="HH6" s="73"/>
      <c r="HI6" s="73"/>
      <c r="HJ6" s="73"/>
      <c r="HK6" s="73"/>
      <c r="HL6" s="73"/>
      <c r="HM6" s="73"/>
      <c r="HN6" s="73"/>
      <c r="HO6" s="73"/>
      <c r="HP6" s="73"/>
      <c r="HQ6" s="73"/>
      <c r="HR6" s="73"/>
      <c r="HS6" s="73"/>
      <c r="HT6" s="73"/>
      <c r="HU6" s="73"/>
      <c r="HV6" s="73"/>
      <c r="HW6" s="73"/>
      <c r="HX6" s="73"/>
      <c r="HY6" s="73"/>
      <c r="HZ6" s="73"/>
      <c r="IA6" s="73"/>
      <c r="IB6" s="73"/>
      <c r="IC6" s="73"/>
      <c r="ID6" s="73"/>
      <c r="IE6" s="73"/>
      <c r="IF6" s="73"/>
      <c r="IG6" s="73"/>
      <c r="IH6" s="73"/>
      <c r="II6" s="73"/>
      <c r="IJ6" s="73"/>
      <c r="IK6" s="73"/>
      <c r="IL6" s="73"/>
      <c r="IM6" s="73"/>
      <c r="IN6" s="73"/>
      <c r="IO6" s="73"/>
      <c r="IP6" s="73"/>
      <c r="IQ6" s="73"/>
      <c r="IR6" s="73"/>
      <c r="IS6" s="73"/>
      <c r="IT6" s="73"/>
      <c r="IU6" s="73"/>
      <c r="IV6" s="73"/>
      <c r="IW6" s="73"/>
      <c r="IX6" s="73"/>
      <c r="IY6" s="73"/>
      <c r="IZ6" s="73"/>
      <c r="JA6" s="73"/>
      <c r="JB6" s="73"/>
      <c r="JC6" s="73"/>
      <c r="JD6" s="73"/>
      <c r="JE6" s="73"/>
      <c r="JF6" s="73"/>
      <c r="JG6" s="73"/>
      <c r="JH6" s="73"/>
      <c r="JI6" s="73"/>
      <c r="JJ6" s="73"/>
      <c r="JK6" s="73"/>
      <c r="JL6" s="73"/>
      <c r="JM6" s="73"/>
      <c r="JN6" s="73"/>
      <c r="JO6" s="73"/>
      <c r="JP6" s="73"/>
      <c r="JQ6" s="73"/>
      <c r="JR6" s="73"/>
      <c r="JS6" s="73"/>
      <c r="JT6" s="73"/>
      <c r="JU6" s="73"/>
      <c r="JV6" s="73"/>
      <c r="JW6" s="73"/>
      <c r="JX6" s="73"/>
      <c r="JY6" s="73"/>
      <c r="JZ6" s="73"/>
      <c r="KA6" s="73"/>
      <c r="KB6" s="73"/>
      <c r="KC6" s="73"/>
      <c r="KD6" s="73"/>
      <c r="KE6" s="73"/>
      <c r="KF6" s="73"/>
      <c r="KG6" s="73"/>
      <c r="KH6" s="73"/>
      <c r="KI6" s="73"/>
      <c r="KJ6" s="73"/>
      <c r="KK6" s="73"/>
      <c r="KL6" s="73"/>
      <c r="KM6" s="73"/>
      <c r="KN6" s="73"/>
      <c r="KO6" s="73"/>
      <c r="KP6" s="73"/>
      <c r="KQ6" s="73"/>
      <c r="KR6" s="73"/>
      <c r="KS6" s="73"/>
      <c r="KT6" s="73"/>
      <c r="KU6" s="73"/>
      <c r="KV6" s="73"/>
      <c r="KW6" s="73"/>
      <c r="KX6" s="73"/>
      <c r="KY6" s="73"/>
      <c r="KZ6" s="73"/>
      <c r="LA6" s="73"/>
      <c r="LB6" s="73"/>
      <c r="LC6" s="73"/>
      <c r="LD6" s="73"/>
      <c r="LE6" s="73"/>
      <c r="LF6" s="73"/>
      <c r="LG6" s="73"/>
      <c r="LH6" s="73"/>
      <c r="LI6" s="73"/>
      <c r="LJ6" s="73"/>
      <c r="LK6" s="73"/>
      <c r="LL6" s="73"/>
      <c r="LM6" s="73"/>
      <c r="LN6" s="73"/>
      <c r="LO6" s="73"/>
      <c r="LP6" s="73"/>
      <c r="LQ6" s="73"/>
      <c r="LR6" s="73"/>
      <c r="LS6" s="73"/>
      <c r="LT6" s="73"/>
      <c r="LU6" s="73"/>
      <c r="LV6" s="73"/>
      <c r="LW6" s="73"/>
      <c r="LX6" s="73"/>
      <c r="LY6" s="73"/>
      <c r="LZ6" s="73"/>
      <c r="MA6" s="73"/>
      <c r="MB6" s="73"/>
      <c r="MC6" s="73"/>
      <c r="MD6" s="73"/>
      <c r="ME6" s="73"/>
      <c r="MF6" s="73"/>
      <c r="MG6" s="73"/>
      <c r="MH6" s="73"/>
      <c r="MI6" s="73"/>
      <c r="MJ6" s="73"/>
      <c r="MK6" s="73"/>
      <c r="ML6" s="73"/>
      <c r="MM6" s="73"/>
      <c r="MN6" s="73"/>
      <c r="MO6" s="73"/>
      <c r="MP6" s="73"/>
      <c r="MQ6" s="73"/>
      <c r="MR6" s="73"/>
      <c r="MS6" s="73"/>
      <c r="MT6" s="73"/>
      <c r="MU6" s="73"/>
      <c r="MV6" s="73"/>
      <c r="MW6" s="73"/>
      <c r="MX6" s="73"/>
      <c r="MY6" s="73"/>
      <c r="MZ6" s="73"/>
      <c r="NA6" s="73"/>
      <c r="NB6" s="73"/>
      <c r="NC6" s="73"/>
      <c r="ND6" s="73"/>
      <c r="NE6" s="73"/>
      <c r="NF6" s="73"/>
      <c r="NG6" s="73"/>
      <c r="NH6" s="73"/>
      <c r="NI6" s="73"/>
      <c r="NJ6" s="73"/>
      <c r="NK6" s="73"/>
      <c r="NL6" s="73"/>
      <c r="NM6" s="73"/>
      <c r="NN6" s="73"/>
      <c r="NO6" s="73"/>
      <c r="NP6" s="73"/>
      <c r="NQ6" s="73"/>
      <c r="NR6" s="73"/>
      <c r="NS6" s="73"/>
      <c r="NT6" s="73"/>
      <c r="NU6" s="73"/>
      <c r="NV6" s="73"/>
      <c r="NW6" s="73"/>
      <c r="NX6" s="73"/>
      <c r="NY6" s="73"/>
      <c r="NZ6" s="73"/>
      <c r="OA6" s="73"/>
      <c r="OB6" s="73"/>
      <c r="OC6" s="73"/>
      <c r="OD6" s="73"/>
      <c r="OE6" s="73"/>
      <c r="OF6" s="73"/>
      <c r="OG6" s="73"/>
      <c r="OH6" s="73"/>
      <c r="OI6" s="73"/>
      <c r="OJ6" s="73"/>
      <c r="OK6" s="73"/>
      <c r="OL6" s="73"/>
      <c r="OM6" s="73"/>
      <c r="ON6" s="73"/>
      <c r="OO6" s="73"/>
      <c r="OP6" s="73"/>
      <c r="OQ6" s="73"/>
      <c r="OR6" s="73"/>
      <c r="OS6" s="73"/>
      <c r="OT6" s="73"/>
      <c r="OU6" s="73"/>
      <c r="OV6" s="73"/>
      <c r="OW6" s="73"/>
      <c r="OX6" s="73"/>
      <c r="OY6" s="73"/>
      <c r="OZ6" s="73"/>
      <c r="PA6" s="73"/>
      <c r="PB6" s="73"/>
      <c r="PC6" s="73"/>
      <c r="PD6" s="73"/>
      <c r="PE6" s="73"/>
      <c r="PF6" s="73"/>
      <c r="PG6" s="73"/>
      <c r="PH6" s="73"/>
      <c r="PI6" s="73"/>
      <c r="PJ6" s="73"/>
      <c r="PK6" s="73"/>
      <c r="PL6" s="73"/>
      <c r="PM6" s="73"/>
      <c r="PN6" s="73"/>
      <c r="PO6" s="73"/>
      <c r="PP6" s="73"/>
      <c r="PQ6" s="73"/>
      <c r="PR6" s="73"/>
      <c r="PS6" s="73"/>
      <c r="PT6" s="73"/>
      <c r="PU6" s="73"/>
      <c r="PV6" s="73"/>
      <c r="PW6" s="73"/>
      <c r="PX6" s="73"/>
      <c r="PY6" s="73"/>
      <c r="PZ6" s="73"/>
      <c r="QA6" s="73"/>
      <c r="QB6" s="73"/>
      <c r="QC6" s="73"/>
      <c r="QD6" s="73"/>
      <c r="QE6" s="73"/>
      <c r="QF6" s="73"/>
      <c r="QG6" s="73"/>
      <c r="QH6" s="73"/>
      <c r="QI6" s="73"/>
      <c r="QJ6" s="73"/>
      <c r="QK6" s="73"/>
      <c r="QL6" s="73"/>
      <c r="QM6" s="73"/>
      <c r="QN6" s="73"/>
      <c r="QO6" s="73"/>
      <c r="QP6" s="73"/>
      <c r="QQ6" s="73"/>
      <c r="QR6" s="73"/>
      <c r="QS6" s="73"/>
      <c r="QT6" s="73"/>
      <c r="QU6" s="73"/>
      <c r="QV6" s="73"/>
      <c r="QW6" s="73"/>
      <c r="QX6" s="73"/>
      <c r="QY6" s="73"/>
      <c r="QZ6" s="73"/>
      <c r="RA6" s="73"/>
      <c r="RB6" s="73"/>
      <c r="RC6" s="73"/>
      <c r="RD6" s="73"/>
      <c r="RE6" s="73"/>
      <c r="RF6" s="73"/>
      <c r="RG6" s="73"/>
      <c r="RH6" s="73"/>
      <c r="RI6" s="73"/>
      <c r="RJ6" s="73"/>
      <c r="RK6" s="73"/>
      <c r="RL6" s="73"/>
      <c r="RM6" s="73"/>
      <c r="RN6" s="73"/>
      <c r="RO6" s="73"/>
      <c r="RP6" s="73"/>
      <c r="RQ6" s="73"/>
      <c r="RR6" s="73"/>
      <c r="RS6" s="73"/>
      <c r="RT6" s="73"/>
      <c r="RU6" s="73"/>
      <c r="RV6" s="73"/>
      <c r="RW6" s="73"/>
      <c r="RX6" s="73"/>
      <c r="RY6" s="73"/>
      <c r="RZ6" s="73"/>
      <c r="SA6" s="73"/>
      <c r="SB6" s="73"/>
      <c r="SC6" s="73"/>
      <c r="SD6" s="73"/>
      <c r="SE6" s="73"/>
      <c r="SF6" s="73"/>
      <c r="SG6" s="73"/>
      <c r="SH6" s="73"/>
      <c r="SI6" s="73"/>
      <c r="SJ6" s="73"/>
      <c r="SK6" s="73"/>
      <c r="SL6" s="73"/>
      <c r="SM6" s="73"/>
      <c r="SN6" s="73"/>
      <c r="SO6" s="73"/>
      <c r="SP6" s="73"/>
      <c r="SQ6" s="73"/>
      <c r="SR6" s="73"/>
      <c r="SS6" s="73"/>
      <c r="ST6" s="73"/>
      <c r="SU6" s="73"/>
      <c r="SV6" s="73"/>
      <c r="SW6" s="73"/>
      <c r="SX6" s="73"/>
      <c r="SY6" s="73"/>
      <c r="SZ6" s="73"/>
      <c r="TA6" s="73"/>
      <c r="TB6" s="73"/>
      <c r="TC6" s="73"/>
      <c r="TD6" s="73"/>
      <c r="TE6" s="73"/>
      <c r="TF6" s="73"/>
      <c r="TG6" s="73"/>
      <c r="TH6" s="73"/>
      <c r="TI6" s="73"/>
      <c r="TJ6" s="73"/>
      <c r="TK6" s="73"/>
      <c r="TL6" s="73"/>
      <c r="TM6" s="73"/>
      <c r="TN6" s="73"/>
      <c r="TO6" s="73"/>
      <c r="TP6" s="73"/>
      <c r="TQ6" s="73"/>
      <c r="TR6" s="73"/>
      <c r="TS6" s="73"/>
      <c r="TT6" s="73"/>
      <c r="TU6" s="73"/>
      <c r="TV6" s="73"/>
      <c r="TW6" s="73"/>
      <c r="TX6" s="73"/>
      <c r="TY6" s="73"/>
      <c r="TZ6" s="73"/>
      <c r="UA6" s="73"/>
      <c r="UB6" s="73"/>
      <c r="UC6" s="73"/>
      <c r="UD6" s="73"/>
      <c r="UE6" s="73"/>
      <c r="UF6" s="73"/>
      <c r="UG6" s="73"/>
      <c r="UH6" s="73"/>
      <c r="UI6" s="73"/>
      <c r="UJ6" s="73"/>
      <c r="UK6" s="73"/>
      <c r="UL6" s="73"/>
      <c r="UM6" s="73"/>
      <c r="UN6" s="73"/>
      <c r="UO6" s="73"/>
      <c r="UP6" s="73"/>
      <c r="UQ6" s="73"/>
      <c r="UR6" s="73"/>
      <c r="US6" s="73"/>
      <c r="UT6" s="73"/>
      <c r="UU6" s="73"/>
      <c r="UV6" s="73"/>
      <c r="UW6" s="73"/>
      <c r="UX6" s="73"/>
      <c r="UY6" s="73"/>
      <c r="UZ6" s="73"/>
      <c r="VA6" s="73"/>
      <c r="VB6" s="73"/>
      <c r="VC6" s="73"/>
      <c r="VD6" s="73"/>
      <c r="VE6" s="73"/>
      <c r="VF6" s="73"/>
      <c r="VG6" s="73"/>
      <c r="VH6" s="73"/>
      <c r="VI6" s="73"/>
      <c r="VJ6" s="73"/>
      <c r="VK6" s="73"/>
      <c r="VL6" s="73"/>
      <c r="VM6" s="73"/>
      <c r="VN6" s="73"/>
      <c r="VO6" s="73"/>
      <c r="VP6" s="73"/>
      <c r="VQ6" s="73"/>
      <c r="VR6" s="73"/>
      <c r="VS6" s="73"/>
      <c r="VT6" s="73"/>
      <c r="VU6" s="73"/>
      <c r="VV6" s="73"/>
      <c r="VW6" s="73"/>
      <c r="VX6" s="73"/>
      <c r="VY6" s="73"/>
      <c r="VZ6" s="73"/>
      <c r="WA6" s="73"/>
      <c r="WB6" s="73"/>
      <c r="WC6" s="73"/>
      <c r="WD6" s="73"/>
      <c r="WE6" s="73"/>
      <c r="WF6" s="73"/>
      <c r="WG6" s="73"/>
      <c r="WH6" s="73"/>
      <c r="WI6" s="73"/>
      <c r="WJ6" s="73"/>
      <c r="WK6" s="73"/>
      <c r="WL6" s="73"/>
      <c r="WM6" s="73"/>
      <c r="WN6" s="73"/>
      <c r="WO6" s="73"/>
      <c r="WP6" s="73"/>
      <c r="WQ6" s="73"/>
      <c r="WR6" s="73"/>
      <c r="WS6" s="73"/>
      <c r="WT6" s="73"/>
      <c r="WU6" s="73"/>
      <c r="WV6" s="73"/>
      <c r="WW6" s="73"/>
      <c r="WX6" s="73"/>
      <c r="WY6" s="73"/>
      <c r="WZ6" s="73"/>
      <c r="XA6" s="73"/>
      <c r="XB6" s="73"/>
      <c r="XC6" s="73"/>
      <c r="XD6" s="73"/>
      <c r="XE6" s="73"/>
      <c r="XF6" s="73"/>
      <c r="XG6" s="73"/>
      <c r="XH6" s="73"/>
      <c r="XI6" s="73"/>
      <c r="XJ6" s="73"/>
      <c r="XK6" s="73"/>
      <c r="XL6" s="73"/>
      <c r="XM6" s="73"/>
      <c r="XN6" s="73"/>
      <c r="XO6" s="73"/>
      <c r="XP6" s="73"/>
      <c r="XQ6" s="73"/>
      <c r="XR6" s="73"/>
      <c r="XS6" s="73"/>
      <c r="XT6" s="73"/>
      <c r="XU6" s="73"/>
      <c r="XV6" s="73"/>
      <c r="XW6" s="73"/>
      <c r="XX6" s="73"/>
      <c r="XY6" s="73"/>
      <c r="XZ6" s="73"/>
      <c r="YA6" s="73"/>
      <c r="YB6" s="73"/>
      <c r="YC6" s="73"/>
      <c r="YD6" s="73"/>
      <c r="YE6" s="73"/>
      <c r="YF6" s="73"/>
      <c r="YG6" s="73"/>
      <c r="YH6" s="73"/>
      <c r="YI6" s="73"/>
      <c r="YJ6" s="73"/>
      <c r="YK6" s="73"/>
      <c r="YL6" s="73"/>
      <c r="YM6" s="73"/>
      <c r="YN6" s="73"/>
      <c r="YO6" s="73"/>
      <c r="YP6" s="73"/>
      <c r="YQ6" s="73"/>
      <c r="YR6" s="73"/>
      <c r="YS6" s="73"/>
      <c r="YT6" s="73"/>
      <c r="YU6" s="73"/>
      <c r="YV6" s="73"/>
      <c r="YW6" s="73"/>
      <c r="YX6" s="73"/>
      <c r="YY6" s="73"/>
      <c r="YZ6" s="73"/>
      <c r="ZA6" s="73"/>
      <c r="ZB6" s="73"/>
      <c r="ZC6" s="73"/>
      <c r="ZD6" s="73"/>
      <c r="ZE6" s="73"/>
      <c r="ZF6" s="73"/>
      <c r="ZG6" s="73"/>
      <c r="ZH6" s="73"/>
      <c r="ZI6" s="73"/>
      <c r="ZJ6" s="73"/>
      <c r="ZK6" s="73"/>
      <c r="ZL6" s="73"/>
      <c r="ZM6" s="73"/>
      <c r="ZN6" s="73"/>
      <c r="ZO6" s="73"/>
      <c r="ZP6" s="73"/>
      <c r="ZQ6" s="73"/>
      <c r="ZR6" s="73"/>
      <c r="ZS6" s="73"/>
      <c r="ZT6" s="73"/>
      <c r="ZU6" s="73"/>
      <c r="ZV6" s="73"/>
      <c r="ZW6" s="73"/>
      <c r="ZX6" s="73"/>
      <c r="ZY6" s="73"/>
      <c r="ZZ6" s="73"/>
    </row>
    <row r="7" spans="1:702" s="35" customFormat="1" ht="15" customHeight="1" x14ac:dyDescent="0.25">
      <c r="A7" s="35" t="s">
        <v>126</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c r="FQ7" s="73"/>
      <c r="FR7" s="73"/>
      <c r="FS7" s="73"/>
      <c r="FT7" s="73"/>
      <c r="FU7" s="73"/>
      <c r="FV7" s="73"/>
      <c r="FW7" s="73"/>
      <c r="FX7" s="73"/>
      <c r="FY7" s="73"/>
      <c r="FZ7" s="73"/>
      <c r="GA7" s="73"/>
      <c r="GB7" s="73"/>
      <c r="GC7" s="73"/>
      <c r="GD7" s="73"/>
      <c r="GE7" s="73"/>
      <c r="GF7" s="73"/>
      <c r="GG7" s="73"/>
      <c r="GH7" s="73"/>
      <c r="GI7" s="73"/>
      <c r="GJ7" s="73"/>
      <c r="GK7" s="73"/>
      <c r="GL7" s="73"/>
      <c r="GM7" s="73"/>
      <c r="GN7" s="73"/>
      <c r="GO7" s="73"/>
      <c r="GP7" s="73"/>
      <c r="GQ7" s="73"/>
      <c r="GR7" s="73"/>
      <c r="GS7" s="73"/>
      <c r="GT7" s="73"/>
      <c r="GU7" s="73"/>
      <c r="GV7" s="73"/>
      <c r="GW7" s="73"/>
      <c r="GX7" s="73"/>
      <c r="GY7" s="73"/>
      <c r="GZ7" s="73"/>
      <c r="HA7" s="73"/>
      <c r="HB7" s="73"/>
      <c r="HC7" s="73"/>
      <c r="HD7" s="73"/>
      <c r="HE7" s="73"/>
      <c r="HF7" s="73"/>
      <c r="HG7" s="73"/>
      <c r="HH7" s="73"/>
      <c r="HI7" s="73"/>
      <c r="HJ7" s="73"/>
      <c r="HK7" s="73"/>
      <c r="HL7" s="73"/>
      <c r="HM7" s="73"/>
      <c r="HN7" s="73"/>
      <c r="HO7" s="73"/>
      <c r="HP7" s="73"/>
      <c r="HQ7" s="73"/>
      <c r="HR7" s="73"/>
      <c r="HS7" s="73"/>
      <c r="HT7" s="73"/>
      <c r="HU7" s="73"/>
      <c r="HV7" s="73"/>
      <c r="HW7" s="73"/>
      <c r="HX7" s="73"/>
      <c r="HY7" s="73"/>
      <c r="HZ7" s="73"/>
      <c r="IA7" s="73"/>
      <c r="IB7" s="73"/>
      <c r="IC7" s="73"/>
      <c r="ID7" s="73"/>
      <c r="IE7" s="73"/>
      <c r="IF7" s="73"/>
      <c r="IG7" s="73"/>
      <c r="IH7" s="73"/>
      <c r="II7" s="73"/>
      <c r="IJ7" s="73"/>
      <c r="IK7" s="73"/>
      <c r="IL7" s="73"/>
      <c r="IM7" s="73"/>
      <c r="IN7" s="73"/>
      <c r="IO7" s="73"/>
      <c r="IP7" s="73"/>
      <c r="IQ7" s="73"/>
      <c r="IR7" s="73"/>
      <c r="IS7" s="73"/>
      <c r="IT7" s="73"/>
      <c r="IU7" s="73"/>
      <c r="IV7" s="73"/>
      <c r="IW7" s="73"/>
      <c r="IX7" s="73"/>
      <c r="IY7" s="73"/>
      <c r="IZ7" s="73"/>
      <c r="JA7" s="73"/>
      <c r="JB7" s="73"/>
      <c r="JC7" s="73"/>
      <c r="JD7" s="73"/>
      <c r="JE7" s="73"/>
      <c r="JF7" s="73"/>
      <c r="JG7" s="73"/>
      <c r="JH7" s="73"/>
      <c r="JI7" s="73"/>
      <c r="JJ7" s="73"/>
      <c r="JK7" s="73"/>
      <c r="JL7" s="73"/>
      <c r="JM7" s="73"/>
      <c r="JN7" s="73"/>
      <c r="JO7" s="73"/>
      <c r="JP7" s="73"/>
      <c r="JQ7" s="73"/>
      <c r="JR7" s="73"/>
      <c r="JS7" s="73"/>
      <c r="JT7" s="73"/>
      <c r="JU7" s="73"/>
      <c r="JV7" s="73"/>
      <c r="JW7" s="73"/>
      <c r="JX7" s="73"/>
      <c r="JY7" s="73"/>
      <c r="JZ7" s="73"/>
      <c r="KA7" s="73"/>
      <c r="KB7" s="73"/>
      <c r="KC7" s="73"/>
      <c r="KD7" s="73"/>
      <c r="KE7" s="73"/>
      <c r="KF7" s="73"/>
      <c r="KG7" s="73"/>
      <c r="KH7" s="73"/>
      <c r="KI7" s="73"/>
      <c r="KJ7" s="73"/>
      <c r="KK7" s="73"/>
      <c r="KL7" s="73"/>
      <c r="KM7" s="73"/>
      <c r="KN7" s="73"/>
      <c r="KO7" s="73"/>
      <c r="KP7" s="73"/>
      <c r="KQ7" s="73"/>
      <c r="KR7" s="73"/>
      <c r="KS7" s="73"/>
      <c r="KT7" s="73"/>
      <c r="KU7" s="73"/>
      <c r="KV7" s="73"/>
      <c r="KW7" s="73"/>
      <c r="KX7" s="73"/>
      <c r="KY7" s="73"/>
      <c r="KZ7" s="73"/>
      <c r="LA7" s="73"/>
      <c r="LB7" s="73"/>
      <c r="LC7" s="73"/>
      <c r="LD7" s="73"/>
      <c r="LE7" s="73"/>
      <c r="LF7" s="73"/>
      <c r="LG7" s="73"/>
      <c r="LH7" s="73"/>
      <c r="LI7" s="73"/>
      <c r="LJ7" s="73"/>
      <c r="LK7" s="73"/>
      <c r="LL7" s="73"/>
      <c r="LM7" s="73"/>
      <c r="LN7" s="73"/>
      <c r="LO7" s="73"/>
      <c r="LP7" s="73"/>
      <c r="LQ7" s="73"/>
      <c r="LR7" s="73"/>
      <c r="LS7" s="73"/>
      <c r="LT7" s="73"/>
      <c r="LU7" s="73"/>
      <c r="LV7" s="73"/>
      <c r="LW7" s="73"/>
      <c r="LX7" s="73"/>
      <c r="LY7" s="73"/>
      <c r="LZ7" s="73"/>
      <c r="MA7" s="73"/>
      <c r="MB7" s="73"/>
      <c r="MC7" s="73"/>
      <c r="MD7" s="73"/>
      <c r="ME7" s="73"/>
      <c r="MF7" s="73"/>
      <c r="MG7" s="73"/>
      <c r="MH7" s="73"/>
      <c r="MI7" s="73"/>
      <c r="MJ7" s="73"/>
      <c r="MK7" s="73"/>
      <c r="ML7" s="73"/>
      <c r="MM7" s="73"/>
      <c r="MN7" s="73"/>
      <c r="MO7" s="73"/>
      <c r="MP7" s="73"/>
      <c r="MQ7" s="73"/>
      <c r="MR7" s="73"/>
      <c r="MS7" s="73"/>
      <c r="MT7" s="73"/>
      <c r="MU7" s="73"/>
      <c r="MV7" s="73"/>
      <c r="MW7" s="73"/>
      <c r="MX7" s="73"/>
      <c r="MY7" s="73"/>
      <c r="MZ7" s="73"/>
      <c r="NA7" s="73"/>
      <c r="NB7" s="73"/>
      <c r="NC7" s="73"/>
      <c r="ND7" s="73"/>
      <c r="NE7" s="73"/>
      <c r="NF7" s="73"/>
      <c r="NG7" s="73"/>
      <c r="NH7" s="73"/>
      <c r="NI7" s="73"/>
      <c r="NJ7" s="73"/>
      <c r="NK7" s="73"/>
      <c r="NL7" s="73"/>
      <c r="NM7" s="73"/>
      <c r="NN7" s="73"/>
      <c r="NO7" s="73"/>
      <c r="NP7" s="73"/>
      <c r="NQ7" s="73"/>
      <c r="NR7" s="73"/>
      <c r="NS7" s="73"/>
      <c r="NT7" s="73"/>
      <c r="NU7" s="73"/>
      <c r="NV7" s="73"/>
      <c r="NW7" s="73"/>
      <c r="NX7" s="73"/>
      <c r="NY7" s="73"/>
      <c r="NZ7" s="73"/>
      <c r="OA7" s="73"/>
      <c r="OB7" s="73"/>
      <c r="OC7" s="73"/>
      <c r="OD7" s="73"/>
      <c r="OE7" s="73"/>
      <c r="OF7" s="73"/>
      <c r="OG7" s="73"/>
      <c r="OH7" s="73"/>
      <c r="OI7" s="73"/>
      <c r="OJ7" s="73"/>
      <c r="OK7" s="73"/>
      <c r="OL7" s="73"/>
      <c r="OM7" s="73"/>
      <c r="ON7" s="73"/>
      <c r="OO7" s="73"/>
      <c r="OP7" s="73"/>
      <c r="OQ7" s="73"/>
      <c r="OR7" s="73"/>
      <c r="OS7" s="73"/>
      <c r="OT7" s="73"/>
      <c r="OU7" s="73"/>
      <c r="OV7" s="73"/>
      <c r="OW7" s="73"/>
      <c r="OX7" s="73"/>
      <c r="OY7" s="73"/>
      <c r="OZ7" s="73"/>
      <c r="PA7" s="73"/>
      <c r="PB7" s="73"/>
      <c r="PC7" s="73"/>
      <c r="PD7" s="73"/>
      <c r="PE7" s="73"/>
      <c r="PF7" s="73"/>
      <c r="PG7" s="73"/>
      <c r="PH7" s="73"/>
      <c r="PI7" s="73"/>
      <c r="PJ7" s="73"/>
      <c r="PK7" s="73"/>
      <c r="PL7" s="73"/>
      <c r="PM7" s="73"/>
      <c r="PN7" s="73"/>
      <c r="PO7" s="73"/>
      <c r="PP7" s="73"/>
      <c r="PQ7" s="73"/>
      <c r="PR7" s="73"/>
      <c r="PS7" s="73"/>
      <c r="PT7" s="73"/>
      <c r="PU7" s="73"/>
      <c r="PV7" s="73"/>
      <c r="PW7" s="73"/>
      <c r="PX7" s="73"/>
      <c r="PY7" s="73"/>
      <c r="PZ7" s="73"/>
      <c r="QA7" s="73"/>
      <c r="QB7" s="73"/>
      <c r="QC7" s="73"/>
      <c r="QD7" s="73"/>
      <c r="QE7" s="73"/>
      <c r="QF7" s="73"/>
      <c r="QG7" s="73"/>
      <c r="QH7" s="73"/>
      <c r="QI7" s="73"/>
      <c r="QJ7" s="73"/>
      <c r="QK7" s="73"/>
      <c r="QL7" s="73"/>
      <c r="QM7" s="73"/>
      <c r="QN7" s="73"/>
      <c r="QO7" s="73"/>
      <c r="QP7" s="73"/>
      <c r="QQ7" s="73"/>
      <c r="QR7" s="73"/>
      <c r="QS7" s="73"/>
      <c r="QT7" s="73"/>
      <c r="QU7" s="73"/>
      <c r="QV7" s="73"/>
      <c r="QW7" s="73"/>
      <c r="QX7" s="73"/>
      <c r="QY7" s="73"/>
      <c r="QZ7" s="73"/>
      <c r="RA7" s="73"/>
      <c r="RB7" s="73"/>
      <c r="RC7" s="73"/>
      <c r="RD7" s="73"/>
      <c r="RE7" s="73"/>
      <c r="RF7" s="73"/>
      <c r="RG7" s="73"/>
      <c r="RH7" s="73"/>
      <c r="RI7" s="73"/>
      <c r="RJ7" s="73"/>
      <c r="RK7" s="73"/>
      <c r="RL7" s="73"/>
      <c r="RM7" s="73"/>
      <c r="RN7" s="73"/>
      <c r="RO7" s="73"/>
      <c r="RP7" s="73"/>
      <c r="RQ7" s="73"/>
      <c r="RR7" s="73"/>
      <c r="RS7" s="73"/>
      <c r="RT7" s="73"/>
      <c r="RU7" s="73"/>
      <c r="RV7" s="73"/>
      <c r="RW7" s="73"/>
      <c r="RX7" s="73"/>
      <c r="RY7" s="73"/>
      <c r="RZ7" s="73"/>
      <c r="SA7" s="73"/>
      <c r="SB7" s="73"/>
      <c r="SC7" s="73"/>
      <c r="SD7" s="73"/>
      <c r="SE7" s="73"/>
      <c r="SF7" s="73"/>
      <c r="SG7" s="73"/>
      <c r="SH7" s="73"/>
      <c r="SI7" s="73"/>
      <c r="SJ7" s="73"/>
      <c r="SK7" s="73"/>
      <c r="SL7" s="73"/>
      <c r="SM7" s="73"/>
      <c r="SN7" s="73"/>
      <c r="SO7" s="73"/>
      <c r="SP7" s="73"/>
      <c r="SQ7" s="73"/>
      <c r="SR7" s="73"/>
      <c r="SS7" s="73"/>
      <c r="ST7" s="73"/>
      <c r="SU7" s="73"/>
      <c r="SV7" s="73"/>
      <c r="SW7" s="73"/>
      <c r="SX7" s="73"/>
      <c r="SY7" s="73"/>
      <c r="SZ7" s="73"/>
      <c r="TA7" s="73"/>
      <c r="TB7" s="73"/>
      <c r="TC7" s="73"/>
      <c r="TD7" s="73"/>
      <c r="TE7" s="73"/>
      <c r="TF7" s="73"/>
      <c r="TG7" s="73"/>
      <c r="TH7" s="73"/>
      <c r="TI7" s="73"/>
      <c r="TJ7" s="73"/>
      <c r="TK7" s="73"/>
      <c r="TL7" s="73"/>
      <c r="TM7" s="73"/>
      <c r="TN7" s="73"/>
      <c r="TO7" s="73"/>
      <c r="TP7" s="73"/>
      <c r="TQ7" s="73"/>
      <c r="TR7" s="73"/>
      <c r="TS7" s="73"/>
      <c r="TT7" s="73"/>
      <c r="TU7" s="73"/>
      <c r="TV7" s="73"/>
      <c r="TW7" s="73"/>
      <c r="TX7" s="73"/>
      <c r="TY7" s="73"/>
      <c r="TZ7" s="73"/>
      <c r="UA7" s="73"/>
      <c r="UB7" s="73"/>
      <c r="UC7" s="73"/>
      <c r="UD7" s="73"/>
      <c r="UE7" s="73"/>
      <c r="UF7" s="73"/>
      <c r="UG7" s="73"/>
      <c r="UH7" s="73"/>
      <c r="UI7" s="73"/>
      <c r="UJ7" s="73"/>
      <c r="UK7" s="73"/>
      <c r="UL7" s="73"/>
      <c r="UM7" s="73"/>
      <c r="UN7" s="73"/>
      <c r="UO7" s="73"/>
      <c r="UP7" s="73"/>
      <c r="UQ7" s="73"/>
      <c r="UR7" s="73"/>
      <c r="US7" s="73"/>
      <c r="UT7" s="73"/>
      <c r="UU7" s="73"/>
      <c r="UV7" s="73"/>
      <c r="UW7" s="73"/>
      <c r="UX7" s="73"/>
      <c r="UY7" s="73"/>
      <c r="UZ7" s="73"/>
      <c r="VA7" s="73"/>
      <c r="VB7" s="73"/>
      <c r="VC7" s="73"/>
      <c r="VD7" s="73"/>
      <c r="VE7" s="73"/>
      <c r="VF7" s="73"/>
      <c r="VG7" s="73"/>
      <c r="VH7" s="73"/>
      <c r="VI7" s="73"/>
      <c r="VJ7" s="73"/>
      <c r="VK7" s="73"/>
      <c r="VL7" s="73"/>
      <c r="VM7" s="73"/>
      <c r="VN7" s="73"/>
      <c r="VO7" s="73"/>
      <c r="VP7" s="73"/>
      <c r="VQ7" s="73"/>
      <c r="VR7" s="73"/>
      <c r="VS7" s="73"/>
      <c r="VT7" s="73"/>
      <c r="VU7" s="73"/>
      <c r="VV7" s="73"/>
      <c r="VW7" s="73"/>
      <c r="VX7" s="73"/>
      <c r="VY7" s="73"/>
      <c r="VZ7" s="73"/>
      <c r="WA7" s="73"/>
      <c r="WB7" s="73"/>
      <c r="WC7" s="73"/>
      <c r="WD7" s="73"/>
      <c r="WE7" s="73"/>
      <c r="WF7" s="73"/>
      <c r="WG7" s="73"/>
      <c r="WH7" s="73"/>
      <c r="WI7" s="73"/>
      <c r="WJ7" s="73"/>
      <c r="WK7" s="73"/>
      <c r="WL7" s="73"/>
      <c r="WM7" s="73"/>
      <c r="WN7" s="73"/>
      <c r="WO7" s="73"/>
      <c r="WP7" s="73"/>
      <c r="WQ7" s="73"/>
      <c r="WR7" s="73"/>
      <c r="WS7" s="73"/>
      <c r="WT7" s="73"/>
      <c r="WU7" s="73"/>
      <c r="WV7" s="73"/>
      <c r="WW7" s="73"/>
      <c r="WX7" s="73"/>
      <c r="WY7" s="73"/>
      <c r="WZ7" s="73"/>
      <c r="XA7" s="73"/>
      <c r="XB7" s="73"/>
      <c r="XC7" s="73"/>
      <c r="XD7" s="73"/>
      <c r="XE7" s="73"/>
      <c r="XF7" s="73"/>
      <c r="XG7" s="73"/>
      <c r="XH7" s="73"/>
      <c r="XI7" s="73"/>
      <c r="XJ7" s="73"/>
      <c r="XK7" s="73"/>
      <c r="XL7" s="73"/>
      <c r="XM7" s="73"/>
      <c r="XN7" s="73"/>
      <c r="XO7" s="73"/>
      <c r="XP7" s="73"/>
      <c r="XQ7" s="73"/>
      <c r="XR7" s="73"/>
      <c r="XS7" s="73"/>
      <c r="XT7" s="73"/>
      <c r="XU7" s="73"/>
      <c r="XV7" s="73"/>
      <c r="XW7" s="73"/>
      <c r="XX7" s="73"/>
      <c r="XY7" s="73"/>
      <c r="XZ7" s="73"/>
      <c r="YA7" s="73"/>
      <c r="YB7" s="73"/>
      <c r="YC7" s="73"/>
      <c r="YD7" s="73"/>
      <c r="YE7" s="73"/>
      <c r="YF7" s="73"/>
      <c r="YG7" s="73"/>
      <c r="YH7" s="73"/>
      <c r="YI7" s="73"/>
      <c r="YJ7" s="73"/>
      <c r="YK7" s="73"/>
      <c r="YL7" s="73"/>
      <c r="YM7" s="73"/>
      <c r="YN7" s="73"/>
      <c r="YO7" s="73"/>
      <c r="YP7" s="73"/>
      <c r="YQ7" s="73"/>
      <c r="YR7" s="73"/>
      <c r="YS7" s="73"/>
      <c r="YT7" s="73"/>
      <c r="YU7" s="73"/>
      <c r="YV7" s="73"/>
      <c r="YW7" s="73"/>
      <c r="YX7" s="73"/>
      <c r="YY7" s="73"/>
      <c r="YZ7" s="73"/>
      <c r="ZA7" s="73"/>
      <c r="ZB7" s="73"/>
      <c r="ZC7" s="73"/>
      <c r="ZD7" s="73"/>
      <c r="ZE7" s="73"/>
      <c r="ZF7" s="73"/>
      <c r="ZG7" s="73"/>
      <c r="ZH7" s="73"/>
      <c r="ZI7" s="73"/>
      <c r="ZJ7" s="73"/>
      <c r="ZK7" s="73"/>
      <c r="ZL7" s="73"/>
      <c r="ZM7" s="73"/>
      <c r="ZN7" s="73"/>
      <c r="ZO7" s="73"/>
      <c r="ZP7" s="73"/>
      <c r="ZQ7" s="73"/>
      <c r="ZR7" s="73"/>
      <c r="ZS7" s="73"/>
      <c r="ZT7" s="73"/>
      <c r="ZU7" s="73"/>
      <c r="ZV7" s="73"/>
      <c r="ZW7" s="73"/>
      <c r="ZX7" s="73"/>
      <c r="ZY7" s="73"/>
      <c r="ZZ7" s="73"/>
    </row>
    <row r="8" spans="1:702" s="35" customFormat="1" ht="15" customHeight="1" x14ac:dyDescent="0.25">
      <c r="A8" s="35" t="s">
        <v>127</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73"/>
      <c r="DZ8" s="73"/>
      <c r="EA8" s="73"/>
      <c r="EB8" s="73"/>
      <c r="EC8" s="73"/>
      <c r="ED8" s="73"/>
      <c r="EE8" s="73"/>
      <c r="EF8" s="73"/>
      <c r="EG8" s="73"/>
      <c r="EH8" s="73"/>
      <c r="EI8" s="73"/>
      <c r="EJ8" s="73"/>
      <c r="EK8" s="73"/>
      <c r="EL8" s="73"/>
      <c r="EM8" s="73"/>
      <c r="EN8" s="73"/>
      <c r="EO8" s="73"/>
      <c r="EP8" s="73"/>
      <c r="EQ8" s="73"/>
      <c r="ER8" s="73"/>
      <c r="ES8" s="73"/>
      <c r="ET8" s="73"/>
      <c r="EU8" s="73"/>
      <c r="EV8" s="73"/>
      <c r="EW8" s="73"/>
      <c r="EX8" s="73"/>
      <c r="EY8" s="73"/>
      <c r="EZ8" s="73"/>
      <c r="FA8" s="73"/>
      <c r="FB8" s="73"/>
      <c r="FC8" s="73"/>
      <c r="FD8" s="73"/>
      <c r="FE8" s="73"/>
      <c r="FF8" s="73"/>
      <c r="FG8" s="73"/>
      <c r="FH8" s="73"/>
      <c r="FI8" s="73"/>
      <c r="FJ8" s="73"/>
      <c r="FK8" s="73"/>
      <c r="FL8" s="73"/>
      <c r="FM8" s="73"/>
      <c r="FN8" s="73"/>
      <c r="FO8" s="73"/>
      <c r="FP8" s="73"/>
      <c r="FQ8" s="73"/>
      <c r="FR8" s="73"/>
      <c r="FS8" s="73"/>
      <c r="FT8" s="73"/>
      <c r="FU8" s="73"/>
      <c r="FV8" s="73"/>
      <c r="FW8" s="73"/>
      <c r="FX8" s="73"/>
      <c r="FY8" s="73"/>
      <c r="FZ8" s="73"/>
      <c r="GA8" s="73"/>
      <c r="GB8" s="73"/>
      <c r="GC8" s="73"/>
      <c r="GD8" s="73"/>
      <c r="GE8" s="73"/>
      <c r="GF8" s="73"/>
      <c r="GG8" s="73"/>
      <c r="GH8" s="73"/>
      <c r="GI8" s="73"/>
      <c r="GJ8" s="73"/>
      <c r="GK8" s="73"/>
      <c r="GL8" s="73"/>
      <c r="GM8" s="73"/>
      <c r="GN8" s="73"/>
      <c r="GO8" s="73"/>
      <c r="GP8" s="73"/>
      <c r="GQ8" s="73"/>
      <c r="GR8" s="73"/>
      <c r="GS8" s="73"/>
      <c r="GT8" s="73"/>
      <c r="GU8" s="73"/>
      <c r="GV8" s="73"/>
      <c r="GW8" s="73"/>
      <c r="GX8" s="73"/>
      <c r="GY8" s="73"/>
      <c r="GZ8" s="73"/>
      <c r="HA8" s="73"/>
      <c r="HB8" s="73"/>
      <c r="HC8" s="73"/>
      <c r="HD8" s="73"/>
      <c r="HE8" s="73"/>
      <c r="HF8" s="73"/>
      <c r="HG8" s="73"/>
      <c r="HH8" s="73"/>
      <c r="HI8" s="73"/>
      <c r="HJ8" s="73"/>
      <c r="HK8" s="73"/>
      <c r="HL8" s="73"/>
      <c r="HM8" s="73"/>
      <c r="HN8" s="73"/>
      <c r="HO8" s="73"/>
      <c r="HP8" s="73"/>
      <c r="HQ8" s="73"/>
      <c r="HR8" s="73"/>
      <c r="HS8" s="73"/>
      <c r="HT8" s="73"/>
      <c r="HU8" s="73"/>
      <c r="HV8" s="73"/>
      <c r="HW8" s="73"/>
      <c r="HX8" s="73"/>
      <c r="HY8" s="73"/>
      <c r="HZ8" s="73"/>
      <c r="IA8" s="73"/>
      <c r="IB8" s="73"/>
      <c r="IC8" s="73"/>
      <c r="ID8" s="73"/>
      <c r="IE8" s="73"/>
      <c r="IF8" s="73"/>
      <c r="IG8" s="73"/>
      <c r="IH8" s="73"/>
      <c r="II8" s="73"/>
      <c r="IJ8" s="73"/>
      <c r="IK8" s="73"/>
      <c r="IL8" s="73"/>
      <c r="IM8" s="73"/>
      <c r="IN8" s="73"/>
      <c r="IO8" s="73"/>
      <c r="IP8" s="73"/>
      <c r="IQ8" s="73"/>
      <c r="IR8" s="73"/>
      <c r="IS8" s="73"/>
      <c r="IT8" s="73"/>
      <c r="IU8" s="73"/>
      <c r="IV8" s="73"/>
      <c r="IW8" s="73"/>
      <c r="IX8" s="73"/>
      <c r="IY8" s="73"/>
      <c r="IZ8" s="73"/>
      <c r="JA8" s="73"/>
      <c r="JB8" s="73"/>
      <c r="JC8" s="73"/>
      <c r="JD8" s="73"/>
      <c r="JE8" s="73"/>
      <c r="JF8" s="73"/>
      <c r="JG8" s="73"/>
      <c r="JH8" s="73"/>
      <c r="JI8" s="73"/>
      <c r="JJ8" s="73"/>
      <c r="JK8" s="73"/>
      <c r="JL8" s="73"/>
      <c r="JM8" s="73"/>
      <c r="JN8" s="73"/>
      <c r="JO8" s="73"/>
      <c r="JP8" s="73"/>
      <c r="JQ8" s="73"/>
      <c r="JR8" s="73"/>
      <c r="JS8" s="73"/>
      <c r="JT8" s="73"/>
      <c r="JU8" s="73"/>
      <c r="JV8" s="73"/>
      <c r="JW8" s="73"/>
      <c r="JX8" s="73"/>
      <c r="JY8" s="73"/>
      <c r="JZ8" s="73"/>
      <c r="KA8" s="73"/>
      <c r="KB8" s="73"/>
      <c r="KC8" s="73"/>
      <c r="KD8" s="73"/>
      <c r="KE8" s="73"/>
      <c r="KF8" s="73"/>
      <c r="KG8" s="73"/>
      <c r="KH8" s="73"/>
      <c r="KI8" s="73"/>
      <c r="KJ8" s="73"/>
      <c r="KK8" s="73"/>
      <c r="KL8" s="73"/>
      <c r="KM8" s="73"/>
      <c r="KN8" s="73"/>
      <c r="KO8" s="73"/>
      <c r="KP8" s="73"/>
      <c r="KQ8" s="73"/>
      <c r="KR8" s="73"/>
      <c r="KS8" s="73"/>
      <c r="KT8" s="73"/>
      <c r="KU8" s="73"/>
      <c r="KV8" s="73"/>
      <c r="KW8" s="73"/>
      <c r="KX8" s="73"/>
      <c r="KY8" s="73"/>
      <c r="KZ8" s="73"/>
      <c r="LA8" s="73"/>
      <c r="LB8" s="73"/>
      <c r="LC8" s="73"/>
      <c r="LD8" s="73"/>
      <c r="LE8" s="73"/>
      <c r="LF8" s="73"/>
      <c r="LG8" s="73"/>
      <c r="LH8" s="73"/>
      <c r="LI8" s="73"/>
      <c r="LJ8" s="73"/>
      <c r="LK8" s="73"/>
      <c r="LL8" s="73"/>
      <c r="LM8" s="73"/>
      <c r="LN8" s="73"/>
      <c r="LO8" s="73"/>
      <c r="LP8" s="73"/>
      <c r="LQ8" s="73"/>
      <c r="LR8" s="73"/>
      <c r="LS8" s="73"/>
      <c r="LT8" s="73"/>
      <c r="LU8" s="73"/>
      <c r="LV8" s="73"/>
      <c r="LW8" s="73"/>
      <c r="LX8" s="73"/>
      <c r="LY8" s="73"/>
      <c r="LZ8" s="73"/>
      <c r="MA8" s="73"/>
      <c r="MB8" s="73"/>
      <c r="MC8" s="73"/>
      <c r="MD8" s="73"/>
      <c r="ME8" s="73"/>
      <c r="MF8" s="73"/>
      <c r="MG8" s="73"/>
      <c r="MH8" s="73"/>
      <c r="MI8" s="73"/>
      <c r="MJ8" s="73"/>
      <c r="MK8" s="73"/>
      <c r="ML8" s="73"/>
      <c r="MM8" s="73"/>
      <c r="MN8" s="73"/>
      <c r="MO8" s="73"/>
      <c r="MP8" s="73"/>
      <c r="MQ8" s="73"/>
      <c r="MR8" s="73"/>
      <c r="MS8" s="73"/>
      <c r="MT8" s="73"/>
      <c r="MU8" s="73"/>
      <c r="MV8" s="73"/>
      <c r="MW8" s="73"/>
      <c r="MX8" s="73"/>
      <c r="MY8" s="73"/>
      <c r="MZ8" s="73"/>
      <c r="NA8" s="73"/>
      <c r="NB8" s="73"/>
      <c r="NC8" s="73"/>
      <c r="ND8" s="73"/>
      <c r="NE8" s="73"/>
      <c r="NF8" s="73"/>
      <c r="NG8" s="73"/>
      <c r="NH8" s="73"/>
      <c r="NI8" s="73"/>
      <c r="NJ8" s="73"/>
      <c r="NK8" s="73"/>
      <c r="NL8" s="73"/>
      <c r="NM8" s="73"/>
      <c r="NN8" s="73"/>
      <c r="NO8" s="73"/>
      <c r="NP8" s="73"/>
      <c r="NQ8" s="73"/>
      <c r="NR8" s="73"/>
      <c r="NS8" s="73"/>
      <c r="NT8" s="73"/>
      <c r="NU8" s="73"/>
      <c r="NV8" s="73"/>
      <c r="NW8" s="73"/>
      <c r="NX8" s="73"/>
      <c r="NY8" s="73"/>
      <c r="NZ8" s="73"/>
      <c r="OA8" s="73"/>
      <c r="OB8" s="73"/>
      <c r="OC8" s="73"/>
      <c r="OD8" s="73"/>
      <c r="OE8" s="73"/>
      <c r="OF8" s="73"/>
      <c r="OG8" s="73"/>
      <c r="OH8" s="73"/>
      <c r="OI8" s="73"/>
      <c r="OJ8" s="73"/>
      <c r="OK8" s="73"/>
      <c r="OL8" s="73"/>
      <c r="OM8" s="73"/>
      <c r="ON8" s="73"/>
      <c r="OO8" s="73"/>
      <c r="OP8" s="73"/>
      <c r="OQ8" s="73"/>
      <c r="OR8" s="73"/>
      <c r="OS8" s="73"/>
      <c r="OT8" s="73"/>
      <c r="OU8" s="73"/>
      <c r="OV8" s="73"/>
      <c r="OW8" s="73"/>
      <c r="OX8" s="73"/>
      <c r="OY8" s="73"/>
      <c r="OZ8" s="73"/>
      <c r="PA8" s="73"/>
      <c r="PB8" s="73"/>
      <c r="PC8" s="73"/>
      <c r="PD8" s="73"/>
      <c r="PE8" s="73"/>
      <c r="PF8" s="73"/>
      <c r="PG8" s="73"/>
      <c r="PH8" s="73"/>
      <c r="PI8" s="73"/>
      <c r="PJ8" s="73"/>
      <c r="PK8" s="73"/>
      <c r="PL8" s="73"/>
      <c r="PM8" s="73"/>
      <c r="PN8" s="73"/>
      <c r="PO8" s="73"/>
      <c r="PP8" s="73"/>
      <c r="PQ8" s="73"/>
      <c r="PR8" s="73"/>
      <c r="PS8" s="73"/>
      <c r="PT8" s="73"/>
      <c r="PU8" s="73"/>
      <c r="PV8" s="73"/>
      <c r="PW8" s="73"/>
      <c r="PX8" s="73"/>
      <c r="PY8" s="73"/>
      <c r="PZ8" s="73"/>
      <c r="QA8" s="73"/>
      <c r="QB8" s="73"/>
      <c r="QC8" s="73"/>
      <c r="QD8" s="73"/>
      <c r="QE8" s="73"/>
      <c r="QF8" s="73"/>
      <c r="QG8" s="73"/>
      <c r="QH8" s="73"/>
      <c r="QI8" s="73"/>
      <c r="QJ8" s="73"/>
      <c r="QK8" s="73"/>
      <c r="QL8" s="73"/>
      <c r="QM8" s="73"/>
      <c r="QN8" s="73"/>
      <c r="QO8" s="73"/>
      <c r="QP8" s="73"/>
      <c r="QQ8" s="73"/>
      <c r="QR8" s="73"/>
      <c r="QS8" s="73"/>
      <c r="QT8" s="73"/>
      <c r="QU8" s="73"/>
      <c r="QV8" s="73"/>
      <c r="QW8" s="73"/>
      <c r="QX8" s="73"/>
      <c r="QY8" s="73"/>
      <c r="QZ8" s="73"/>
      <c r="RA8" s="73"/>
      <c r="RB8" s="73"/>
      <c r="RC8" s="73"/>
      <c r="RD8" s="73"/>
      <c r="RE8" s="73"/>
      <c r="RF8" s="73"/>
      <c r="RG8" s="73"/>
      <c r="RH8" s="73"/>
      <c r="RI8" s="73"/>
      <c r="RJ8" s="73"/>
      <c r="RK8" s="73"/>
      <c r="RL8" s="73"/>
      <c r="RM8" s="73"/>
      <c r="RN8" s="73"/>
      <c r="RO8" s="73"/>
      <c r="RP8" s="73"/>
      <c r="RQ8" s="73"/>
      <c r="RR8" s="73"/>
      <c r="RS8" s="73"/>
      <c r="RT8" s="73"/>
      <c r="RU8" s="73"/>
      <c r="RV8" s="73"/>
      <c r="RW8" s="73"/>
      <c r="RX8" s="73"/>
      <c r="RY8" s="73"/>
      <c r="RZ8" s="73"/>
      <c r="SA8" s="73"/>
      <c r="SB8" s="73"/>
      <c r="SC8" s="73"/>
      <c r="SD8" s="73"/>
      <c r="SE8" s="73"/>
      <c r="SF8" s="73"/>
      <c r="SG8" s="73"/>
      <c r="SH8" s="73"/>
      <c r="SI8" s="73"/>
      <c r="SJ8" s="73"/>
      <c r="SK8" s="73"/>
      <c r="SL8" s="73"/>
      <c r="SM8" s="73"/>
      <c r="SN8" s="73"/>
      <c r="SO8" s="73"/>
      <c r="SP8" s="73"/>
      <c r="SQ8" s="73"/>
      <c r="SR8" s="73"/>
      <c r="SS8" s="73"/>
      <c r="ST8" s="73"/>
      <c r="SU8" s="73"/>
      <c r="SV8" s="73"/>
      <c r="SW8" s="73"/>
      <c r="SX8" s="73"/>
      <c r="SY8" s="73"/>
      <c r="SZ8" s="73"/>
      <c r="TA8" s="73"/>
      <c r="TB8" s="73"/>
      <c r="TC8" s="73"/>
      <c r="TD8" s="73"/>
      <c r="TE8" s="73"/>
      <c r="TF8" s="73"/>
      <c r="TG8" s="73"/>
      <c r="TH8" s="73"/>
      <c r="TI8" s="73"/>
      <c r="TJ8" s="73"/>
      <c r="TK8" s="73"/>
      <c r="TL8" s="73"/>
      <c r="TM8" s="73"/>
      <c r="TN8" s="73"/>
      <c r="TO8" s="73"/>
      <c r="TP8" s="73"/>
      <c r="TQ8" s="73"/>
      <c r="TR8" s="73"/>
      <c r="TS8" s="73"/>
      <c r="TT8" s="73"/>
      <c r="TU8" s="73"/>
      <c r="TV8" s="73"/>
      <c r="TW8" s="73"/>
      <c r="TX8" s="73"/>
      <c r="TY8" s="73"/>
      <c r="TZ8" s="73"/>
      <c r="UA8" s="73"/>
      <c r="UB8" s="73"/>
      <c r="UC8" s="73"/>
      <c r="UD8" s="73"/>
      <c r="UE8" s="73"/>
      <c r="UF8" s="73"/>
      <c r="UG8" s="73"/>
      <c r="UH8" s="73"/>
      <c r="UI8" s="73"/>
      <c r="UJ8" s="73"/>
      <c r="UK8" s="73"/>
      <c r="UL8" s="73"/>
      <c r="UM8" s="73"/>
      <c r="UN8" s="73"/>
      <c r="UO8" s="73"/>
      <c r="UP8" s="73"/>
      <c r="UQ8" s="73"/>
      <c r="UR8" s="73"/>
      <c r="US8" s="73"/>
      <c r="UT8" s="73"/>
      <c r="UU8" s="73"/>
      <c r="UV8" s="73"/>
      <c r="UW8" s="73"/>
      <c r="UX8" s="73"/>
      <c r="UY8" s="73"/>
      <c r="UZ8" s="73"/>
      <c r="VA8" s="73"/>
      <c r="VB8" s="73"/>
      <c r="VC8" s="73"/>
      <c r="VD8" s="73"/>
      <c r="VE8" s="73"/>
      <c r="VF8" s="73"/>
      <c r="VG8" s="73"/>
      <c r="VH8" s="73"/>
      <c r="VI8" s="73"/>
      <c r="VJ8" s="73"/>
      <c r="VK8" s="73"/>
      <c r="VL8" s="73"/>
      <c r="VM8" s="73"/>
      <c r="VN8" s="73"/>
      <c r="VO8" s="73"/>
      <c r="VP8" s="73"/>
      <c r="VQ8" s="73"/>
      <c r="VR8" s="73"/>
      <c r="VS8" s="73"/>
      <c r="VT8" s="73"/>
      <c r="VU8" s="73"/>
      <c r="VV8" s="73"/>
      <c r="VW8" s="73"/>
      <c r="VX8" s="73"/>
      <c r="VY8" s="73"/>
      <c r="VZ8" s="73"/>
      <c r="WA8" s="73"/>
      <c r="WB8" s="73"/>
      <c r="WC8" s="73"/>
      <c r="WD8" s="73"/>
      <c r="WE8" s="73"/>
      <c r="WF8" s="73"/>
      <c r="WG8" s="73"/>
      <c r="WH8" s="73"/>
      <c r="WI8" s="73"/>
      <c r="WJ8" s="73"/>
      <c r="WK8" s="73"/>
      <c r="WL8" s="73"/>
      <c r="WM8" s="73"/>
      <c r="WN8" s="73"/>
      <c r="WO8" s="73"/>
      <c r="WP8" s="73"/>
      <c r="WQ8" s="73"/>
      <c r="WR8" s="73"/>
      <c r="WS8" s="73"/>
      <c r="WT8" s="73"/>
      <c r="WU8" s="73"/>
      <c r="WV8" s="73"/>
      <c r="WW8" s="73"/>
      <c r="WX8" s="73"/>
      <c r="WY8" s="73"/>
      <c r="WZ8" s="73"/>
      <c r="XA8" s="73"/>
      <c r="XB8" s="73"/>
      <c r="XC8" s="73"/>
      <c r="XD8" s="73"/>
      <c r="XE8" s="73"/>
      <c r="XF8" s="73"/>
      <c r="XG8" s="73"/>
      <c r="XH8" s="73"/>
      <c r="XI8" s="73"/>
      <c r="XJ8" s="73"/>
      <c r="XK8" s="73"/>
      <c r="XL8" s="73"/>
      <c r="XM8" s="73"/>
      <c r="XN8" s="73"/>
      <c r="XO8" s="73"/>
      <c r="XP8" s="73"/>
      <c r="XQ8" s="73"/>
      <c r="XR8" s="73"/>
      <c r="XS8" s="73"/>
      <c r="XT8" s="73"/>
      <c r="XU8" s="73"/>
      <c r="XV8" s="73"/>
      <c r="XW8" s="73"/>
      <c r="XX8" s="73"/>
      <c r="XY8" s="73"/>
      <c r="XZ8" s="73"/>
      <c r="YA8" s="73"/>
      <c r="YB8" s="73"/>
      <c r="YC8" s="73"/>
      <c r="YD8" s="73"/>
      <c r="YE8" s="73"/>
      <c r="YF8" s="73"/>
      <c r="YG8" s="73"/>
      <c r="YH8" s="73"/>
      <c r="YI8" s="73"/>
      <c r="YJ8" s="73"/>
      <c r="YK8" s="73"/>
      <c r="YL8" s="73"/>
      <c r="YM8" s="73"/>
      <c r="YN8" s="73"/>
      <c r="YO8" s="73"/>
      <c r="YP8" s="73"/>
      <c r="YQ8" s="73"/>
      <c r="YR8" s="73"/>
      <c r="YS8" s="73"/>
      <c r="YT8" s="73"/>
      <c r="YU8" s="73"/>
      <c r="YV8" s="73"/>
      <c r="YW8" s="73"/>
      <c r="YX8" s="73"/>
      <c r="YY8" s="73"/>
      <c r="YZ8" s="73"/>
      <c r="ZA8" s="73"/>
      <c r="ZB8" s="73"/>
      <c r="ZC8" s="73"/>
      <c r="ZD8" s="73"/>
      <c r="ZE8" s="73"/>
      <c r="ZF8" s="73"/>
      <c r="ZG8" s="73"/>
      <c r="ZH8" s="73"/>
      <c r="ZI8" s="73"/>
      <c r="ZJ8" s="73"/>
      <c r="ZK8" s="73"/>
      <c r="ZL8" s="73"/>
      <c r="ZM8" s="73"/>
      <c r="ZN8" s="73"/>
      <c r="ZO8" s="73"/>
      <c r="ZP8" s="73"/>
      <c r="ZQ8" s="73"/>
      <c r="ZR8" s="73"/>
      <c r="ZS8" s="73"/>
      <c r="ZT8" s="73"/>
      <c r="ZU8" s="73"/>
      <c r="ZV8" s="73"/>
      <c r="ZW8" s="73"/>
      <c r="ZX8" s="73"/>
      <c r="ZY8" s="73"/>
      <c r="ZZ8" s="73"/>
    </row>
    <row r="9" spans="1:702" s="35" customFormat="1" ht="15" customHeight="1" x14ac:dyDescent="0.25">
      <c r="A9" s="35" t="s">
        <v>128</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c r="DE9" s="73"/>
      <c r="DF9" s="73"/>
      <c r="DG9" s="73"/>
      <c r="DH9" s="73"/>
      <c r="DI9" s="73"/>
      <c r="DJ9" s="73"/>
      <c r="DK9" s="73"/>
      <c r="DL9" s="73"/>
      <c r="DM9" s="73"/>
      <c r="DN9" s="73"/>
      <c r="DO9" s="73"/>
      <c r="DP9" s="73"/>
      <c r="DQ9" s="73"/>
      <c r="DR9" s="73"/>
      <c r="DS9" s="73"/>
      <c r="DT9" s="73"/>
      <c r="DU9" s="73"/>
      <c r="DV9" s="73"/>
      <c r="DW9" s="73"/>
      <c r="DX9" s="73"/>
      <c r="DY9" s="73"/>
      <c r="DZ9" s="73"/>
      <c r="EA9" s="73"/>
      <c r="EB9" s="73"/>
      <c r="EC9" s="73"/>
      <c r="ED9" s="73"/>
      <c r="EE9" s="73"/>
      <c r="EF9" s="73"/>
      <c r="EG9" s="73"/>
      <c r="EH9" s="73"/>
      <c r="EI9" s="73"/>
      <c r="EJ9" s="73"/>
      <c r="EK9" s="73"/>
      <c r="EL9" s="73"/>
      <c r="EM9" s="73"/>
      <c r="EN9" s="73"/>
      <c r="EO9" s="73"/>
      <c r="EP9" s="73"/>
      <c r="EQ9" s="73"/>
      <c r="ER9" s="73"/>
      <c r="ES9" s="73"/>
      <c r="ET9" s="73"/>
      <c r="EU9" s="73"/>
      <c r="EV9" s="73"/>
      <c r="EW9" s="73"/>
      <c r="EX9" s="73"/>
      <c r="EY9" s="73"/>
      <c r="EZ9" s="73"/>
      <c r="FA9" s="73"/>
      <c r="FB9" s="73"/>
      <c r="FC9" s="73"/>
      <c r="FD9" s="73"/>
      <c r="FE9" s="73"/>
      <c r="FF9" s="73"/>
      <c r="FG9" s="73"/>
      <c r="FH9" s="73"/>
      <c r="FI9" s="73"/>
      <c r="FJ9" s="73"/>
      <c r="FK9" s="73"/>
      <c r="FL9" s="73"/>
      <c r="FM9" s="73"/>
      <c r="FN9" s="73"/>
      <c r="FO9" s="73"/>
      <c r="FP9" s="73"/>
      <c r="FQ9" s="73"/>
      <c r="FR9" s="73"/>
      <c r="FS9" s="73"/>
      <c r="FT9" s="73"/>
      <c r="FU9" s="73"/>
      <c r="FV9" s="73"/>
      <c r="FW9" s="73"/>
      <c r="FX9" s="73"/>
      <c r="FY9" s="73"/>
      <c r="FZ9" s="73"/>
      <c r="GA9" s="73"/>
      <c r="GB9" s="73"/>
      <c r="GC9" s="73"/>
      <c r="GD9" s="73"/>
      <c r="GE9" s="73"/>
      <c r="GF9" s="73"/>
      <c r="GG9" s="73"/>
      <c r="GH9" s="73"/>
      <c r="GI9" s="73"/>
      <c r="GJ9" s="73"/>
      <c r="GK9" s="73"/>
      <c r="GL9" s="73"/>
      <c r="GM9" s="73"/>
      <c r="GN9" s="73"/>
      <c r="GO9" s="73"/>
      <c r="GP9" s="73"/>
      <c r="GQ9" s="73"/>
      <c r="GR9" s="73"/>
      <c r="GS9" s="73"/>
      <c r="GT9" s="73"/>
      <c r="GU9" s="73"/>
      <c r="GV9" s="73"/>
      <c r="GW9" s="73"/>
      <c r="GX9" s="73"/>
      <c r="GY9" s="73"/>
      <c r="GZ9" s="73"/>
      <c r="HA9" s="73"/>
      <c r="HB9" s="73"/>
      <c r="HC9" s="73"/>
      <c r="HD9" s="73"/>
      <c r="HE9" s="73"/>
      <c r="HF9" s="73"/>
      <c r="HG9" s="73"/>
      <c r="HH9" s="73"/>
      <c r="HI9" s="73"/>
      <c r="HJ9" s="73"/>
      <c r="HK9" s="73"/>
      <c r="HL9" s="73"/>
      <c r="HM9" s="73"/>
      <c r="HN9" s="73"/>
      <c r="HO9" s="73"/>
      <c r="HP9" s="73"/>
      <c r="HQ9" s="73"/>
      <c r="HR9" s="73"/>
      <c r="HS9" s="73"/>
      <c r="HT9" s="73"/>
      <c r="HU9" s="73"/>
      <c r="HV9" s="73"/>
      <c r="HW9" s="73"/>
      <c r="HX9" s="73"/>
      <c r="HY9" s="73"/>
      <c r="HZ9" s="73"/>
      <c r="IA9" s="73"/>
      <c r="IB9" s="73"/>
      <c r="IC9" s="73"/>
      <c r="ID9" s="73"/>
      <c r="IE9" s="73"/>
      <c r="IF9" s="73"/>
      <c r="IG9" s="73"/>
      <c r="IH9" s="73"/>
      <c r="II9" s="73"/>
      <c r="IJ9" s="73"/>
      <c r="IK9" s="73"/>
      <c r="IL9" s="73"/>
      <c r="IM9" s="73"/>
      <c r="IN9" s="73"/>
      <c r="IO9" s="73"/>
      <c r="IP9" s="73"/>
      <c r="IQ9" s="73"/>
      <c r="IR9" s="73"/>
      <c r="IS9" s="73"/>
      <c r="IT9" s="73"/>
      <c r="IU9" s="73"/>
      <c r="IV9" s="73"/>
      <c r="IW9" s="73"/>
      <c r="IX9" s="73"/>
      <c r="IY9" s="73"/>
      <c r="IZ9" s="73"/>
      <c r="JA9" s="73"/>
      <c r="JB9" s="73"/>
      <c r="JC9" s="73"/>
      <c r="JD9" s="73"/>
      <c r="JE9" s="73"/>
      <c r="JF9" s="73"/>
      <c r="JG9" s="73"/>
      <c r="JH9" s="73"/>
      <c r="JI9" s="73"/>
      <c r="JJ9" s="73"/>
      <c r="JK9" s="73"/>
      <c r="JL9" s="73"/>
      <c r="JM9" s="73"/>
      <c r="JN9" s="73"/>
      <c r="JO9" s="73"/>
      <c r="JP9" s="73"/>
      <c r="JQ9" s="73"/>
      <c r="JR9" s="73"/>
      <c r="JS9" s="73"/>
      <c r="JT9" s="73"/>
      <c r="JU9" s="73"/>
      <c r="JV9" s="73"/>
      <c r="JW9" s="73"/>
      <c r="JX9" s="73"/>
      <c r="JY9" s="73"/>
      <c r="JZ9" s="73"/>
      <c r="KA9" s="73"/>
      <c r="KB9" s="73"/>
      <c r="KC9" s="73"/>
      <c r="KD9" s="73"/>
      <c r="KE9" s="73"/>
      <c r="KF9" s="73"/>
      <c r="KG9" s="73"/>
      <c r="KH9" s="73"/>
      <c r="KI9" s="73"/>
      <c r="KJ9" s="73"/>
      <c r="KK9" s="73"/>
      <c r="KL9" s="73"/>
      <c r="KM9" s="73"/>
      <c r="KN9" s="73"/>
      <c r="KO9" s="73"/>
      <c r="KP9" s="73"/>
      <c r="KQ9" s="73"/>
      <c r="KR9" s="73"/>
      <c r="KS9" s="73"/>
      <c r="KT9" s="73"/>
      <c r="KU9" s="73"/>
      <c r="KV9" s="73"/>
      <c r="KW9" s="73"/>
      <c r="KX9" s="73"/>
      <c r="KY9" s="73"/>
      <c r="KZ9" s="73"/>
      <c r="LA9" s="73"/>
      <c r="LB9" s="73"/>
      <c r="LC9" s="73"/>
      <c r="LD9" s="73"/>
      <c r="LE9" s="73"/>
      <c r="LF9" s="73"/>
      <c r="LG9" s="73"/>
      <c r="LH9" s="73"/>
      <c r="LI9" s="73"/>
      <c r="LJ9" s="73"/>
      <c r="LK9" s="73"/>
      <c r="LL9" s="73"/>
      <c r="LM9" s="73"/>
      <c r="LN9" s="73"/>
      <c r="LO9" s="73"/>
      <c r="LP9" s="73"/>
      <c r="LQ9" s="73"/>
      <c r="LR9" s="73"/>
      <c r="LS9" s="73"/>
      <c r="LT9" s="73"/>
      <c r="LU9" s="73"/>
      <c r="LV9" s="73"/>
      <c r="LW9" s="73"/>
      <c r="LX9" s="73"/>
      <c r="LY9" s="73"/>
      <c r="LZ9" s="73"/>
      <c r="MA9" s="73"/>
      <c r="MB9" s="73"/>
      <c r="MC9" s="73"/>
      <c r="MD9" s="73"/>
      <c r="ME9" s="73"/>
      <c r="MF9" s="73"/>
      <c r="MG9" s="73"/>
      <c r="MH9" s="73"/>
      <c r="MI9" s="73"/>
      <c r="MJ9" s="73"/>
      <c r="MK9" s="73"/>
      <c r="ML9" s="73"/>
      <c r="MM9" s="73"/>
      <c r="MN9" s="73"/>
      <c r="MO9" s="73"/>
      <c r="MP9" s="73"/>
      <c r="MQ9" s="73"/>
      <c r="MR9" s="73"/>
      <c r="MS9" s="73"/>
      <c r="MT9" s="73"/>
      <c r="MU9" s="73"/>
      <c r="MV9" s="73"/>
      <c r="MW9" s="73"/>
      <c r="MX9" s="73"/>
      <c r="MY9" s="73"/>
      <c r="MZ9" s="73"/>
      <c r="NA9" s="73"/>
      <c r="NB9" s="73"/>
      <c r="NC9" s="73"/>
      <c r="ND9" s="73"/>
      <c r="NE9" s="73"/>
      <c r="NF9" s="73"/>
      <c r="NG9" s="73"/>
      <c r="NH9" s="73"/>
      <c r="NI9" s="73"/>
      <c r="NJ9" s="73"/>
      <c r="NK9" s="73"/>
      <c r="NL9" s="73"/>
      <c r="NM9" s="73"/>
      <c r="NN9" s="73"/>
      <c r="NO9" s="73"/>
      <c r="NP9" s="73"/>
      <c r="NQ9" s="73"/>
      <c r="NR9" s="73"/>
      <c r="NS9" s="73"/>
      <c r="NT9" s="73"/>
      <c r="NU9" s="73"/>
      <c r="NV9" s="73"/>
      <c r="NW9" s="73"/>
      <c r="NX9" s="73"/>
      <c r="NY9" s="73"/>
      <c r="NZ9" s="73"/>
      <c r="OA9" s="73"/>
      <c r="OB9" s="73"/>
      <c r="OC9" s="73"/>
      <c r="OD9" s="73"/>
      <c r="OE9" s="73"/>
      <c r="OF9" s="73"/>
      <c r="OG9" s="73"/>
      <c r="OH9" s="73"/>
      <c r="OI9" s="73"/>
      <c r="OJ9" s="73"/>
      <c r="OK9" s="73"/>
      <c r="OL9" s="73"/>
      <c r="OM9" s="73"/>
      <c r="ON9" s="73"/>
      <c r="OO9" s="73"/>
      <c r="OP9" s="73"/>
      <c r="OQ9" s="73"/>
      <c r="OR9" s="73"/>
      <c r="OS9" s="73"/>
      <c r="OT9" s="73"/>
      <c r="OU9" s="73"/>
      <c r="OV9" s="73"/>
      <c r="OW9" s="73"/>
      <c r="OX9" s="73"/>
      <c r="OY9" s="73"/>
      <c r="OZ9" s="73"/>
      <c r="PA9" s="73"/>
      <c r="PB9" s="73"/>
      <c r="PC9" s="73"/>
      <c r="PD9" s="73"/>
      <c r="PE9" s="73"/>
      <c r="PF9" s="73"/>
      <c r="PG9" s="73"/>
      <c r="PH9" s="73"/>
      <c r="PI9" s="73"/>
      <c r="PJ9" s="73"/>
      <c r="PK9" s="73"/>
      <c r="PL9" s="73"/>
      <c r="PM9" s="73"/>
      <c r="PN9" s="73"/>
      <c r="PO9" s="73"/>
      <c r="PP9" s="73"/>
      <c r="PQ9" s="73"/>
      <c r="PR9" s="73"/>
      <c r="PS9" s="73"/>
      <c r="PT9" s="73"/>
      <c r="PU9" s="73"/>
      <c r="PV9" s="73"/>
      <c r="PW9" s="73"/>
      <c r="PX9" s="73"/>
      <c r="PY9" s="73"/>
      <c r="PZ9" s="73"/>
      <c r="QA9" s="73"/>
      <c r="QB9" s="73"/>
      <c r="QC9" s="73"/>
      <c r="QD9" s="73"/>
      <c r="QE9" s="73"/>
      <c r="QF9" s="73"/>
      <c r="QG9" s="73"/>
      <c r="QH9" s="73"/>
      <c r="QI9" s="73"/>
      <c r="QJ9" s="73"/>
      <c r="QK9" s="73"/>
      <c r="QL9" s="73"/>
      <c r="QM9" s="73"/>
      <c r="QN9" s="73"/>
      <c r="QO9" s="73"/>
      <c r="QP9" s="73"/>
      <c r="QQ9" s="73"/>
      <c r="QR9" s="73"/>
      <c r="QS9" s="73"/>
      <c r="QT9" s="73"/>
      <c r="QU9" s="73"/>
      <c r="QV9" s="73"/>
      <c r="QW9" s="73"/>
      <c r="QX9" s="73"/>
      <c r="QY9" s="73"/>
      <c r="QZ9" s="73"/>
      <c r="RA9" s="73"/>
      <c r="RB9" s="73"/>
      <c r="RC9" s="73"/>
      <c r="RD9" s="73"/>
      <c r="RE9" s="73"/>
      <c r="RF9" s="73"/>
      <c r="RG9" s="73"/>
      <c r="RH9" s="73"/>
      <c r="RI9" s="73"/>
      <c r="RJ9" s="73"/>
      <c r="RK9" s="73"/>
      <c r="RL9" s="73"/>
      <c r="RM9" s="73"/>
      <c r="RN9" s="73"/>
      <c r="RO9" s="73"/>
      <c r="RP9" s="73"/>
      <c r="RQ9" s="73"/>
      <c r="RR9" s="73"/>
      <c r="RS9" s="73"/>
      <c r="RT9" s="73"/>
      <c r="RU9" s="73"/>
      <c r="RV9" s="73"/>
      <c r="RW9" s="73"/>
      <c r="RX9" s="73"/>
      <c r="RY9" s="73"/>
      <c r="RZ9" s="73"/>
      <c r="SA9" s="73"/>
      <c r="SB9" s="73"/>
      <c r="SC9" s="73"/>
      <c r="SD9" s="73"/>
      <c r="SE9" s="73"/>
      <c r="SF9" s="73"/>
      <c r="SG9" s="73"/>
      <c r="SH9" s="73"/>
      <c r="SI9" s="73"/>
      <c r="SJ9" s="73"/>
      <c r="SK9" s="73"/>
      <c r="SL9" s="73"/>
      <c r="SM9" s="73"/>
      <c r="SN9" s="73"/>
      <c r="SO9" s="73"/>
      <c r="SP9" s="73"/>
      <c r="SQ9" s="73"/>
      <c r="SR9" s="73"/>
      <c r="SS9" s="73"/>
      <c r="ST9" s="73"/>
      <c r="SU9" s="73"/>
      <c r="SV9" s="73"/>
      <c r="SW9" s="73"/>
      <c r="SX9" s="73"/>
      <c r="SY9" s="73"/>
      <c r="SZ9" s="73"/>
      <c r="TA9" s="73"/>
      <c r="TB9" s="73"/>
      <c r="TC9" s="73"/>
      <c r="TD9" s="73"/>
      <c r="TE9" s="73"/>
      <c r="TF9" s="73"/>
      <c r="TG9" s="73"/>
      <c r="TH9" s="73"/>
      <c r="TI9" s="73"/>
      <c r="TJ9" s="73"/>
      <c r="TK9" s="73"/>
      <c r="TL9" s="73"/>
      <c r="TM9" s="73"/>
      <c r="TN9" s="73"/>
      <c r="TO9" s="73"/>
      <c r="TP9" s="73"/>
      <c r="TQ9" s="73"/>
      <c r="TR9" s="73"/>
      <c r="TS9" s="73"/>
      <c r="TT9" s="73"/>
      <c r="TU9" s="73"/>
      <c r="TV9" s="73"/>
      <c r="TW9" s="73"/>
      <c r="TX9" s="73"/>
      <c r="TY9" s="73"/>
      <c r="TZ9" s="73"/>
      <c r="UA9" s="73"/>
      <c r="UB9" s="73"/>
      <c r="UC9" s="73"/>
      <c r="UD9" s="73"/>
      <c r="UE9" s="73"/>
      <c r="UF9" s="73"/>
      <c r="UG9" s="73"/>
      <c r="UH9" s="73"/>
      <c r="UI9" s="73"/>
      <c r="UJ9" s="73"/>
      <c r="UK9" s="73"/>
      <c r="UL9" s="73"/>
      <c r="UM9" s="73"/>
      <c r="UN9" s="73"/>
      <c r="UO9" s="73"/>
      <c r="UP9" s="73"/>
      <c r="UQ9" s="73"/>
      <c r="UR9" s="73"/>
      <c r="US9" s="73"/>
      <c r="UT9" s="73"/>
      <c r="UU9" s="73"/>
      <c r="UV9" s="73"/>
      <c r="UW9" s="73"/>
      <c r="UX9" s="73"/>
      <c r="UY9" s="73"/>
      <c r="UZ9" s="73"/>
      <c r="VA9" s="73"/>
      <c r="VB9" s="73"/>
      <c r="VC9" s="73"/>
      <c r="VD9" s="73"/>
      <c r="VE9" s="73"/>
      <c r="VF9" s="73"/>
      <c r="VG9" s="73"/>
      <c r="VH9" s="73"/>
      <c r="VI9" s="73"/>
      <c r="VJ9" s="73"/>
      <c r="VK9" s="73"/>
      <c r="VL9" s="73"/>
      <c r="VM9" s="73"/>
      <c r="VN9" s="73"/>
      <c r="VO9" s="73"/>
      <c r="VP9" s="73"/>
      <c r="VQ9" s="73"/>
      <c r="VR9" s="73"/>
      <c r="VS9" s="73"/>
      <c r="VT9" s="73"/>
      <c r="VU9" s="73"/>
      <c r="VV9" s="73"/>
      <c r="VW9" s="73"/>
      <c r="VX9" s="73"/>
      <c r="VY9" s="73"/>
      <c r="VZ9" s="73"/>
      <c r="WA9" s="73"/>
      <c r="WB9" s="73"/>
      <c r="WC9" s="73"/>
      <c r="WD9" s="73"/>
      <c r="WE9" s="73"/>
      <c r="WF9" s="73"/>
      <c r="WG9" s="73"/>
      <c r="WH9" s="73"/>
      <c r="WI9" s="73"/>
      <c r="WJ9" s="73"/>
      <c r="WK9" s="73"/>
      <c r="WL9" s="73"/>
      <c r="WM9" s="73"/>
      <c r="WN9" s="73"/>
      <c r="WO9" s="73"/>
      <c r="WP9" s="73"/>
      <c r="WQ9" s="73"/>
      <c r="WR9" s="73"/>
      <c r="WS9" s="73"/>
      <c r="WT9" s="73"/>
      <c r="WU9" s="73"/>
      <c r="WV9" s="73"/>
      <c r="WW9" s="73"/>
      <c r="WX9" s="73"/>
      <c r="WY9" s="73"/>
      <c r="WZ9" s="73"/>
      <c r="XA9" s="73"/>
      <c r="XB9" s="73"/>
      <c r="XC9" s="73"/>
      <c r="XD9" s="73"/>
      <c r="XE9" s="73"/>
      <c r="XF9" s="73"/>
      <c r="XG9" s="73"/>
      <c r="XH9" s="73"/>
      <c r="XI9" s="73"/>
      <c r="XJ9" s="73"/>
      <c r="XK9" s="73"/>
      <c r="XL9" s="73"/>
      <c r="XM9" s="73"/>
      <c r="XN9" s="73"/>
      <c r="XO9" s="73"/>
      <c r="XP9" s="73"/>
      <c r="XQ9" s="73"/>
      <c r="XR9" s="73"/>
      <c r="XS9" s="73"/>
      <c r="XT9" s="73"/>
      <c r="XU9" s="73"/>
      <c r="XV9" s="73"/>
      <c r="XW9" s="73"/>
      <c r="XX9" s="73"/>
      <c r="XY9" s="73"/>
      <c r="XZ9" s="73"/>
      <c r="YA9" s="73"/>
      <c r="YB9" s="73"/>
      <c r="YC9" s="73"/>
      <c r="YD9" s="73"/>
      <c r="YE9" s="73"/>
      <c r="YF9" s="73"/>
      <c r="YG9" s="73"/>
      <c r="YH9" s="73"/>
      <c r="YI9" s="73"/>
      <c r="YJ9" s="73"/>
      <c r="YK9" s="73"/>
      <c r="YL9" s="73"/>
      <c r="YM9" s="73"/>
      <c r="YN9" s="73"/>
      <c r="YO9" s="73"/>
      <c r="YP9" s="73"/>
      <c r="YQ9" s="73"/>
      <c r="YR9" s="73"/>
      <c r="YS9" s="73"/>
      <c r="YT9" s="73"/>
      <c r="YU9" s="73"/>
      <c r="YV9" s="73"/>
      <c r="YW9" s="73"/>
      <c r="YX9" s="73"/>
      <c r="YY9" s="73"/>
      <c r="YZ9" s="73"/>
      <c r="ZA9" s="73"/>
      <c r="ZB9" s="73"/>
      <c r="ZC9" s="73"/>
      <c r="ZD9" s="73"/>
      <c r="ZE9" s="73"/>
      <c r="ZF9" s="73"/>
      <c r="ZG9" s="73"/>
      <c r="ZH9" s="73"/>
      <c r="ZI9" s="73"/>
      <c r="ZJ9" s="73"/>
      <c r="ZK9" s="73"/>
      <c r="ZL9" s="73"/>
      <c r="ZM9" s="73"/>
      <c r="ZN9" s="73"/>
      <c r="ZO9" s="73"/>
      <c r="ZP9" s="73"/>
      <c r="ZQ9" s="73"/>
      <c r="ZR9" s="73"/>
      <c r="ZS9" s="73"/>
      <c r="ZT9" s="73"/>
      <c r="ZU9" s="73"/>
      <c r="ZV9" s="73"/>
      <c r="ZW9" s="73"/>
      <c r="ZX9" s="73"/>
      <c r="ZY9" s="73"/>
      <c r="ZZ9" s="73"/>
    </row>
    <row r="10" spans="1:702" s="35" customFormat="1" ht="15" customHeight="1" x14ac:dyDescent="0.25">
      <c r="A10" s="35" t="s">
        <v>129</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73"/>
      <c r="DT10" s="73"/>
      <c r="DU10" s="73"/>
      <c r="DV10" s="73"/>
      <c r="DW10" s="73"/>
      <c r="DX10" s="73"/>
      <c r="DY10" s="73"/>
      <c r="DZ10" s="73"/>
      <c r="EA10" s="73"/>
      <c r="EB10" s="73"/>
      <c r="EC10" s="73"/>
      <c r="ED10" s="73"/>
      <c r="EE10" s="73"/>
      <c r="EF10" s="73"/>
      <c r="EG10" s="73"/>
      <c r="EH10" s="73"/>
      <c r="EI10" s="73"/>
      <c r="EJ10" s="73"/>
      <c r="EK10" s="73"/>
      <c r="EL10" s="73"/>
      <c r="EM10" s="73"/>
      <c r="EN10" s="73"/>
      <c r="EO10" s="73"/>
      <c r="EP10" s="73"/>
      <c r="EQ10" s="73"/>
      <c r="ER10" s="73"/>
      <c r="ES10" s="73"/>
      <c r="ET10" s="73"/>
      <c r="EU10" s="73"/>
      <c r="EV10" s="73"/>
      <c r="EW10" s="73"/>
      <c r="EX10" s="73"/>
      <c r="EY10" s="73"/>
      <c r="EZ10" s="73"/>
      <c r="FA10" s="73"/>
      <c r="FB10" s="73"/>
      <c r="FC10" s="73"/>
      <c r="FD10" s="73"/>
      <c r="FE10" s="73"/>
      <c r="FF10" s="73"/>
      <c r="FG10" s="73"/>
      <c r="FH10" s="73"/>
      <c r="FI10" s="73"/>
      <c r="FJ10" s="73"/>
      <c r="FK10" s="73"/>
      <c r="FL10" s="73"/>
      <c r="FM10" s="73"/>
      <c r="FN10" s="73"/>
      <c r="FO10" s="73"/>
      <c r="FP10" s="73"/>
      <c r="FQ10" s="73"/>
      <c r="FR10" s="73"/>
      <c r="FS10" s="73"/>
      <c r="FT10" s="73"/>
      <c r="FU10" s="73"/>
      <c r="FV10" s="73"/>
      <c r="FW10" s="73"/>
      <c r="FX10" s="73"/>
      <c r="FY10" s="73"/>
      <c r="FZ10" s="73"/>
      <c r="GA10" s="73"/>
      <c r="GB10" s="73"/>
      <c r="GC10" s="73"/>
      <c r="GD10" s="73"/>
      <c r="GE10" s="73"/>
      <c r="GF10" s="73"/>
      <c r="GG10" s="73"/>
      <c r="GH10" s="73"/>
      <c r="GI10" s="73"/>
      <c r="GJ10" s="73"/>
      <c r="GK10" s="73"/>
      <c r="GL10" s="73"/>
      <c r="GM10" s="73"/>
      <c r="GN10" s="73"/>
      <c r="GO10" s="73"/>
      <c r="GP10" s="73"/>
      <c r="GQ10" s="73"/>
      <c r="GR10" s="73"/>
      <c r="GS10" s="73"/>
      <c r="GT10" s="73"/>
      <c r="GU10" s="73"/>
      <c r="GV10" s="73"/>
      <c r="GW10" s="73"/>
      <c r="GX10" s="73"/>
      <c r="GY10" s="73"/>
      <c r="GZ10" s="73"/>
      <c r="HA10" s="73"/>
      <c r="HB10" s="73"/>
      <c r="HC10" s="73"/>
      <c r="HD10" s="73"/>
      <c r="HE10" s="73"/>
      <c r="HF10" s="73"/>
      <c r="HG10" s="73"/>
      <c r="HH10" s="73"/>
      <c r="HI10" s="73"/>
      <c r="HJ10" s="73"/>
      <c r="HK10" s="73"/>
      <c r="HL10" s="73"/>
      <c r="HM10" s="73"/>
      <c r="HN10" s="73"/>
      <c r="HO10" s="73"/>
      <c r="HP10" s="73"/>
      <c r="HQ10" s="73"/>
      <c r="HR10" s="73"/>
      <c r="HS10" s="73"/>
      <c r="HT10" s="73"/>
      <c r="HU10" s="73"/>
      <c r="HV10" s="73"/>
      <c r="HW10" s="73"/>
      <c r="HX10" s="73"/>
      <c r="HY10" s="73"/>
      <c r="HZ10" s="73"/>
      <c r="IA10" s="73"/>
      <c r="IB10" s="73"/>
      <c r="IC10" s="73"/>
      <c r="ID10" s="73"/>
      <c r="IE10" s="73"/>
      <c r="IF10" s="73"/>
      <c r="IG10" s="73"/>
      <c r="IH10" s="73"/>
      <c r="II10" s="73"/>
      <c r="IJ10" s="73"/>
      <c r="IK10" s="73"/>
      <c r="IL10" s="73"/>
      <c r="IM10" s="73"/>
      <c r="IN10" s="73"/>
      <c r="IO10" s="73"/>
      <c r="IP10" s="73"/>
      <c r="IQ10" s="73"/>
      <c r="IR10" s="73"/>
      <c r="IS10" s="73"/>
      <c r="IT10" s="73"/>
      <c r="IU10" s="73"/>
      <c r="IV10" s="73"/>
      <c r="IW10" s="73"/>
      <c r="IX10" s="73"/>
      <c r="IY10" s="73"/>
      <c r="IZ10" s="73"/>
      <c r="JA10" s="73"/>
      <c r="JB10" s="73"/>
      <c r="JC10" s="73"/>
      <c r="JD10" s="73"/>
      <c r="JE10" s="73"/>
      <c r="JF10" s="73"/>
      <c r="JG10" s="73"/>
      <c r="JH10" s="73"/>
      <c r="JI10" s="73"/>
      <c r="JJ10" s="73"/>
      <c r="JK10" s="73"/>
      <c r="JL10" s="73"/>
      <c r="JM10" s="73"/>
      <c r="JN10" s="73"/>
      <c r="JO10" s="73"/>
      <c r="JP10" s="73"/>
      <c r="JQ10" s="73"/>
      <c r="JR10" s="73"/>
      <c r="JS10" s="73"/>
      <c r="JT10" s="73"/>
      <c r="JU10" s="73"/>
      <c r="JV10" s="73"/>
      <c r="JW10" s="73"/>
      <c r="JX10" s="73"/>
      <c r="JY10" s="73"/>
      <c r="JZ10" s="73"/>
      <c r="KA10" s="73"/>
      <c r="KB10" s="73"/>
      <c r="KC10" s="73"/>
      <c r="KD10" s="73"/>
      <c r="KE10" s="73"/>
      <c r="KF10" s="73"/>
      <c r="KG10" s="73"/>
      <c r="KH10" s="73"/>
      <c r="KI10" s="73"/>
      <c r="KJ10" s="73"/>
      <c r="KK10" s="73"/>
      <c r="KL10" s="73"/>
      <c r="KM10" s="73"/>
      <c r="KN10" s="73"/>
      <c r="KO10" s="73"/>
      <c r="KP10" s="73"/>
      <c r="KQ10" s="73"/>
      <c r="KR10" s="73"/>
      <c r="KS10" s="73"/>
      <c r="KT10" s="73"/>
      <c r="KU10" s="73"/>
      <c r="KV10" s="73"/>
      <c r="KW10" s="73"/>
      <c r="KX10" s="73"/>
      <c r="KY10" s="73"/>
      <c r="KZ10" s="73"/>
      <c r="LA10" s="73"/>
      <c r="LB10" s="73"/>
      <c r="LC10" s="73"/>
      <c r="LD10" s="73"/>
      <c r="LE10" s="73"/>
      <c r="LF10" s="73"/>
      <c r="LG10" s="73"/>
      <c r="LH10" s="73"/>
      <c r="LI10" s="73"/>
      <c r="LJ10" s="73"/>
      <c r="LK10" s="73"/>
      <c r="LL10" s="73"/>
      <c r="LM10" s="73"/>
      <c r="LN10" s="73"/>
      <c r="LO10" s="73"/>
      <c r="LP10" s="73"/>
      <c r="LQ10" s="73"/>
      <c r="LR10" s="73"/>
      <c r="LS10" s="73"/>
      <c r="LT10" s="73"/>
      <c r="LU10" s="73"/>
      <c r="LV10" s="73"/>
      <c r="LW10" s="73"/>
      <c r="LX10" s="73"/>
      <c r="LY10" s="73"/>
      <c r="LZ10" s="73"/>
      <c r="MA10" s="73"/>
      <c r="MB10" s="73"/>
      <c r="MC10" s="73"/>
      <c r="MD10" s="73"/>
      <c r="ME10" s="73"/>
      <c r="MF10" s="73"/>
      <c r="MG10" s="73"/>
      <c r="MH10" s="73"/>
      <c r="MI10" s="73"/>
      <c r="MJ10" s="73"/>
      <c r="MK10" s="73"/>
      <c r="ML10" s="73"/>
      <c r="MM10" s="73"/>
      <c r="MN10" s="73"/>
      <c r="MO10" s="73"/>
      <c r="MP10" s="73"/>
      <c r="MQ10" s="73"/>
      <c r="MR10" s="73"/>
      <c r="MS10" s="73"/>
      <c r="MT10" s="73"/>
      <c r="MU10" s="73"/>
      <c r="MV10" s="73"/>
      <c r="MW10" s="73"/>
      <c r="MX10" s="73"/>
      <c r="MY10" s="73"/>
      <c r="MZ10" s="73"/>
      <c r="NA10" s="73"/>
      <c r="NB10" s="73"/>
      <c r="NC10" s="73"/>
      <c r="ND10" s="73"/>
      <c r="NE10" s="73"/>
      <c r="NF10" s="73"/>
      <c r="NG10" s="73"/>
      <c r="NH10" s="73"/>
      <c r="NI10" s="73"/>
      <c r="NJ10" s="73"/>
      <c r="NK10" s="73"/>
      <c r="NL10" s="73"/>
      <c r="NM10" s="73"/>
      <c r="NN10" s="73"/>
      <c r="NO10" s="73"/>
      <c r="NP10" s="73"/>
      <c r="NQ10" s="73"/>
      <c r="NR10" s="73"/>
      <c r="NS10" s="73"/>
      <c r="NT10" s="73"/>
      <c r="NU10" s="73"/>
      <c r="NV10" s="73"/>
      <c r="NW10" s="73"/>
      <c r="NX10" s="73"/>
      <c r="NY10" s="73"/>
      <c r="NZ10" s="73"/>
      <c r="OA10" s="73"/>
      <c r="OB10" s="73"/>
      <c r="OC10" s="73"/>
      <c r="OD10" s="73"/>
      <c r="OE10" s="73"/>
      <c r="OF10" s="73"/>
      <c r="OG10" s="73"/>
      <c r="OH10" s="73"/>
      <c r="OI10" s="73"/>
      <c r="OJ10" s="73"/>
      <c r="OK10" s="73"/>
      <c r="OL10" s="73"/>
      <c r="OM10" s="73"/>
      <c r="ON10" s="73"/>
      <c r="OO10" s="73"/>
      <c r="OP10" s="73"/>
      <c r="OQ10" s="73"/>
      <c r="OR10" s="73"/>
      <c r="OS10" s="73"/>
      <c r="OT10" s="73"/>
      <c r="OU10" s="73"/>
      <c r="OV10" s="73"/>
      <c r="OW10" s="73"/>
      <c r="OX10" s="73"/>
      <c r="OY10" s="73"/>
      <c r="OZ10" s="73"/>
      <c r="PA10" s="73"/>
      <c r="PB10" s="73"/>
      <c r="PC10" s="73"/>
      <c r="PD10" s="73"/>
      <c r="PE10" s="73"/>
      <c r="PF10" s="73"/>
      <c r="PG10" s="73"/>
      <c r="PH10" s="73"/>
      <c r="PI10" s="73"/>
      <c r="PJ10" s="73"/>
      <c r="PK10" s="73"/>
      <c r="PL10" s="73"/>
      <c r="PM10" s="73"/>
      <c r="PN10" s="73"/>
      <c r="PO10" s="73"/>
      <c r="PP10" s="73"/>
      <c r="PQ10" s="73"/>
      <c r="PR10" s="73"/>
      <c r="PS10" s="73"/>
      <c r="PT10" s="73"/>
      <c r="PU10" s="73"/>
      <c r="PV10" s="73"/>
      <c r="PW10" s="73"/>
      <c r="PX10" s="73"/>
      <c r="PY10" s="73"/>
      <c r="PZ10" s="73"/>
      <c r="QA10" s="73"/>
      <c r="QB10" s="73"/>
      <c r="QC10" s="73"/>
      <c r="QD10" s="73"/>
      <c r="QE10" s="73"/>
      <c r="QF10" s="73"/>
      <c r="QG10" s="73"/>
      <c r="QH10" s="73"/>
      <c r="QI10" s="73"/>
      <c r="QJ10" s="73"/>
      <c r="QK10" s="73"/>
      <c r="QL10" s="73"/>
      <c r="QM10" s="73"/>
      <c r="QN10" s="73"/>
      <c r="QO10" s="73"/>
      <c r="QP10" s="73"/>
      <c r="QQ10" s="73"/>
      <c r="QR10" s="73"/>
      <c r="QS10" s="73"/>
      <c r="QT10" s="73"/>
      <c r="QU10" s="73"/>
      <c r="QV10" s="73"/>
      <c r="QW10" s="73"/>
      <c r="QX10" s="73"/>
      <c r="QY10" s="73"/>
      <c r="QZ10" s="73"/>
      <c r="RA10" s="73"/>
      <c r="RB10" s="73"/>
      <c r="RC10" s="73"/>
      <c r="RD10" s="73"/>
      <c r="RE10" s="73"/>
      <c r="RF10" s="73"/>
      <c r="RG10" s="73"/>
      <c r="RH10" s="73"/>
      <c r="RI10" s="73"/>
      <c r="RJ10" s="73"/>
      <c r="RK10" s="73"/>
      <c r="RL10" s="73"/>
      <c r="RM10" s="73"/>
      <c r="RN10" s="73"/>
      <c r="RO10" s="73"/>
      <c r="RP10" s="73"/>
      <c r="RQ10" s="73"/>
      <c r="RR10" s="73"/>
      <c r="RS10" s="73"/>
      <c r="RT10" s="73"/>
      <c r="RU10" s="73"/>
      <c r="RV10" s="73"/>
      <c r="RW10" s="73"/>
      <c r="RX10" s="73"/>
      <c r="RY10" s="73"/>
      <c r="RZ10" s="73"/>
      <c r="SA10" s="73"/>
      <c r="SB10" s="73"/>
      <c r="SC10" s="73"/>
      <c r="SD10" s="73"/>
      <c r="SE10" s="73"/>
      <c r="SF10" s="73"/>
      <c r="SG10" s="73"/>
      <c r="SH10" s="73"/>
      <c r="SI10" s="73"/>
      <c r="SJ10" s="73"/>
      <c r="SK10" s="73"/>
      <c r="SL10" s="73"/>
      <c r="SM10" s="73"/>
      <c r="SN10" s="73"/>
      <c r="SO10" s="73"/>
      <c r="SP10" s="73"/>
      <c r="SQ10" s="73"/>
      <c r="SR10" s="73"/>
      <c r="SS10" s="73"/>
      <c r="ST10" s="73"/>
      <c r="SU10" s="73"/>
      <c r="SV10" s="73"/>
      <c r="SW10" s="73"/>
      <c r="SX10" s="73"/>
      <c r="SY10" s="73"/>
      <c r="SZ10" s="73"/>
      <c r="TA10" s="73"/>
      <c r="TB10" s="73"/>
      <c r="TC10" s="73"/>
      <c r="TD10" s="73"/>
      <c r="TE10" s="73"/>
      <c r="TF10" s="73"/>
      <c r="TG10" s="73"/>
      <c r="TH10" s="73"/>
      <c r="TI10" s="73"/>
      <c r="TJ10" s="73"/>
      <c r="TK10" s="73"/>
      <c r="TL10" s="73"/>
      <c r="TM10" s="73"/>
      <c r="TN10" s="73"/>
      <c r="TO10" s="73"/>
      <c r="TP10" s="73"/>
      <c r="TQ10" s="73"/>
      <c r="TR10" s="73"/>
      <c r="TS10" s="73"/>
      <c r="TT10" s="73"/>
      <c r="TU10" s="73"/>
      <c r="TV10" s="73"/>
      <c r="TW10" s="73"/>
      <c r="TX10" s="73"/>
      <c r="TY10" s="73"/>
      <c r="TZ10" s="73"/>
      <c r="UA10" s="73"/>
      <c r="UB10" s="73"/>
      <c r="UC10" s="73"/>
      <c r="UD10" s="73"/>
      <c r="UE10" s="73"/>
      <c r="UF10" s="73"/>
      <c r="UG10" s="73"/>
      <c r="UH10" s="73"/>
      <c r="UI10" s="73"/>
      <c r="UJ10" s="73"/>
      <c r="UK10" s="73"/>
      <c r="UL10" s="73"/>
      <c r="UM10" s="73"/>
      <c r="UN10" s="73"/>
      <c r="UO10" s="73"/>
      <c r="UP10" s="73"/>
      <c r="UQ10" s="73"/>
      <c r="UR10" s="73"/>
      <c r="US10" s="73"/>
      <c r="UT10" s="73"/>
      <c r="UU10" s="73"/>
      <c r="UV10" s="73"/>
      <c r="UW10" s="73"/>
      <c r="UX10" s="73"/>
      <c r="UY10" s="73"/>
      <c r="UZ10" s="73"/>
      <c r="VA10" s="73"/>
      <c r="VB10" s="73"/>
      <c r="VC10" s="73"/>
      <c r="VD10" s="73"/>
      <c r="VE10" s="73"/>
      <c r="VF10" s="73"/>
      <c r="VG10" s="73"/>
      <c r="VH10" s="73"/>
      <c r="VI10" s="73"/>
      <c r="VJ10" s="73"/>
      <c r="VK10" s="73"/>
      <c r="VL10" s="73"/>
      <c r="VM10" s="73"/>
      <c r="VN10" s="73"/>
      <c r="VO10" s="73"/>
      <c r="VP10" s="73"/>
      <c r="VQ10" s="73"/>
      <c r="VR10" s="73"/>
      <c r="VS10" s="73"/>
      <c r="VT10" s="73"/>
      <c r="VU10" s="73"/>
      <c r="VV10" s="73"/>
      <c r="VW10" s="73"/>
      <c r="VX10" s="73"/>
      <c r="VY10" s="73"/>
      <c r="VZ10" s="73"/>
      <c r="WA10" s="73"/>
      <c r="WB10" s="73"/>
      <c r="WC10" s="73"/>
      <c r="WD10" s="73"/>
      <c r="WE10" s="73"/>
      <c r="WF10" s="73"/>
      <c r="WG10" s="73"/>
      <c r="WH10" s="73"/>
      <c r="WI10" s="73"/>
      <c r="WJ10" s="73"/>
      <c r="WK10" s="73"/>
      <c r="WL10" s="73"/>
      <c r="WM10" s="73"/>
      <c r="WN10" s="73"/>
      <c r="WO10" s="73"/>
      <c r="WP10" s="73"/>
      <c r="WQ10" s="73"/>
      <c r="WR10" s="73"/>
      <c r="WS10" s="73"/>
      <c r="WT10" s="73"/>
      <c r="WU10" s="73"/>
      <c r="WV10" s="73"/>
      <c r="WW10" s="73"/>
      <c r="WX10" s="73"/>
      <c r="WY10" s="73"/>
      <c r="WZ10" s="73"/>
      <c r="XA10" s="73"/>
      <c r="XB10" s="73"/>
      <c r="XC10" s="73"/>
      <c r="XD10" s="73"/>
      <c r="XE10" s="73"/>
      <c r="XF10" s="73"/>
      <c r="XG10" s="73"/>
      <c r="XH10" s="73"/>
      <c r="XI10" s="73"/>
      <c r="XJ10" s="73"/>
      <c r="XK10" s="73"/>
      <c r="XL10" s="73"/>
      <c r="XM10" s="73"/>
      <c r="XN10" s="73"/>
      <c r="XO10" s="73"/>
      <c r="XP10" s="73"/>
      <c r="XQ10" s="73"/>
      <c r="XR10" s="73"/>
      <c r="XS10" s="73"/>
      <c r="XT10" s="73"/>
      <c r="XU10" s="73"/>
      <c r="XV10" s="73"/>
      <c r="XW10" s="73"/>
      <c r="XX10" s="73"/>
      <c r="XY10" s="73"/>
      <c r="XZ10" s="73"/>
      <c r="YA10" s="73"/>
      <c r="YB10" s="73"/>
      <c r="YC10" s="73"/>
      <c r="YD10" s="73"/>
      <c r="YE10" s="73"/>
      <c r="YF10" s="73"/>
      <c r="YG10" s="73"/>
      <c r="YH10" s="73"/>
      <c r="YI10" s="73"/>
      <c r="YJ10" s="73"/>
      <c r="YK10" s="73"/>
      <c r="YL10" s="73"/>
      <c r="YM10" s="73"/>
      <c r="YN10" s="73"/>
      <c r="YO10" s="73"/>
      <c r="YP10" s="73"/>
      <c r="YQ10" s="73"/>
      <c r="YR10" s="73"/>
      <c r="YS10" s="73"/>
      <c r="YT10" s="73"/>
      <c r="YU10" s="73"/>
      <c r="YV10" s="73"/>
      <c r="YW10" s="73"/>
      <c r="YX10" s="73"/>
      <c r="YY10" s="73"/>
      <c r="YZ10" s="73"/>
      <c r="ZA10" s="73"/>
      <c r="ZB10" s="73"/>
      <c r="ZC10" s="73"/>
      <c r="ZD10" s="73"/>
      <c r="ZE10" s="73"/>
      <c r="ZF10" s="73"/>
      <c r="ZG10" s="73"/>
      <c r="ZH10" s="73"/>
      <c r="ZI10" s="73"/>
      <c r="ZJ10" s="73"/>
      <c r="ZK10" s="73"/>
      <c r="ZL10" s="73"/>
      <c r="ZM10" s="73"/>
      <c r="ZN10" s="73"/>
      <c r="ZO10" s="73"/>
      <c r="ZP10" s="73"/>
      <c r="ZQ10" s="73"/>
      <c r="ZR10" s="73"/>
      <c r="ZS10" s="73"/>
      <c r="ZT10" s="73"/>
      <c r="ZU10" s="73"/>
      <c r="ZV10" s="73"/>
      <c r="ZW10" s="73"/>
      <c r="ZX10" s="73"/>
      <c r="ZY10" s="73"/>
      <c r="ZZ10" s="73"/>
    </row>
    <row r="11" spans="1:702" s="35" customFormat="1" ht="15" customHeight="1" x14ac:dyDescent="0.25">
      <c r="A11" s="35" t="s">
        <v>130</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c r="DV11" s="73"/>
      <c r="DW11" s="73"/>
      <c r="DX11" s="73"/>
      <c r="DY11" s="73"/>
      <c r="DZ11" s="73"/>
      <c r="EA11" s="73"/>
      <c r="EB11" s="73"/>
      <c r="EC11" s="73"/>
      <c r="ED11" s="73"/>
      <c r="EE11" s="73"/>
      <c r="EF11" s="73"/>
      <c r="EG11" s="73"/>
      <c r="EH11" s="73"/>
      <c r="EI11" s="73"/>
      <c r="EJ11" s="73"/>
      <c r="EK11" s="73"/>
      <c r="EL11" s="73"/>
      <c r="EM11" s="73"/>
      <c r="EN11" s="73"/>
      <c r="EO11" s="73"/>
      <c r="EP11" s="73"/>
      <c r="EQ11" s="73"/>
      <c r="ER11" s="73"/>
      <c r="ES11" s="73"/>
      <c r="ET11" s="73"/>
      <c r="EU11" s="73"/>
      <c r="EV11" s="73"/>
      <c r="EW11" s="73"/>
      <c r="EX11" s="73"/>
      <c r="EY11" s="73"/>
      <c r="EZ11" s="73"/>
      <c r="FA11" s="73"/>
      <c r="FB11" s="73"/>
      <c r="FC11" s="73"/>
      <c r="FD11" s="73"/>
      <c r="FE11" s="73"/>
      <c r="FF11" s="73"/>
      <c r="FG11" s="73"/>
      <c r="FH11" s="73"/>
      <c r="FI11" s="73"/>
      <c r="FJ11" s="73"/>
      <c r="FK11" s="73"/>
      <c r="FL11" s="73"/>
      <c r="FM11" s="73"/>
      <c r="FN11" s="73"/>
      <c r="FO11" s="73"/>
      <c r="FP11" s="73"/>
      <c r="FQ11" s="73"/>
      <c r="FR11" s="73"/>
      <c r="FS11" s="73"/>
      <c r="FT11" s="73"/>
      <c r="FU11" s="73"/>
      <c r="FV11" s="73"/>
      <c r="FW11" s="73"/>
      <c r="FX11" s="73"/>
      <c r="FY11" s="73"/>
      <c r="FZ11" s="73"/>
      <c r="GA11" s="73"/>
      <c r="GB11" s="73"/>
      <c r="GC11" s="73"/>
      <c r="GD11" s="73"/>
      <c r="GE11" s="73"/>
      <c r="GF11" s="73"/>
      <c r="GG11" s="73"/>
      <c r="GH11" s="73"/>
      <c r="GI11" s="73"/>
      <c r="GJ11" s="73"/>
      <c r="GK11" s="73"/>
      <c r="GL11" s="73"/>
      <c r="GM11" s="73"/>
      <c r="GN11" s="73"/>
      <c r="GO11" s="73"/>
      <c r="GP11" s="73"/>
      <c r="GQ11" s="73"/>
      <c r="GR11" s="73"/>
      <c r="GS11" s="73"/>
      <c r="GT11" s="73"/>
      <c r="GU11" s="73"/>
      <c r="GV11" s="73"/>
      <c r="GW11" s="73"/>
      <c r="GX11" s="73"/>
      <c r="GY11" s="73"/>
      <c r="GZ11" s="73"/>
      <c r="HA11" s="73"/>
      <c r="HB11" s="73"/>
      <c r="HC11" s="73"/>
      <c r="HD11" s="73"/>
      <c r="HE11" s="73"/>
      <c r="HF11" s="73"/>
      <c r="HG11" s="73"/>
      <c r="HH11" s="73"/>
      <c r="HI11" s="73"/>
      <c r="HJ11" s="73"/>
      <c r="HK11" s="73"/>
      <c r="HL11" s="73"/>
      <c r="HM11" s="73"/>
      <c r="HN11" s="73"/>
      <c r="HO11" s="73"/>
      <c r="HP11" s="73"/>
      <c r="HQ11" s="73"/>
      <c r="HR11" s="73"/>
      <c r="HS11" s="73"/>
      <c r="HT11" s="73"/>
      <c r="HU11" s="73"/>
      <c r="HV11" s="73"/>
      <c r="HW11" s="73"/>
      <c r="HX11" s="73"/>
      <c r="HY11" s="73"/>
      <c r="HZ11" s="73"/>
      <c r="IA11" s="73"/>
      <c r="IB11" s="73"/>
      <c r="IC11" s="73"/>
      <c r="ID11" s="73"/>
      <c r="IE11" s="73"/>
      <c r="IF11" s="73"/>
      <c r="IG11" s="73"/>
      <c r="IH11" s="73"/>
      <c r="II11" s="73"/>
      <c r="IJ11" s="73"/>
      <c r="IK11" s="73"/>
      <c r="IL11" s="73"/>
      <c r="IM11" s="73"/>
      <c r="IN11" s="73"/>
      <c r="IO11" s="73"/>
      <c r="IP11" s="73"/>
      <c r="IQ11" s="73"/>
      <c r="IR11" s="73"/>
      <c r="IS11" s="73"/>
      <c r="IT11" s="73"/>
      <c r="IU11" s="73"/>
      <c r="IV11" s="73"/>
      <c r="IW11" s="73"/>
      <c r="IX11" s="73"/>
      <c r="IY11" s="73"/>
      <c r="IZ11" s="73"/>
      <c r="JA11" s="73"/>
      <c r="JB11" s="73"/>
      <c r="JC11" s="73"/>
      <c r="JD11" s="73"/>
      <c r="JE11" s="73"/>
      <c r="JF11" s="73"/>
      <c r="JG11" s="73"/>
      <c r="JH11" s="73"/>
      <c r="JI11" s="73"/>
      <c r="JJ11" s="73"/>
      <c r="JK11" s="73"/>
      <c r="JL11" s="73"/>
      <c r="JM11" s="73"/>
      <c r="JN11" s="73"/>
      <c r="JO11" s="73"/>
      <c r="JP11" s="73"/>
      <c r="JQ11" s="73"/>
      <c r="JR11" s="73"/>
      <c r="JS11" s="73"/>
      <c r="JT11" s="73"/>
      <c r="JU11" s="73"/>
      <c r="JV11" s="73"/>
      <c r="JW11" s="73"/>
      <c r="JX11" s="73"/>
      <c r="JY11" s="73"/>
      <c r="JZ11" s="73"/>
      <c r="KA11" s="73"/>
      <c r="KB11" s="73"/>
      <c r="KC11" s="73"/>
      <c r="KD11" s="73"/>
      <c r="KE11" s="73"/>
      <c r="KF11" s="73"/>
      <c r="KG11" s="73"/>
      <c r="KH11" s="73"/>
      <c r="KI11" s="73"/>
      <c r="KJ11" s="73"/>
      <c r="KK11" s="73"/>
      <c r="KL11" s="73"/>
      <c r="KM11" s="73"/>
      <c r="KN11" s="73"/>
      <c r="KO11" s="73"/>
      <c r="KP11" s="73"/>
      <c r="KQ11" s="73"/>
      <c r="KR11" s="73"/>
      <c r="KS11" s="73"/>
      <c r="KT11" s="73"/>
      <c r="KU11" s="73"/>
      <c r="KV11" s="73"/>
      <c r="KW11" s="73"/>
      <c r="KX11" s="73"/>
      <c r="KY11" s="73"/>
      <c r="KZ11" s="73"/>
      <c r="LA11" s="73"/>
      <c r="LB11" s="73"/>
      <c r="LC11" s="73"/>
      <c r="LD11" s="73"/>
      <c r="LE11" s="73"/>
      <c r="LF11" s="73"/>
      <c r="LG11" s="73"/>
      <c r="LH11" s="73"/>
      <c r="LI11" s="73"/>
      <c r="LJ11" s="73"/>
      <c r="LK11" s="73"/>
      <c r="LL11" s="73"/>
      <c r="LM11" s="73"/>
      <c r="LN11" s="73"/>
      <c r="LO11" s="73"/>
      <c r="LP11" s="73"/>
      <c r="LQ11" s="73"/>
      <c r="LR11" s="73"/>
      <c r="LS11" s="73"/>
      <c r="LT11" s="73"/>
      <c r="LU11" s="73"/>
      <c r="LV11" s="73"/>
      <c r="LW11" s="73"/>
      <c r="LX11" s="73"/>
      <c r="LY11" s="73"/>
      <c r="LZ11" s="73"/>
      <c r="MA11" s="73"/>
      <c r="MB11" s="73"/>
      <c r="MC11" s="73"/>
      <c r="MD11" s="73"/>
      <c r="ME11" s="73"/>
      <c r="MF11" s="73"/>
      <c r="MG11" s="73"/>
      <c r="MH11" s="73"/>
      <c r="MI11" s="73"/>
      <c r="MJ11" s="73"/>
      <c r="MK11" s="73"/>
      <c r="ML11" s="73"/>
      <c r="MM11" s="73"/>
      <c r="MN11" s="73"/>
      <c r="MO11" s="73"/>
      <c r="MP11" s="73"/>
      <c r="MQ11" s="73"/>
      <c r="MR11" s="73"/>
      <c r="MS11" s="73"/>
      <c r="MT11" s="73"/>
      <c r="MU11" s="73"/>
      <c r="MV11" s="73"/>
      <c r="MW11" s="73"/>
      <c r="MX11" s="73"/>
      <c r="MY11" s="73"/>
      <c r="MZ11" s="73"/>
      <c r="NA11" s="73"/>
      <c r="NB11" s="73"/>
      <c r="NC11" s="73"/>
      <c r="ND11" s="73"/>
      <c r="NE11" s="73"/>
      <c r="NF11" s="73"/>
      <c r="NG11" s="73"/>
      <c r="NH11" s="73"/>
      <c r="NI11" s="73"/>
      <c r="NJ11" s="73"/>
      <c r="NK11" s="73"/>
      <c r="NL11" s="73"/>
      <c r="NM11" s="73"/>
      <c r="NN11" s="73"/>
      <c r="NO11" s="73"/>
      <c r="NP11" s="73"/>
      <c r="NQ11" s="73"/>
      <c r="NR11" s="73"/>
      <c r="NS11" s="73"/>
      <c r="NT11" s="73"/>
      <c r="NU11" s="73"/>
      <c r="NV11" s="73"/>
      <c r="NW11" s="73"/>
      <c r="NX11" s="73"/>
      <c r="NY11" s="73"/>
      <c r="NZ11" s="73"/>
      <c r="OA11" s="73"/>
      <c r="OB11" s="73"/>
      <c r="OC11" s="73"/>
      <c r="OD11" s="73"/>
      <c r="OE11" s="73"/>
      <c r="OF11" s="73"/>
      <c r="OG11" s="73"/>
      <c r="OH11" s="73"/>
      <c r="OI11" s="73"/>
      <c r="OJ11" s="73"/>
      <c r="OK11" s="73"/>
      <c r="OL11" s="73"/>
      <c r="OM11" s="73"/>
      <c r="ON11" s="73"/>
      <c r="OO11" s="73"/>
      <c r="OP11" s="73"/>
      <c r="OQ11" s="73"/>
      <c r="OR11" s="73"/>
      <c r="OS11" s="73"/>
      <c r="OT11" s="73"/>
      <c r="OU11" s="73"/>
      <c r="OV11" s="73"/>
      <c r="OW11" s="73"/>
      <c r="OX11" s="73"/>
      <c r="OY11" s="73"/>
      <c r="OZ11" s="73"/>
      <c r="PA11" s="73"/>
      <c r="PB11" s="73"/>
      <c r="PC11" s="73"/>
      <c r="PD11" s="73"/>
      <c r="PE11" s="73"/>
      <c r="PF11" s="73"/>
      <c r="PG11" s="73"/>
      <c r="PH11" s="73"/>
      <c r="PI11" s="73"/>
      <c r="PJ11" s="73"/>
      <c r="PK11" s="73"/>
      <c r="PL11" s="73"/>
      <c r="PM11" s="73"/>
      <c r="PN11" s="73"/>
      <c r="PO11" s="73"/>
      <c r="PP11" s="73"/>
      <c r="PQ11" s="73"/>
      <c r="PR11" s="73"/>
      <c r="PS11" s="73"/>
      <c r="PT11" s="73"/>
      <c r="PU11" s="73"/>
      <c r="PV11" s="73"/>
      <c r="PW11" s="73"/>
      <c r="PX11" s="73"/>
      <c r="PY11" s="73"/>
      <c r="PZ11" s="73"/>
      <c r="QA11" s="73"/>
      <c r="QB11" s="73"/>
      <c r="QC11" s="73"/>
      <c r="QD11" s="73"/>
      <c r="QE11" s="73"/>
      <c r="QF11" s="73"/>
      <c r="QG11" s="73"/>
      <c r="QH11" s="73"/>
      <c r="QI11" s="73"/>
      <c r="QJ11" s="73"/>
      <c r="QK11" s="73"/>
      <c r="QL11" s="73"/>
      <c r="QM11" s="73"/>
      <c r="QN11" s="73"/>
      <c r="QO11" s="73"/>
      <c r="QP11" s="73"/>
      <c r="QQ11" s="73"/>
      <c r="QR11" s="73"/>
      <c r="QS11" s="73"/>
      <c r="QT11" s="73"/>
      <c r="QU11" s="73"/>
      <c r="QV11" s="73"/>
      <c r="QW11" s="73"/>
      <c r="QX11" s="73"/>
      <c r="QY11" s="73"/>
      <c r="QZ11" s="73"/>
      <c r="RA11" s="73"/>
      <c r="RB11" s="73"/>
      <c r="RC11" s="73"/>
      <c r="RD11" s="73"/>
      <c r="RE11" s="73"/>
      <c r="RF11" s="73"/>
      <c r="RG11" s="73"/>
      <c r="RH11" s="73"/>
      <c r="RI11" s="73"/>
      <c r="RJ11" s="73"/>
      <c r="RK11" s="73"/>
      <c r="RL11" s="73"/>
      <c r="RM11" s="73"/>
      <c r="RN11" s="73"/>
      <c r="RO11" s="73"/>
      <c r="RP11" s="73"/>
      <c r="RQ11" s="73"/>
      <c r="RR11" s="73"/>
      <c r="RS11" s="73"/>
      <c r="RT11" s="73"/>
      <c r="RU11" s="73"/>
      <c r="RV11" s="73"/>
      <c r="RW11" s="73"/>
      <c r="RX11" s="73"/>
      <c r="RY11" s="73"/>
      <c r="RZ11" s="73"/>
      <c r="SA11" s="73"/>
      <c r="SB11" s="73"/>
      <c r="SC11" s="73"/>
      <c r="SD11" s="73"/>
      <c r="SE11" s="73"/>
      <c r="SF11" s="73"/>
      <c r="SG11" s="73"/>
      <c r="SH11" s="73"/>
      <c r="SI11" s="73"/>
      <c r="SJ11" s="73"/>
      <c r="SK11" s="73"/>
      <c r="SL11" s="73"/>
      <c r="SM11" s="73"/>
      <c r="SN11" s="73"/>
      <c r="SO11" s="73"/>
      <c r="SP11" s="73"/>
      <c r="SQ11" s="73"/>
      <c r="SR11" s="73"/>
      <c r="SS11" s="73"/>
      <c r="ST11" s="73"/>
      <c r="SU11" s="73"/>
      <c r="SV11" s="73"/>
      <c r="SW11" s="73"/>
      <c r="SX11" s="73"/>
      <c r="SY11" s="73"/>
      <c r="SZ11" s="73"/>
      <c r="TA11" s="73"/>
      <c r="TB11" s="73"/>
      <c r="TC11" s="73"/>
      <c r="TD11" s="73"/>
      <c r="TE11" s="73"/>
      <c r="TF11" s="73"/>
      <c r="TG11" s="73"/>
      <c r="TH11" s="73"/>
      <c r="TI11" s="73"/>
      <c r="TJ11" s="73"/>
      <c r="TK11" s="73"/>
      <c r="TL11" s="73"/>
      <c r="TM11" s="73"/>
      <c r="TN11" s="73"/>
      <c r="TO11" s="73"/>
      <c r="TP11" s="73"/>
      <c r="TQ11" s="73"/>
      <c r="TR11" s="73"/>
      <c r="TS11" s="73"/>
      <c r="TT11" s="73"/>
      <c r="TU11" s="73"/>
      <c r="TV11" s="73"/>
      <c r="TW11" s="73"/>
      <c r="TX11" s="73"/>
      <c r="TY11" s="73"/>
      <c r="TZ11" s="73"/>
      <c r="UA11" s="73"/>
      <c r="UB11" s="73"/>
      <c r="UC11" s="73"/>
      <c r="UD11" s="73"/>
      <c r="UE11" s="73"/>
      <c r="UF11" s="73"/>
      <c r="UG11" s="73"/>
      <c r="UH11" s="73"/>
      <c r="UI11" s="73"/>
      <c r="UJ11" s="73"/>
      <c r="UK11" s="73"/>
      <c r="UL11" s="73"/>
      <c r="UM11" s="73"/>
      <c r="UN11" s="73"/>
      <c r="UO11" s="73"/>
      <c r="UP11" s="73"/>
      <c r="UQ11" s="73"/>
      <c r="UR11" s="73"/>
      <c r="US11" s="73"/>
      <c r="UT11" s="73"/>
      <c r="UU11" s="73"/>
      <c r="UV11" s="73"/>
      <c r="UW11" s="73"/>
      <c r="UX11" s="73"/>
      <c r="UY11" s="73"/>
      <c r="UZ11" s="73"/>
      <c r="VA11" s="73"/>
      <c r="VB11" s="73"/>
      <c r="VC11" s="73"/>
      <c r="VD11" s="73"/>
      <c r="VE11" s="73"/>
      <c r="VF11" s="73"/>
      <c r="VG11" s="73"/>
      <c r="VH11" s="73"/>
      <c r="VI11" s="73"/>
      <c r="VJ11" s="73"/>
      <c r="VK11" s="73"/>
      <c r="VL11" s="73"/>
      <c r="VM11" s="73"/>
      <c r="VN11" s="73"/>
      <c r="VO11" s="73"/>
      <c r="VP11" s="73"/>
      <c r="VQ11" s="73"/>
      <c r="VR11" s="73"/>
      <c r="VS11" s="73"/>
      <c r="VT11" s="73"/>
      <c r="VU11" s="73"/>
      <c r="VV11" s="73"/>
      <c r="VW11" s="73"/>
      <c r="VX11" s="73"/>
      <c r="VY11" s="73"/>
      <c r="VZ11" s="73"/>
      <c r="WA11" s="73"/>
      <c r="WB11" s="73"/>
      <c r="WC11" s="73"/>
      <c r="WD11" s="73"/>
      <c r="WE11" s="73"/>
      <c r="WF11" s="73"/>
      <c r="WG11" s="73"/>
      <c r="WH11" s="73"/>
      <c r="WI11" s="73"/>
      <c r="WJ11" s="73"/>
      <c r="WK11" s="73"/>
      <c r="WL11" s="73"/>
      <c r="WM11" s="73"/>
      <c r="WN11" s="73"/>
      <c r="WO11" s="73"/>
      <c r="WP11" s="73"/>
      <c r="WQ11" s="73"/>
      <c r="WR11" s="73"/>
      <c r="WS11" s="73"/>
      <c r="WT11" s="73"/>
      <c r="WU11" s="73"/>
      <c r="WV11" s="73"/>
      <c r="WW11" s="73"/>
      <c r="WX11" s="73"/>
      <c r="WY11" s="73"/>
      <c r="WZ11" s="73"/>
      <c r="XA11" s="73"/>
      <c r="XB11" s="73"/>
      <c r="XC11" s="73"/>
      <c r="XD11" s="73"/>
      <c r="XE11" s="73"/>
      <c r="XF11" s="73"/>
      <c r="XG11" s="73"/>
      <c r="XH11" s="73"/>
      <c r="XI11" s="73"/>
      <c r="XJ11" s="73"/>
      <c r="XK11" s="73"/>
      <c r="XL11" s="73"/>
      <c r="XM11" s="73"/>
      <c r="XN11" s="73"/>
      <c r="XO11" s="73"/>
      <c r="XP11" s="73"/>
      <c r="XQ11" s="73"/>
      <c r="XR11" s="73"/>
      <c r="XS11" s="73"/>
      <c r="XT11" s="73"/>
      <c r="XU11" s="73"/>
      <c r="XV11" s="73"/>
      <c r="XW11" s="73"/>
      <c r="XX11" s="73"/>
      <c r="XY11" s="73"/>
      <c r="XZ11" s="73"/>
      <c r="YA11" s="73"/>
      <c r="YB11" s="73"/>
      <c r="YC11" s="73"/>
      <c r="YD11" s="73"/>
      <c r="YE11" s="73"/>
      <c r="YF11" s="73"/>
      <c r="YG11" s="73"/>
      <c r="YH11" s="73"/>
      <c r="YI11" s="73"/>
      <c r="YJ11" s="73"/>
      <c r="YK11" s="73"/>
      <c r="YL11" s="73"/>
      <c r="YM11" s="73"/>
      <c r="YN11" s="73"/>
      <c r="YO11" s="73"/>
      <c r="YP11" s="73"/>
      <c r="YQ11" s="73"/>
      <c r="YR11" s="73"/>
      <c r="YS11" s="73"/>
      <c r="YT11" s="73"/>
      <c r="YU11" s="73"/>
      <c r="YV11" s="73"/>
      <c r="YW11" s="73"/>
      <c r="YX11" s="73"/>
      <c r="YY11" s="73"/>
      <c r="YZ11" s="73"/>
      <c r="ZA11" s="73"/>
      <c r="ZB11" s="73"/>
      <c r="ZC11" s="73"/>
      <c r="ZD11" s="73"/>
      <c r="ZE11" s="73"/>
      <c r="ZF11" s="73"/>
      <c r="ZG11" s="73"/>
      <c r="ZH11" s="73"/>
      <c r="ZI11" s="73"/>
      <c r="ZJ11" s="73"/>
      <c r="ZK11" s="73"/>
      <c r="ZL11" s="73"/>
      <c r="ZM11" s="73"/>
      <c r="ZN11" s="73"/>
      <c r="ZO11" s="73"/>
      <c r="ZP11" s="73"/>
      <c r="ZQ11" s="73"/>
      <c r="ZR11" s="73"/>
      <c r="ZS11" s="73"/>
      <c r="ZT11" s="73"/>
      <c r="ZU11" s="73"/>
      <c r="ZV11" s="73"/>
      <c r="ZW11" s="73"/>
      <c r="ZX11" s="73"/>
      <c r="ZY11" s="73"/>
      <c r="ZZ11" s="73"/>
    </row>
    <row r="12" spans="1:702" s="35" customFormat="1" ht="15" customHeight="1" x14ac:dyDescent="0.25">
      <c r="A12" s="35" t="s">
        <v>131</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c r="IV12" s="73"/>
      <c r="IW12" s="73"/>
      <c r="IX12" s="73"/>
      <c r="IY12" s="73"/>
      <c r="IZ12" s="73"/>
      <c r="JA12" s="73"/>
      <c r="JB12" s="73"/>
      <c r="JC12" s="73"/>
      <c r="JD12" s="73"/>
      <c r="JE12" s="73"/>
      <c r="JF12" s="73"/>
      <c r="JG12" s="73"/>
      <c r="JH12" s="73"/>
      <c r="JI12" s="73"/>
      <c r="JJ12" s="73"/>
      <c r="JK12" s="73"/>
      <c r="JL12" s="73"/>
      <c r="JM12" s="73"/>
      <c r="JN12" s="73"/>
      <c r="JO12" s="73"/>
      <c r="JP12" s="73"/>
      <c r="JQ12" s="73"/>
      <c r="JR12" s="73"/>
      <c r="JS12" s="73"/>
      <c r="JT12" s="73"/>
      <c r="JU12" s="73"/>
      <c r="JV12" s="73"/>
      <c r="JW12" s="73"/>
      <c r="JX12" s="73"/>
      <c r="JY12" s="73"/>
      <c r="JZ12" s="73"/>
      <c r="KA12" s="73"/>
      <c r="KB12" s="73"/>
      <c r="KC12" s="73"/>
      <c r="KD12" s="73"/>
      <c r="KE12" s="73"/>
      <c r="KF12" s="73"/>
      <c r="KG12" s="73"/>
      <c r="KH12" s="73"/>
      <c r="KI12" s="73"/>
      <c r="KJ12" s="73"/>
      <c r="KK12" s="73"/>
      <c r="KL12" s="73"/>
      <c r="KM12" s="73"/>
      <c r="KN12" s="73"/>
      <c r="KO12" s="73"/>
      <c r="KP12" s="73"/>
      <c r="KQ12" s="73"/>
      <c r="KR12" s="73"/>
      <c r="KS12" s="73"/>
      <c r="KT12" s="73"/>
      <c r="KU12" s="73"/>
      <c r="KV12" s="73"/>
      <c r="KW12" s="73"/>
      <c r="KX12" s="73"/>
      <c r="KY12" s="73"/>
      <c r="KZ12" s="73"/>
      <c r="LA12" s="73"/>
      <c r="LB12" s="73"/>
      <c r="LC12" s="73"/>
      <c r="LD12" s="73"/>
      <c r="LE12" s="73"/>
      <c r="LF12" s="73"/>
      <c r="LG12" s="73"/>
      <c r="LH12" s="73"/>
      <c r="LI12" s="73"/>
      <c r="LJ12" s="73"/>
      <c r="LK12" s="73"/>
      <c r="LL12" s="73"/>
      <c r="LM12" s="73"/>
      <c r="LN12" s="73"/>
      <c r="LO12" s="73"/>
      <c r="LP12" s="73"/>
      <c r="LQ12" s="73"/>
      <c r="LR12" s="73"/>
      <c r="LS12" s="73"/>
      <c r="LT12" s="73"/>
      <c r="LU12" s="73"/>
      <c r="LV12" s="73"/>
      <c r="LW12" s="73"/>
      <c r="LX12" s="73"/>
      <c r="LY12" s="73"/>
      <c r="LZ12" s="73"/>
      <c r="MA12" s="73"/>
      <c r="MB12" s="73"/>
      <c r="MC12" s="73"/>
      <c r="MD12" s="73"/>
      <c r="ME12" s="73"/>
      <c r="MF12" s="73"/>
      <c r="MG12" s="73"/>
      <c r="MH12" s="73"/>
      <c r="MI12" s="73"/>
      <c r="MJ12" s="73"/>
      <c r="MK12" s="73"/>
      <c r="ML12" s="73"/>
      <c r="MM12" s="73"/>
      <c r="MN12" s="73"/>
      <c r="MO12" s="73"/>
      <c r="MP12" s="73"/>
      <c r="MQ12" s="73"/>
      <c r="MR12" s="73"/>
      <c r="MS12" s="73"/>
      <c r="MT12" s="73"/>
      <c r="MU12" s="73"/>
      <c r="MV12" s="73"/>
      <c r="MW12" s="73"/>
      <c r="MX12" s="73"/>
      <c r="MY12" s="73"/>
      <c r="MZ12" s="73"/>
      <c r="NA12" s="73"/>
      <c r="NB12" s="73"/>
      <c r="NC12" s="73"/>
      <c r="ND12" s="73"/>
      <c r="NE12" s="73"/>
      <c r="NF12" s="73"/>
      <c r="NG12" s="73"/>
      <c r="NH12" s="73"/>
      <c r="NI12" s="73"/>
      <c r="NJ12" s="73"/>
      <c r="NK12" s="73"/>
      <c r="NL12" s="73"/>
      <c r="NM12" s="73"/>
      <c r="NN12" s="73"/>
      <c r="NO12" s="73"/>
      <c r="NP12" s="73"/>
      <c r="NQ12" s="73"/>
      <c r="NR12" s="73"/>
      <c r="NS12" s="73"/>
      <c r="NT12" s="73"/>
      <c r="NU12" s="73"/>
      <c r="NV12" s="73"/>
      <c r="NW12" s="73"/>
      <c r="NX12" s="73"/>
      <c r="NY12" s="73"/>
      <c r="NZ12" s="73"/>
      <c r="OA12" s="73"/>
      <c r="OB12" s="73"/>
      <c r="OC12" s="73"/>
      <c r="OD12" s="73"/>
      <c r="OE12" s="73"/>
      <c r="OF12" s="73"/>
      <c r="OG12" s="73"/>
      <c r="OH12" s="73"/>
      <c r="OI12" s="73"/>
      <c r="OJ12" s="73"/>
      <c r="OK12" s="73"/>
      <c r="OL12" s="73"/>
      <c r="OM12" s="73"/>
      <c r="ON12" s="73"/>
      <c r="OO12" s="73"/>
      <c r="OP12" s="73"/>
      <c r="OQ12" s="73"/>
      <c r="OR12" s="73"/>
      <c r="OS12" s="73"/>
      <c r="OT12" s="73"/>
      <c r="OU12" s="73"/>
      <c r="OV12" s="73"/>
      <c r="OW12" s="73"/>
      <c r="OX12" s="73"/>
      <c r="OY12" s="73"/>
      <c r="OZ12" s="73"/>
      <c r="PA12" s="73"/>
      <c r="PB12" s="73"/>
      <c r="PC12" s="73"/>
      <c r="PD12" s="73"/>
      <c r="PE12" s="73"/>
      <c r="PF12" s="73"/>
      <c r="PG12" s="73"/>
      <c r="PH12" s="73"/>
      <c r="PI12" s="73"/>
      <c r="PJ12" s="73"/>
      <c r="PK12" s="73"/>
      <c r="PL12" s="73"/>
      <c r="PM12" s="73"/>
      <c r="PN12" s="73"/>
      <c r="PO12" s="73"/>
      <c r="PP12" s="73"/>
      <c r="PQ12" s="73"/>
      <c r="PR12" s="73"/>
      <c r="PS12" s="73"/>
      <c r="PT12" s="73"/>
      <c r="PU12" s="73"/>
      <c r="PV12" s="73"/>
      <c r="PW12" s="73"/>
      <c r="PX12" s="73"/>
      <c r="PY12" s="73"/>
      <c r="PZ12" s="73"/>
      <c r="QA12" s="73"/>
      <c r="QB12" s="73"/>
      <c r="QC12" s="73"/>
      <c r="QD12" s="73"/>
      <c r="QE12" s="73"/>
      <c r="QF12" s="73"/>
      <c r="QG12" s="73"/>
      <c r="QH12" s="73"/>
      <c r="QI12" s="73"/>
      <c r="QJ12" s="73"/>
      <c r="QK12" s="73"/>
      <c r="QL12" s="73"/>
      <c r="QM12" s="73"/>
      <c r="QN12" s="73"/>
      <c r="QO12" s="73"/>
      <c r="QP12" s="73"/>
      <c r="QQ12" s="73"/>
      <c r="QR12" s="73"/>
      <c r="QS12" s="73"/>
      <c r="QT12" s="73"/>
      <c r="QU12" s="73"/>
      <c r="QV12" s="73"/>
      <c r="QW12" s="73"/>
      <c r="QX12" s="73"/>
      <c r="QY12" s="73"/>
      <c r="QZ12" s="73"/>
      <c r="RA12" s="73"/>
      <c r="RB12" s="73"/>
      <c r="RC12" s="73"/>
      <c r="RD12" s="73"/>
      <c r="RE12" s="73"/>
      <c r="RF12" s="73"/>
      <c r="RG12" s="73"/>
      <c r="RH12" s="73"/>
      <c r="RI12" s="73"/>
      <c r="RJ12" s="73"/>
      <c r="RK12" s="73"/>
      <c r="RL12" s="73"/>
      <c r="RM12" s="73"/>
      <c r="RN12" s="73"/>
      <c r="RO12" s="73"/>
      <c r="RP12" s="73"/>
      <c r="RQ12" s="73"/>
      <c r="RR12" s="73"/>
      <c r="RS12" s="73"/>
      <c r="RT12" s="73"/>
      <c r="RU12" s="73"/>
      <c r="RV12" s="73"/>
      <c r="RW12" s="73"/>
      <c r="RX12" s="73"/>
      <c r="RY12" s="73"/>
      <c r="RZ12" s="73"/>
      <c r="SA12" s="73"/>
      <c r="SB12" s="73"/>
      <c r="SC12" s="73"/>
      <c r="SD12" s="73"/>
      <c r="SE12" s="73"/>
      <c r="SF12" s="73"/>
      <c r="SG12" s="73"/>
      <c r="SH12" s="73"/>
      <c r="SI12" s="73"/>
      <c r="SJ12" s="73"/>
      <c r="SK12" s="73"/>
      <c r="SL12" s="73"/>
      <c r="SM12" s="73"/>
      <c r="SN12" s="73"/>
      <c r="SO12" s="73"/>
      <c r="SP12" s="73"/>
      <c r="SQ12" s="73"/>
      <c r="SR12" s="73"/>
      <c r="SS12" s="73"/>
      <c r="ST12" s="73"/>
      <c r="SU12" s="73"/>
      <c r="SV12" s="73"/>
      <c r="SW12" s="73"/>
      <c r="SX12" s="73"/>
      <c r="SY12" s="73"/>
      <c r="SZ12" s="73"/>
      <c r="TA12" s="73"/>
      <c r="TB12" s="73"/>
      <c r="TC12" s="73"/>
      <c r="TD12" s="73"/>
      <c r="TE12" s="73"/>
      <c r="TF12" s="73"/>
      <c r="TG12" s="73"/>
      <c r="TH12" s="73"/>
      <c r="TI12" s="73"/>
      <c r="TJ12" s="73"/>
      <c r="TK12" s="73"/>
      <c r="TL12" s="73"/>
      <c r="TM12" s="73"/>
      <c r="TN12" s="73"/>
      <c r="TO12" s="73"/>
      <c r="TP12" s="73"/>
      <c r="TQ12" s="73"/>
      <c r="TR12" s="73"/>
      <c r="TS12" s="73"/>
      <c r="TT12" s="73"/>
      <c r="TU12" s="73"/>
      <c r="TV12" s="73"/>
      <c r="TW12" s="73"/>
      <c r="TX12" s="73"/>
      <c r="TY12" s="73"/>
      <c r="TZ12" s="73"/>
      <c r="UA12" s="73"/>
      <c r="UB12" s="73"/>
      <c r="UC12" s="73"/>
      <c r="UD12" s="73"/>
      <c r="UE12" s="73"/>
      <c r="UF12" s="73"/>
      <c r="UG12" s="73"/>
      <c r="UH12" s="73"/>
      <c r="UI12" s="73"/>
      <c r="UJ12" s="73"/>
      <c r="UK12" s="73"/>
      <c r="UL12" s="73"/>
      <c r="UM12" s="73"/>
      <c r="UN12" s="73"/>
      <c r="UO12" s="73"/>
      <c r="UP12" s="73"/>
      <c r="UQ12" s="73"/>
      <c r="UR12" s="73"/>
      <c r="US12" s="73"/>
      <c r="UT12" s="73"/>
      <c r="UU12" s="73"/>
      <c r="UV12" s="73"/>
      <c r="UW12" s="73"/>
      <c r="UX12" s="73"/>
      <c r="UY12" s="73"/>
      <c r="UZ12" s="73"/>
      <c r="VA12" s="73"/>
      <c r="VB12" s="73"/>
      <c r="VC12" s="73"/>
      <c r="VD12" s="73"/>
      <c r="VE12" s="73"/>
      <c r="VF12" s="73"/>
      <c r="VG12" s="73"/>
      <c r="VH12" s="73"/>
      <c r="VI12" s="73"/>
      <c r="VJ12" s="73"/>
      <c r="VK12" s="73"/>
      <c r="VL12" s="73"/>
      <c r="VM12" s="73"/>
      <c r="VN12" s="73"/>
      <c r="VO12" s="73"/>
      <c r="VP12" s="73"/>
      <c r="VQ12" s="73"/>
      <c r="VR12" s="73"/>
      <c r="VS12" s="73"/>
      <c r="VT12" s="73"/>
      <c r="VU12" s="73"/>
      <c r="VV12" s="73"/>
      <c r="VW12" s="73"/>
      <c r="VX12" s="73"/>
      <c r="VY12" s="73"/>
      <c r="VZ12" s="73"/>
      <c r="WA12" s="73"/>
      <c r="WB12" s="73"/>
      <c r="WC12" s="73"/>
      <c r="WD12" s="73"/>
      <c r="WE12" s="73"/>
      <c r="WF12" s="73"/>
      <c r="WG12" s="73"/>
      <c r="WH12" s="73"/>
      <c r="WI12" s="73"/>
      <c r="WJ12" s="73"/>
      <c r="WK12" s="73"/>
      <c r="WL12" s="73"/>
      <c r="WM12" s="73"/>
      <c r="WN12" s="73"/>
      <c r="WO12" s="73"/>
      <c r="WP12" s="73"/>
      <c r="WQ12" s="73"/>
      <c r="WR12" s="73"/>
      <c r="WS12" s="73"/>
      <c r="WT12" s="73"/>
      <c r="WU12" s="73"/>
      <c r="WV12" s="73"/>
      <c r="WW12" s="73"/>
      <c r="WX12" s="73"/>
      <c r="WY12" s="73"/>
      <c r="WZ12" s="73"/>
      <c r="XA12" s="73"/>
      <c r="XB12" s="73"/>
      <c r="XC12" s="73"/>
      <c r="XD12" s="73"/>
      <c r="XE12" s="73"/>
      <c r="XF12" s="73"/>
      <c r="XG12" s="73"/>
      <c r="XH12" s="73"/>
      <c r="XI12" s="73"/>
      <c r="XJ12" s="73"/>
      <c r="XK12" s="73"/>
      <c r="XL12" s="73"/>
      <c r="XM12" s="73"/>
      <c r="XN12" s="73"/>
      <c r="XO12" s="73"/>
      <c r="XP12" s="73"/>
      <c r="XQ12" s="73"/>
      <c r="XR12" s="73"/>
      <c r="XS12" s="73"/>
      <c r="XT12" s="73"/>
      <c r="XU12" s="73"/>
      <c r="XV12" s="73"/>
      <c r="XW12" s="73"/>
      <c r="XX12" s="73"/>
      <c r="XY12" s="73"/>
      <c r="XZ12" s="73"/>
      <c r="YA12" s="73"/>
      <c r="YB12" s="73"/>
      <c r="YC12" s="73"/>
      <c r="YD12" s="73"/>
      <c r="YE12" s="73"/>
      <c r="YF12" s="73"/>
      <c r="YG12" s="73"/>
      <c r="YH12" s="73"/>
      <c r="YI12" s="73"/>
      <c r="YJ12" s="73"/>
      <c r="YK12" s="73"/>
      <c r="YL12" s="73"/>
      <c r="YM12" s="73"/>
      <c r="YN12" s="73"/>
      <c r="YO12" s="73"/>
      <c r="YP12" s="73"/>
      <c r="YQ12" s="73"/>
      <c r="YR12" s="73"/>
      <c r="YS12" s="73"/>
      <c r="YT12" s="73"/>
      <c r="YU12" s="73"/>
      <c r="YV12" s="73"/>
      <c r="YW12" s="73"/>
      <c r="YX12" s="73"/>
      <c r="YY12" s="73"/>
      <c r="YZ12" s="73"/>
      <c r="ZA12" s="73"/>
      <c r="ZB12" s="73"/>
      <c r="ZC12" s="73"/>
      <c r="ZD12" s="73"/>
      <c r="ZE12" s="73"/>
      <c r="ZF12" s="73"/>
      <c r="ZG12" s="73"/>
      <c r="ZH12" s="73"/>
      <c r="ZI12" s="73"/>
      <c r="ZJ12" s="73"/>
      <c r="ZK12" s="73"/>
      <c r="ZL12" s="73"/>
      <c r="ZM12" s="73"/>
      <c r="ZN12" s="73"/>
      <c r="ZO12" s="73"/>
      <c r="ZP12" s="73"/>
      <c r="ZQ12" s="73"/>
      <c r="ZR12" s="73"/>
      <c r="ZS12" s="73"/>
      <c r="ZT12" s="73"/>
      <c r="ZU12" s="73"/>
      <c r="ZV12" s="73"/>
      <c r="ZW12" s="73"/>
      <c r="ZX12" s="73"/>
      <c r="ZY12" s="73"/>
      <c r="ZZ12" s="73"/>
    </row>
    <row r="13" spans="1:702" x14ac:dyDescent="0.25">
      <c r="A13" s="73" t="s">
        <v>155</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row r="15" spans="1:702" ht="15.75" customHeight="1" x14ac:dyDescent="0.25"/>
    <row r="16" spans="1:702" ht="15.75" customHeight="1" x14ac:dyDescent="0.25"/>
    <row r="17" ht="15.75" customHeight="1" x14ac:dyDescent="0.25"/>
    <row r="19" ht="30.75" customHeight="1" x14ac:dyDescent="0.25"/>
    <row r="463" ht="15.75" customHeight="1" x14ac:dyDescent="0.25"/>
    <row r="911" ht="15.75" customHeight="1" x14ac:dyDescent="0.25"/>
    <row r="1001" spans="1:7" x14ac:dyDescent="0.25">
      <c r="A1001" s="49"/>
      <c r="B1001" s="48"/>
      <c r="C1001" s="59"/>
      <c r="D1001" s="69"/>
      <c r="E1001" s="69"/>
      <c r="F1001" s="69"/>
      <c r="G1001" s="69"/>
    </row>
    <row r="1002" spans="1:7" x14ac:dyDescent="0.25">
      <c r="A1002" s="47"/>
      <c r="B1002" s="48"/>
      <c r="C1002" s="59"/>
      <c r="D1002" s="69"/>
      <c r="E1002" s="69"/>
      <c r="F1002" s="69"/>
      <c r="G1002" s="69"/>
    </row>
    <row r="1003" spans="1:7" x14ac:dyDescent="0.25">
      <c r="A1003" s="47"/>
      <c r="B1003" s="48"/>
      <c r="C1003" s="59"/>
      <c r="D1003" s="69"/>
      <c r="E1003" s="69"/>
      <c r="F1003" s="69"/>
      <c r="G1003" s="69"/>
    </row>
    <row r="1004" spans="1:7" x14ac:dyDescent="0.25">
      <c r="A1004" s="47"/>
      <c r="B1004" s="48"/>
      <c r="C1004" s="59"/>
      <c r="D1004" s="69"/>
      <c r="E1004" s="69"/>
      <c r="F1004" s="69"/>
      <c r="G1004" s="69"/>
    </row>
    <row r="1005" spans="1:7" x14ac:dyDescent="0.25">
      <c r="A1005" s="47"/>
      <c r="B1005" s="48"/>
      <c r="C1005" s="59"/>
      <c r="D1005" s="69"/>
      <c r="E1005" s="69"/>
      <c r="F1005" s="69"/>
      <c r="G1005" s="69"/>
    </row>
    <row r="1006" spans="1:7" x14ac:dyDescent="0.25">
      <c r="A1006" s="47"/>
      <c r="B1006" s="48"/>
      <c r="C1006" s="59"/>
      <c r="D1006" s="69"/>
      <c r="E1006" s="69"/>
      <c r="F1006" s="69"/>
      <c r="G1006" s="69"/>
    </row>
    <row r="1007" spans="1:7" x14ac:dyDescent="0.25">
      <c r="A1007" s="49"/>
      <c r="B1007" s="48"/>
      <c r="C1007" s="59"/>
      <c r="D1007" s="69"/>
      <c r="E1007" s="69"/>
      <c r="F1007" s="69"/>
      <c r="G1007" s="69"/>
    </row>
    <row r="1008" spans="1:7" x14ac:dyDescent="0.25">
      <c r="A1008" s="47"/>
      <c r="B1008" s="48"/>
      <c r="C1008" s="59"/>
      <c r="D1008" s="69"/>
      <c r="E1008" s="69"/>
      <c r="F1008" s="69"/>
      <c r="G1008" s="69"/>
    </row>
    <row r="1009" spans="1:7" x14ac:dyDescent="0.25">
      <c r="A1009" s="47"/>
      <c r="B1009" s="48"/>
      <c r="C1009" s="59"/>
      <c r="D1009" s="69"/>
      <c r="E1009" s="69"/>
      <c r="F1009" s="69"/>
      <c r="G1009" s="69"/>
    </row>
    <row r="1010" spans="1:7" x14ac:dyDescent="0.25">
      <c r="A1010" s="49"/>
      <c r="B1010" s="48"/>
      <c r="C1010" s="59"/>
      <c r="D1010" s="69"/>
      <c r="E1010" s="69"/>
      <c r="F1010" s="69"/>
      <c r="G1010" s="69"/>
    </row>
    <row r="1011" spans="1:7" x14ac:dyDescent="0.25">
      <c r="A1011" s="47"/>
      <c r="B1011" s="48"/>
      <c r="C1011" s="59"/>
      <c r="D1011" s="69"/>
      <c r="E1011" s="69"/>
      <c r="F1011" s="69"/>
      <c r="G1011" s="69"/>
    </row>
    <row r="1012" spans="1:7" x14ac:dyDescent="0.25">
      <c r="A1012" s="47"/>
      <c r="B1012" s="48"/>
      <c r="C1012" s="59"/>
      <c r="D1012" s="69"/>
      <c r="E1012" s="69"/>
      <c r="F1012" s="69"/>
      <c r="G1012" s="69"/>
    </row>
    <row r="1013" spans="1:7" x14ac:dyDescent="0.25">
      <c r="A1013" s="47"/>
      <c r="B1013" s="48"/>
      <c r="C1013" s="59"/>
      <c r="D1013" s="69"/>
      <c r="E1013" s="69"/>
      <c r="F1013" s="69"/>
      <c r="G1013" s="69"/>
    </row>
    <row r="1014" spans="1:7" x14ac:dyDescent="0.25">
      <c r="A1014" s="47"/>
      <c r="B1014" s="48"/>
      <c r="C1014" s="59"/>
      <c r="D1014" s="69"/>
      <c r="E1014" s="69"/>
      <c r="F1014" s="69"/>
      <c r="G1014" s="69"/>
    </row>
    <row r="1015" spans="1:7" x14ac:dyDescent="0.25">
      <c r="A1015" s="49"/>
      <c r="B1015" s="48"/>
      <c r="C1015" s="59"/>
      <c r="D1015" s="69"/>
      <c r="E1015" s="69"/>
      <c r="F1015" s="69"/>
      <c r="G1015" s="69"/>
    </row>
    <row r="1016" spans="1:7" x14ac:dyDescent="0.25">
      <c r="A1016" s="47"/>
      <c r="B1016" s="48"/>
      <c r="C1016" s="59"/>
      <c r="D1016" s="69"/>
      <c r="E1016" s="69"/>
      <c r="F1016" s="69"/>
      <c r="G1016" s="69"/>
    </row>
    <row r="1017" spans="1:7" x14ac:dyDescent="0.25">
      <c r="A1017" s="47"/>
      <c r="B1017" s="48"/>
      <c r="C1017" s="59"/>
      <c r="D1017" s="69"/>
      <c r="E1017" s="69"/>
      <c r="F1017" s="69"/>
      <c r="G1017" s="69"/>
    </row>
    <row r="1018" spans="1:7" x14ac:dyDescent="0.25">
      <c r="A1018" s="49"/>
      <c r="B1018" s="48"/>
      <c r="C1018" s="59"/>
      <c r="D1018" s="69"/>
      <c r="E1018" s="69"/>
      <c r="F1018" s="69"/>
      <c r="G1018" s="69"/>
    </row>
    <row r="1019" spans="1:7" x14ac:dyDescent="0.25">
      <c r="A1019" s="47"/>
      <c r="B1019" s="48"/>
      <c r="C1019" s="59"/>
      <c r="D1019" s="69"/>
      <c r="E1019" s="69"/>
      <c r="F1019" s="69"/>
      <c r="G1019" s="69"/>
    </row>
    <row r="1020" spans="1:7" x14ac:dyDescent="0.25">
      <c r="A1020" s="47"/>
      <c r="B1020" s="48"/>
      <c r="C1020" s="59"/>
      <c r="D1020" s="69"/>
      <c r="E1020" s="69"/>
      <c r="F1020" s="69"/>
      <c r="G1020" s="69"/>
    </row>
    <row r="1021" spans="1:7" x14ac:dyDescent="0.25">
      <c r="A1021" s="49"/>
      <c r="B1021" s="48"/>
      <c r="C1021" s="59"/>
      <c r="D1021" s="69"/>
      <c r="E1021" s="69"/>
      <c r="F1021" s="69"/>
      <c r="G1021" s="69"/>
    </row>
    <row r="1022" spans="1:7" x14ac:dyDescent="0.25">
      <c r="A1022" s="47"/>
      <c r="B1022" s="48"/>
      <c r="C1022" s="59"/>
      <c r="D1022" s="69"/>
      <c r="E1022" s="69"/>
      <c r="F1022" s="69"/>
      <c r="G1022" s="69"/>
    </row>
    <row r="1023" spans="1:7" x14ac:dyDescent="0.25">
      <c r="A1023" s="47"/>
      <c r="B1023" s="48"/>
      <c r="C1023" s="59"/>
      <c r="D1023" s="69"/>
      <c r="E1023" s="69"/>
      <c r="F1023" s="69"/>
      <c r="G1023" s="69"/>
    </row>
    <row r="1024" spans="1:7" x14ac:dyDescent="0.25">
      <c r="A1024" s="49"/>
      <c r="B1024" s="48"/>
      <c r="C1024" s="59"/>
      <c r="D1024" s="69"/>
      <c r="E1024" s="69"/>
      <c r="F1024" s="69"/>
      <c r="G1024" s="69"/>
    </row>
    <row r="1025" spans="1:7" x14ac:dyDescent="0.25">
      <c r="A1025" s="47"/>
      <c r="B1025" s="48"/>
      <c r="C1025" s="59"/>
      <c r="D1025" s="69"/>
      <c r="E1025" s="69"/>
      <c r="F1025" s="69"/>
      <c r="G1025" s="69"/>
    </row>
    <row r="1026" spans="1:7" x14ac:dyDescent="0.25">
      <c r="A1026" s="47"/>
      <c r="B1026" s="48"/>
      <c r="C1026" s="59"/>
      <c r="D1026" s="69"/>
      <c r="E1026" s="69"/>
      <c r="F1026" s="69"/>
      <c r="G1026" s="69"/>
    </row>
    <row r="1027" spans="1:7" x14ac:dyDescent="0.25">
      <c r="A1027" s="49"/>
      <c r="B1027" s="48"/>
      <c r="C1027" s="59"/>
      <c r="D1027" s="69"/>
      <c r="E1027" s="69"/>
      <c r="F1027" s="69"/>
      <c r="G1027" s="69"/>
    </row>
    <row r="1028" spans="1:7" x14ac:dyDescent="0.25">
      <c r="A1028" s="49"/>
      <c r="B1028" s="48"/>
      <c r="C1028" s="59"/>
      <c r="D1028" s="69"/>
      <c r="E1028" s="69"/>
      <c r="F1028" s="69"/>
      <c r="G1028" s="69"/>
    </row>
    <row r="1029" spans="1:7" x14ac:dyDescent="0.25">
      <c r="A1029" s="47"/>
      <c r="B1029" s="48"/>
      <c r="C1029" s="59"/>
      <c r="D1029" s="69"/>
      <c r="E1029" s="69"/>
      <c r="F1029" s="69"/>
      <c r="G1029" s="69"/>
    </row>
    <row r="1030" spans="1:7" x14ac:dyDescent="0.25">
      <c r="A1030" s="47"/>
      <c r="B1030" s="48"/>
      <c r="C1030" s="59"/>
      <c r="D1030" s="69"/>
      <c r="E1030" s="69"/>
      <c r="F1030" s="69"/>
      <c r="G1030" s="69"/>
    </row>
    <row r="1031" spans="1:7" x14ac:dyDescent="0.25">
      <c r="A1031" s="49"/>
      <c r="B1031" s="48"/>
      <c r="C1031" s="59"/>
      <c r="D1031" s="69"/>
      <c r="E1031" s="69"/>
      <c r="F1031" s="69"/>
      <c r="G1031" s="69"/>
    </row>
    <row r="1032" spans="1:7" x14ac:dyDescent="0.25">
      <c r="A1032" s="47"/>
      <c r="B1032" s="48"/>
      <c r="C1032" s="59"/>
      <c r="D1032" s="69"/>
      <c r="E1032" s="69"/>
      <c r="F1032" s="69"/>
      <c r="G1032" s="69"/>
    </row>
    <row r="1033" spans="1:7" x14ac:dyDescent="0.25">
      <c r="A1033" s="47"/>
      <c r="B1033" s="48"/>
      <c r="C1033" s="59"/>
      <c r="D1033" s="69"/>
      <c r="E1033" s="69"/>
      <c r="F1033" s="69"/>
      <c r="G1033" s="69"/>
    </row>
    <row r="1034" spans="1:7" x14ac:dyDescent="0.25">
      <c r="A1034" s="47"/>
      <c r="B1034" s="48"/>
      <c r="C1034" s="59"/>
      <c r="D1034" s="69"/>
      <c r="E1034" s="69"/>
      <c r="F1034" s="69"/>
      <c r="G1034" s="69"/>
    </row>
    <row r="1035" spans="1:7" x14ac:dyDescent="0.25">
      <c r="A1035" s="47"/>
      <c r="B1035" s="48"/>
      <c r="C1035" s="59"/>
      <c r="D1035" s="69"/>
      <c r="E1035" s="69"/>
      <c r="F1035" s="69"/>
      <c r="G1035" s="69"/>
    </row>
    <row r="1036" spans="1:7" x14ac:dyDescent="0.25">
      <c r="A1036" s="49"/>
      <c r="B1036" s="48"/>
      <c r="C1036" s="59"/>
      <c r="D1036" s="69"/>
      <c r="E1036" s="69"/>
      <c r="F1036" s="69"/>
      <c r="G1036" s="69"/>
    </row>
    <row r="1037" spans="1:7" x14ac:dyDescent="0.25">
      <c r="A1037" s="47"/>
      <c r="B1037" s="48"/>
      <c r="C1037" s="59"/>
      <c r="D1037" s="69"/>
      <c r="E1037" s="69"/>
      <c r="F1037" s="69"/>
      <c r="G1037" s="69"/>
    </row>
    <row r="1038" spans="1:7" x14ac:dyDescent="0.25">
      <c r="A1038" s="47"/>
      <c r="B1038" s="48"/>
      <c r="C1038" s="59"/>
      <c r="D1038" s="69"/>
      <c r="E1038" s="69"/>
      <c r="F1038" s="69"/>
      <c r="G1038" s="69"/>
    </row>
    <row r="1039" spans="1:7" x14ac:dyDescent="0.25">
      <c r="A1039" s="47"/>
      <c r="B1039" s="48"/>
      <c r="C1039" s="59"/>
      <c r="D1039" s="69"/>
      <c r="E1039" s="69"/>
      <c r="F1039" s="69"/>
      <c r="G1039" s="69"/>
    </row>
    <row r="1040" spans="1:7" x14ac:dyDescent="0.25">
      <c r="A1040" s="47"/>
      <c r="B1040" s="48"/>
      <c r="C1040" s="59"/>
      <c r="D1040" s="69"/>
      <c r="E1040" s="69"/>
      <c r="F1040" s="69"/>
      <c r="G1040" s="69"/>
    </row>
    <row r="1041" spans="1:7" x14ac:dyDescent="0.25">
      <c r="A1041" s="47"/>
      <c r="B1041" s="48"/>
      <c r="C1041" s="59"/>
      <c r="D1041" s="69"/>
      <c r="E1041" s="69"/>
      <c r="F1041" s="69"/>
      <c r="G1041" s="69"/>
    </row>
    <row r="1042" spans="1:7" x14ac:dyDescent="0.25">
      <c r="A1042" s="49"/>
      <c r="B1042" s="48"/>
      <c r="C1042" s="59"/>
      <c r="D1042" s="69"/>
      <c r="E1042" s="69"/>
      <c r="F1042" s="69"/>
      <c r="G1042" s="69"/>
    </row>
    <row r="1043" spans="1:7" x14ac:dyDescent="0.25">
      <c r="A1043" s="47"/>
      <c r="B1043" s="48"/>
      <c r="C1043" s="59"/>
      <c r="D1043" s="69"/>
      <c r="E1043" s="69"/>
      <c r="F1043" s="69"/>
      <c r="G1043" s="69"/>
    </row>
    <row r="1044" spans="1:7" x14ac:dyDescent="0.25">
      <c r="A1044" s="47"/>
      <c r="B1044" s="48"/>
      <c r="C1044" s="59"/>
      <c r="D1044" s="69"/>
      <c r="E1044" s="69"/>
      <c r="F1044" s="69"/>
      <c r="G1044" s="69"/>
    </row>
    <row r="1045" spans="1:7" x14ac:dyDescent="0.25">
      <c r="A1045" s="49"/>
      <c r="B1045" s="48"/>
      <c r="C1045" s="59"/>
      <c r="D1045" s="69"/>
      <c r="E1045" s="69"/>
      <c r="F1045" s="69"/>
      <c r="G1045" s="69"/>
    </row>
    <row r="1046" spans="1:7" x14ac:dyDescent="0.25">
      <c r="A1046" s="47"/>
      <c r="B1046" s="48"/>
      <c r="C1046" s="59"/>
      <c r="D1046" s="69"/>
      <c r="E1046" s="69"/>
      <c r="F1046" s="69"/>
      <c r="G1046" s="69"/>
    </row>
    <row r="1047" spans="1:7" x14ac:dyDescent="0.25">
      <c r="A1047" s="47"/>
      <c r="B1047" s="48"/>
      <c r="C1047" s="59"/>
      <c r="D1047" s="69"/>
      <c r="E1047" s="69"/>
      <c r="F1047" s="69"/>
      <c r="G1047" s="69"/>
    </row>
    <row r="1048" spans="1:7" x14ac:dyDescent="0.25">
      <c r="A1048" s="47"/>
      <c r="B1048" s="48"/>
      <c r="C1048" s="59"/>
      <c r="D1048" s="69"/>
      <c r="E1048" s="69"/>
      <c r="F1048" s="69"/>
      <c r="G1048" s="69"/>
    </row>
    <row r="1049" spans="1:7" x14ac:dyDescent="0.25">
      <c r="A1049" s="47"/>
      <c r="B1049" s="48"/>
      <c r="C1049" s="59"/>
      <c r="D1049" s="69"/>
      <c r="E1049" s="69"/>
      <c r="F1049" s="69"/>
      <c r="G1049" s="69"/>
    </row>
    <row r="1050" spans="1:7" x14ac:dyDescent="0.25">
      <c r="A1050" s="49"/>
      <c r="B1050" s="48"/>
      <c r="C1050" s="59"/>
      <c r="D1050" s="69"/>
      <c r="E1050" s="69"/>
      <c r="F1050" s="69"/>
      <c r="G1050" s="69"/>
    </row>
    <row r="1051" spans="1:7" x14ac:dyDescent="0.25">
      <c r="A1051" s="47"/>
      <c r="B1051" s="48"/>
      <c r="C1051" s="59"/>
      <c r="D1051" s="69"/>
      <c r="E1051" s="69"/>
      <c r="F1051" s="69"/>
      <c r="G1051" s="69"/>
    </row>
    <row r="1052" spans="1:7" x14ac:dyDescent="0.25">
      <c r="A1052" s="47"/>
      <c r="B1052" s="48"/>
      <c r="C1052" s="59"/>
      <c r="D1052" s="69"/>
      <c r="E1052" s="69"/>
      <c r="F1052" s="69"/>
      <c r="G1052" s="69"/>
    </row>
    <row r="1053" spans="1:7" x14ac:dyDescent="0.25">
      <c r="A1053" s="49"/>
      <c r="B1053" s="48"/>
      <c r="C1053" s="59"/>
      <c r="D1053" s="69"/>
      <c r="E1053" s="69"/>
      <c r="F1053" s="69"/>
      <c r="G1053" s="69"/>
    </row>
    <row r="1054" spans="1:7" x14ac:dyDescent="0.25">
      <c r="A1054" s="47"/>
      <c r="B1054" s="48"/>
      <c r="C1054" s="59"/>
      <c r="D1054" s="69"/>
      <c r="E1054" s="69"/>
      <c r="F1054" s="69"/>
      <c r="G1054" s="69"/>
    </row>
    <row r="1055" spans="1:7" x14ac:dyDescent="0.25">
      <c r="A1055" s="47"/>
      <c r="B1055" s="48"/>
      <c r="C1055" s="59"/>
      <c r="D1055" s="69"/>
      <c r="E1055" s="69"/>
      <c r="F1055" s="69"/>
      <c r="G1055" s="69"/>
    </row>
    <row r="1056" spans="1:7" x14ac:dyDescent="0.25">
      <c r="A1056" s="49"/>
      <c r="B1056" s="48"/>
      <c r="C1056" s="59"/>
      <c r="D1056" s="69"/>
      <c r="E1056" s="69"/>
      <c r="F1056" s="69"/>
      <c r="G1056" s="69"/>
    </row>
    <row r="1057" spans="1:7" x14ac:dyDescent="0.25">
      <c r="A1057" s="47"/>
      <c r="B1057" s="48"/>
      <c r="C1057" s="59"/>
      <c r="D1057" s="69"/>
      <c r="E1057" s="69"/>
      <c r="F1057" s="69"/>
      <c r="G1057" s="69"/>
    </row>
    <row r="1058" spans="1:7" x14ac:dyDescent="0.25">
      <c r="A1058" s="47"/>
      <c r="B1058" s="48"/>
      <c r="C1058" s="59"/>
      <c r="D1058" s="69"/>
      <c r="E1058" s="69"/>
      <c r="F1058" s="69"/>
      <c r="G1058" s="69"/>
    </row>
    <row r="1059" spans="1:7" x14ac:dyDescent="0.25">
      <c r="A1059" s="49"/>
      <c r="B1059" s="48"/>
      <c r="C1059" s="59"/>
      <c r="D1059" s="69"/>
      <c r="E1059" s="69"/>
      <c r="F1059" s="69"/>
      <c r="G1059" s="69"/>
    </row>
    <row r="1060" spans="1:7" x14ac:dyDescent="0.25">
      <c r="A1060" s="47"/>
      <c r="B1060" s="48"/>
      <c r="C1060" s="59"/>
      <c r="D1060" s="69"/>
      <c r="E1060" s="69"/>
      <c r="F1060" s="69"/>
      <c r="G1060" s="69"/>
    </row>
    <row r="1061" spans="1:7" x14ac:dyDescent="0.25">
      <c r="A1061" s="47"/>
      <c r="B1061" s="48"/>
      <c r="C1061" s="59"/>
      <c r="D1061" s="69"/>
      <c r="E1061" s="69"/>
      <c r="F1061" s="69"/>
      <c r="G1061" s="69"/>
    </row>
    <row r="1062" spans="1:7" x14ac:dyDescent="0.25">
      <c r="A1062" s="49"/>
      <c r="B1062" s="48"/>
      <c r="C1062" s="59"/>
      <c r="D1062" s="69"/>
      <c r="E1062" s="69"/>
      <c r="F1062" s="69"/>
      <c r="G1062" s="69"/>
    </row>
    <row r="1063" spans="1:7" x14ac:dyDescent="0.25">
      <c r="A1063" s="49"/>
      <c r="B1063" s="48"/>
      <c r="C1063" s="59"/>
      <c r="D1063" s="69"/>
      <c r="E1063" s="69"/>
      <c r="F1063" s="69"/>
      <c r="G1063" s="69"/>
    </row>
    <row r="1064" spans="1:7" x14ac:dyDescent="0.25">
      <c r="A1064" s="47"/>
      <c r="B1064" s="48"/>
      <c r="C1064" s="59"/>
      <c r="D1064" s="69"/>
      <c r="E1064" s="69"/>
      <c r="F1064" s="69"/>
      <c r="G1064" s="69"/>
    </row>
    <row r="1065" spans="1:7" x14ac:dyDescent="0.25">
      <c r="A1065" s="47"/>
      <c r="B1065" s="48"/>
      <c r="C1065" s="59"/>
      <c r="D1065" s="69"/>
      <c r="E1065" s="69"/>
      <c r="F1065" s="69"/>
      <c r="G1065" s="69"/>
    </row>
    <row r="1066" spans="1:7" x14ac:dyDescent="0.25">
      <c r="A1066" s="49"/>
      <c r="B1066" s="48"/>
      <c r="C1066" s="59"/>
      <c r="D1066" s="69"/>
      <c r="E1066" s="69"/>
      <c r="F1066" s="69"/>
      <c r="G1066" s="69"/>
    </row>
    <row r="1067" spans="1:7" x14ac:dyDescent="0.25">
      <c r="A1067" s="47"/>
      <c r="B1067" s="48"/>
      <c r="C1067" s="59"/>
      <c r="D1067" s="69"/>
      <c r="E1067" s="69"/>
      <c r="F1067" s="69"/>
      <c r="G1067" s="69"/>
    </row>
    <row r="1068" spans="1:7" x14ac:dyDescent="0.25">
      <c r="A1068" s="47"/>
      <c r="B1068" s="48"/>
      <c r="C1068" s="59"/>
      <c r="D1068" s="69"/>
      <c r="E1068" s="69"/>
      <c r="F1068" s="69"/>
      <c r="G1068" s="69"/>
    </row>
    <row r="1069" spans="1:7" x14ac:dyDescent="0.25">
      <c r="A1069" s="47"/>
      <c r="B1069" s="48"/>
      <c r="C1069" s="59"/>
      <c r="D1069" s="69"/>
      <c r="E1069" s="69"/>
      <c r="F1069" s="69"/>
      <c r="G1069" s="69"/>
    </row>
    <row r="1070" spans="1:7" x14ac:dyDescent="0.25">
      <c r="A1070" s="47"/>
      <c r="B1070" s="48"/>
      <c r="C1070" s="59"/>
      <c r="D1070" s="69"/>
      <c r="E1070" s="69"/>
      <c r="F1070" s="69"/>
      <c r="G1070" s="69"/>
    </row>
    <row r="1071" spans="1:7" x14ac:dyDescent="0.25">
      <c r="A1071" s="49"/>
      <c r="B1071" s="48"/>
      <c r="C1071" s="59"/>
      <c r="D1071" s="69"/>
      <c r="E1071" s="69"/>
      <c r="F1071" s="69"/>
      <c r="G1071" s="69"/>
    </row>
    <row r="1072" spans="1:7" x14ac:dyDescent="0.25">
      <c r="A1072" s="47"/>
      <c r="B1072" s="48"/>
      <c r="C1072" s="59"/>
      <c r="D1072" s="69"/>
      <c r="E1072" s="69"/>
      <c r="F1072" s="69"/>
      <c r="G1072" s="69"/>
    </row>
    <row r="1073" spans="1:7" x14ac:dyDescent="0.25">
      <c r="A1073" s="47"/>
      <c r="B1073" s="48"/>
      <c r="C1073" s="59"/>
      <c r="D1073" s="69"/>
      <c r="E1073" s="69"/>
      <c r="F1073" s="69"/>
      <c r="G1073" s="69"/>
    </row>
    <row r="1074" spans="1:7" x14ac:dyDescent="0.25">
      <c r="A1074" s="47"/>
      <c r="B1074" s="48"/>
      <c r="C1074" s="59"/>
      <c r="D1074" s="69"/>
      <c r="E1074" s="69"/>
      <c r="F1074" s="69"/>
      <c r="G1074" s="69"/>
    </row>
    <row r="1075" spans="1:7" x14ac:dyDescent="0.25">
      <c r="A1075" s="47"/>
      <c r="B1075" s="48"/>
      <c r="C1075" s="59"/>
      <c r="D1075" s="69"/>
      <c r="E1075" s="69"/>
      <c r="F1075" s="69"/>
      <c r="G1075" s="69"/>
    </row>
    <row r="1076" spans="1:7" x14ac:dyDescent="0.25">
      <c r="A1076" s="47"/>
      <c r="B1076" s="48"/>
      <c r="C1076" s="59"/>
      <c r="D1076" s="69"/>
      <c r="E1076" s="69"/>
      <c r="F1076" s="69"/>
      <c r="G1076" s="69"/>
    </row>
    <row r="1077" spans="1:7" x14ac:dyDescent="0.25">
      <c r="A1077" s="49"/>
      <c r="B1077" s="48"/>
      <c r="C1077" s="59"/>
      <c r="D1077" s="69"/>
      <c r="E1077" s="69"/>
      <c r="F1077" s="69"/>
      <c r="G1077" s="69"/>
    </row>
    <row r="1078" spans="1:7" x14ac:dyDescent="0.25">
      <c r="A1078" s="47"/>
      <c r="B1078" s="48"/>
      <c r="C1078" s="59"/>
      <c r="D1078" s="69"/>
      <c r="E1078" s="69"/>
      <c r="F1078" s="69"/>
      <c r="G1078" s="69"/>
    </row>
    <row r="1079" spans="1:7" x14ac:dyDescent="0.25">
      <c r="A1079" s="47"/>
      <c r="B1079" s="48"/>
      <c r="C1079" s="59"/>
      <c r="D1079" s="69"/>
      <c r="E1079" s="69"/>
      <c r="F1079" s="69"/>
      <c r="G1079" s="69"/>
    </row>
    <row r="1080" spans="1:7" x14ac:dyDescent="0.25">
      <c r="A1080" s="49"/>
      <c r="B1080" s="48"/>
      <c r="C1080" s="59"/>
      <c r="D1080" s="69"/>
      <c r="E1080" s="69"/>
      <c r="F1080" s="69"/>
      <c r="G1080" s="69"/>
    </row>
    <row r="1081" spans="1:7" x14ac:dyDescent="0.25">
      <c r="A1081" s="47"/>
      <c r="B1081" s="48"/>
      <c r="C1081" s="59"/>
      <c r="D1081" s="69"/>
      <c r="E1081" s="69"/>
      <c r="F1081" s="69"/>
      <c r="G1081" s="69"/>
    </row>
    <row r="1082" spans="1:7" x14ac:dyDescent="0.25">
      <c r="A1082" s="47"/>
      <c r="B1082" s="48"/>
      <c r="C1082" s="59"/>
      <c r="D1082" s="69"/>
      <c r="E1082" s="69"/>
      <c r="F1082" s="69"/>
      <c r="G1082" s="69"/>
    </row>
    <row r="1083" spans="1:7" x14ac:dyDescent="0.25">
      <c r="A1083" s="47"/>
      <c r="B1083" s="48"/>
      <c r="C1083" s="59"/>
      <c r="D1083" s="69"/>
      <c r="E1083" s="69"/>
      <c r="F1083" s="69"/>
      <c r="G1083" s="69"/>
    </row>
    <row r="1084" spans="1:7" x14ac:dyDescent="0.25">
      <c r="A1084" s="47"/>
      <c r="B1084" s="48"/>
      <c r="C1084" s="59"/>
      <c r="D1084" s="69"/>
      <c r="E1084" s="69"/>
      <c r="F1084" s="69"/>
      <c r="G1084" s="69"/>
    </row>
    <row r="1085" spans="1:7" x14ac:dyDescent="0.25">
      <c r="A1085" s="49"/>
    </row>
    <row r="1086" spans="1:7" ht="15.75" x14ac:dyDescent="0.25">
      <c r="A1086" s="47"/>
      <c r="B1086" s="42"/>
      <c r="C1086" s="43"/>
      <c r="D1086" s="44"/>
      <c r="E1086" s="44"/>
      <c r="F1086" s="44"/>
      <c r="G1086" s="44"/>
    </row>
    <row r="1087" spans="1:7" x14ac:dyDescent="0.25">
      <c r="A1087" s="47"/>
      <c r="B1087" s="44"/>
      <c r="C1087" s="44"/>
      <c r="D1087" s="44"/>
      <c r="E1087" s="44"/>
      <c r="F1087" s="44"/>
      <c r="G1087" s="44"/>
    </row>
    <row r="1088" spans="1:7" x14ac:dyDescent="0.25">
      <c r="A1088" s="49"/>
      <c r="B1088" s="46"/>
      <c r="C1088" s="58"/>
      <c r="D1088" s="58"/>
      <c r="E1088" s="58"/>
      <c r="F1088" s="58"/>
      <c r="G1088" s="58"/>
    </row>
    <row r="1089" spans="1:7" x14ac:dyDescent="0.25">
      <c r="A1089" s="47"/>
      <c r="B1089" s="46"/>
      <c r="C1089" s="58"/>
      <c r="D1089" s="58"/>
      <c r="E1089" s="58"/>
      <c r="F1089" s="58"/>
      <c r="G1089" s="58"/>
    </row>
    <row r="1090" spans="1:7" x14ac:dyDescent="0.25">
      <c r="A1090" s="47"/>
      <c r="B1090" s="46"/>
      <c r="C1090" s="58"/>
      <c r="D1090" s="58"/>
      <c r="E1090" s="58"/>
      <c r="F1090" s="58"/>
      <c r="G1090" s="58"/>
    </row>
    <row r="1091" spans="1:7" x14ac:dyDescent="0.25">
      <c r="A1091" s="49"/>
      <c r="B1091" s="48"/>
      <c r="C1091" s="59"/>
      <c r="D1091" s="69"/>
      <c r="E1091" s="69"/>
      <c r="F1091" s="69"/>
      <c r="G1091" s="69"/>
    </row>
    <row r="1092" spans="1:7" x14ac:dyDescent="0.25">
      <c r="A1092" s="47"/>
      <c r="B1092" s="48"/>
      <c r="C1092" s="60"/>
      <c r="D1092" s="70"/>
      <c r="E1092" s="70"/>
      <c r="F1092" s="70"/>
      <c r="G1092" s="70"/>
    </row>
    <row r="1093" spans="1:7" x14ac:dyDescent="0.25">
      <c r="A1093" s="47"/>
      <c r="B1093" s="48"/>
      <c r="C1093" s="60"/>
      <c r="D1093" s="70"/>
      <c r="E1093" s="70"/>
      <c r="F1093" s="70"/>
      <c r="G1093" s="70"/>
    </row>
    <row r="1094" spans="1:7" x14ac:dyDescent="0.25">
      <c r="A1094" s="49"/>
      <c r="B1094" s="48"/>
      <c r="C1094" s="59"/>
      <c r="D1094" s="69"/>
      <c r="E1094" s="69"/>
      <c r="F1094" s="69"/>
      <c r="G1094" s="69"/>
    </row>
    <row r="1095" spans="1:7" x14ac:dyDescent="0.25">
      <c r="A1095" s="47"/>
      <c r="B1095" s="48"/>
      <c r="C1095" s="59"/>
      <c r="D1095" s="69"/>
      <c r="E1095" s="69"/>
      <c r="F1095" s="69"/>
      <c r="G1095" s="69"/>
    </row>
    <row r="1096" spans="1:7" x14ac:dyDescent="0.25">
      <c r="A1096" s="47"/>
      <c r="B1096" s="48"/>
      <c r="C1096" s="59"/>
      <c r="D1096" s="69"/>
      <c r="E1096" s="69"/>
      <c r="F1096" s="69"/>
      <c r="G1096" s="69"/>
    </row>
    <row r="1097" spans="1:7" x14ac:dyDescent="0.25">
      <c r="A1097" s="47"/>
      <c r="B1097" s="48"/>
      <c r="C1097" s="60"/>
      <c r="D1097" s="70"/>
      <c r="E1097" s="70"/>
      <c r="F1097" s="70"/>
      <c r="G1097" s="70"/>
    </row>
    <row r="1098" spans="1:7" x14ac:dyDescent="0.25">
      <c r="B1098" s="48"/>
      <c r="C1098" s="59"/>
      <c r="D1098" s="69"/>
      <c r="E1098" s="69"/>
      <c r="F1098" s="69"/>
      <c r="G1098" s="69"/>
    </row>
    <row r="1099" spans="1:7" ht="15.75" customHeight="1" x14ac:dyDescent="0.25">
      <c r="A1099" s="41"/>
      <c r="B1099" s="48"/>
      <c r="C1099" s="59"/>
      <c r="D1099" s="69"/>
      <c r="E1099" s="69"/>
      <c r="F1099" s="69"/>
      <c r="G1099" s="69"/>
    </row>
    <row r="1100" spans="1:7" x14ac:dyDescent="0.25">
      <c r="A1100" s="44"/>
      <c r="B1100" s="48"/>
      <c r="C1100" s="59"/>
      <c r="D1100" s="69"/>
      <c r="E1100" s="69"/>
      <c r="F1100" s="69"/>
      <c r="G1100" s="69"/>
    </row>
    <row r="1101" spans="1:7" x14ac:dyDescent="0.25">
      <c r="A1101" s="45"/>
      <c r="B1101" s="48"/>
      <c r="C1101" s="59"/>
      <c r="D1101" s="69"/>
      <c r="E1101" s="69"/>
      <c r="F1101" s="69"/>
      <c r="G1101" s="69"/>
    </row>
    <row r="1102" spans="1:7" x14ac:dyDescent="0.25">
      <c r="A1102" s="46"/>
      <c r="B1102" s="48"/>
      <c r="C1102" s="59"/>
      <c r="D1102" s="69"/>
      <c r="E1102" s="69"/>
      <c r="F1102" s="69"/>
      <c r="G1102" s="69"/>
    </row>
    <row r="1103" spans="1:7" x14ac:dyDescent="0.25">
      <c r="A1103" s="46"/>
      <c r="B1103" s="48"/>
      <c r="C1103" s="59"/>
      <c r="D1103" s="69"/>
      <c r="E1103" s="69"/>
      <c r="F1103" s="69"/>
      <c r="G1103" s="69"/>
    </row>
    <row r="1104" spans="1:7" x14ac:dyDescent="0.25">
      <c r="A1104" s="49"/>
      <c r="B1104" s="48"/>
      <c r="C1104" s="59"/>
      <c r="D1104" s="69"/>
      <c r="E1104" s="69"/>
      <c r="F1104" s="69"/>
      <c r="G1104" s="69"/>
    </row>
    <row r="1105" spans="1:7" x14ac:dyDescent="0.25">
      <c r="A1105" s="47"/>
      <c r="B1105" s="48"/>
      <c r="C1105" s="59"/>
      <c r="D1105" s="69"/>
      <c r="E1105" s="69"/>
      <c r="F1105" s="69"/>
      <c r="G1105" s="69"/>
    </row>
    <row r="1106" spans="1:7" x14ac:dyDescent="0.25">
      <c r="A1106" s="47"/>
      <c r="B1106" s="48"/>
      <c r="C1106" s="59"/>
      <c r="D1106" s="69"/>
      <c r="E1106" s="69"/>
      <c r="F1106" s="69"/>
      <c r="G1106" s="69"/>
    </row>
    <row r="1107" spans="1:7" x14ac:dyDescent="0.25">
      <c r="A1107" s="47"/>
      <c r="B1107" s="48"/>
      <c r="C1107" s="59"/>
      <c r="D1107" s="69"/>
      <c r="E1107" s="69"/>
      <c r="F1107" s="69"/>
      <c r="G1107" s="69"/>
    </row>
    <row r="1108" spans="1:7" x14ac:dyDescent="0.25">
      <c r="A1108" s="47"/>
      <c r="B1108" s="48"/>
      <c r="C1108" s="59"/>
      <c r="D1108" s="69"/>
      <c r="E1108" s="69"/>
      <c r="F1108" s="69"/>
      <c r="G1108" s="69"/>
    </row>
    <row r="1109" spans="1:7" x14ac:dyDescent="0.25">
      <c r="A1109" s="47"/>
      <c r="B1109" s="48"/>
      <c r="C1109" s="59"/>
      <c r="D1109" s="69"/>
      <c r="E1109" s="69"/>
      <c r="F1109" s="69"/>
      <c r="G1109" s="69"/>
    </row>
    <row r="1110" spans="1:7" x14ac:dyDescent="0.25">
      <c r="A1110" s="49"/>
      <c r="B1110" s="48"/>
      <c r="C1110" s="59"/>
      <c r="D1110" s="69"/>
      <c r="E1110" s="69"/>
      <c r="F1110" s="69"/>
      <c r="G1110" s="69"/>
    </row>
    <row r="1111" spans="1:7" x14ac:dyDescent="0.25">
      <c r="A1111" s="49"/>
      <c r="B1111" s="48"/>
      <c r="C1111" s="59"/>
      <c r="D1111" s="69"/>
      <c r="E1111" s="69"/>
      <c r="F1111" s="69"/>
      <c r="G1111" s="69"/>
    </row>
    <row r="1112" spans="1:7" x14ac:dyDescent="0.25">
      <c r="A1112" s="47"/>
      <c r="B1112" s="48"/>
      <c r="C1112" s="59"/>
      <c r="D1112" s="69"/>
      <c r="E1112" s="69"/>
      <c r="F1112" s="69"/>
      <c r="G1112" s="69"/>
    </row>
    <row r="1113" spans="1:7" x14ac:dyDescent="0.25">
      <c r="A1113" s="47"/>
      <c r="B1113" s="48"/>
      <c r="C1113" s="59"/>
      <c r="D1113" s="69"/>
      <c r="E1113" s="69"/>
      <c r="F1113" s="69"/>
      <c r="G1113" s="69"/>
    </row>
    <row r="1114" spans="1:7" x14ac:dyDescent="0.25">
      <c r="A1114" s="49"/>
      <c r="B1114" s="48"/>
      <c r="C1114" s="59"/>
      <c r="D1114" s="69"/>
      <c r="E1114" s="69"/>
      <c r="F1114" s="69"/>
      <c r="G1114" s="69"/>
    </row>
    <row r="1115" spans="1:7" x14ac:dyDescent="0.25">
      <c r="A1115" s="47"/>
      <c r="B1115" s="48"/>
      <c r="C1115" s="59"/>
      <c r="D1115" s="69"/>
      <c r="E1115" s="69"/>
      <c r="F1115" s="69"/>
      <c r="G1115" s="69"/>
    </row>
    <row r="1116" spans="1:7" x14ac:dyDescent="0.25">
      <c r="A1116" s="47"/>
      <c r="B1116" s="48"/>
      <c r="C1116" s="59"/>
      <c r="D1116" s="69"/>
      <c r="E1116" s="69"/>
      <c r="F1116" s="69"/>
      <c r="G1116" s="69"/>
    </row>
    <row r="1117" spans="1:7" x14ac:dyDescent="0.25">
      <c r="A1117" s="47"/>
      <c r="B1117" s="48"/>
      <c r="C1117" s="59"/>
      <c r="D1117" s="69"/>
      <c r="E1117" s="69"/>
      <c r="F1117" s="69"/>
      <c r="G1117" s="69"/>
    </row>
    <row r="1118" spans="1:7" x14ac:dyDescent="0.25">
      <c r="A1118" s="47"/>
      <c r="B1118" s="48"/>
      <c r="C1118" s="59"/>
      <c r="D1118" s="69"/>
      <c r="E1118" s="69"/>
      <c r="F1118" s="69"/>
      <c r="G1118" s="69"/>
    </row>
    <row r="1119" spans="1:7" x14ac:dyDescent="0.25">
      <c r="A1119" s="49"/>
      <c r="B1119" s="48"/>
      <c r="C1119" s="59"/>
      <c r="D1119" s="69"/>
      <c r="E1119" s="69"/>
      <c r="F1119" s="69"/>
      <c r="G1119" s="69"/>
    </row>
    <row r="1120" spans="1:7" x14ac:dyDescent="0.25">
      <c r="A1120" s="47"/>
      <c r="B1120" s="48"/>
      <c r="C1120" s="59"/>
      <c r="D1120" s="69"/>
      <c r="E1120" s="69"/>
      <c r="F1120" s="69"/>
      <c r="G1120" s="69"/>
    </row>
    <row r="1121" spans="1:7" x14ac:dyDescent="0.25">
      <c r="A1121" s="47"/>
      <c r="B1121" s="48"/>
      <c r="C1121" s="59"/>
      <c r="D1121" s="69"/>
      <c r="E1121" s="69"/>
      <c r="F1121" s="69"/>
      <c r="G1121" s="69"/>
    </row>
    <row r="1122" spans="1:7" x14ac:dyDescent="0.25">
      <c r="A1122" s="47"/>
      <c r="B1122" s="48"/>
      <c r="C1122" s="59"/>
      <c r="D1122" s="69"/>
      <c r="E1122" s="69"/>
      <c r="F1122" s="69"/>
      <c r="G1122" s="69"/>
    </row>
    <row r="1123" spans="1:7" x14ac:dyDescent="0.25">
      <c r="A1123" s="47"/>
      <c r="B1123" s="48"/>
      <c r="C1123" s="59"/>
      <c r="D1123" s="69"/>
      <c r="E1123" s="69"/>
      <c r="F1123" s="69"/>
      <c r="G1123" s="69"/>
    </row>
    <row r="1124" spans="1:7" x14ac:dyDescent="0.25">
      <c r="A1124" s="47"/>
      <c r="B1124" s="48"/>
      <c r="C1124" s="59"/>
      <c r="D1124" s="69"/>
      <c r="E1124" s="69"/>
      <c r="F1124" s="69"/>
      <c r="G1124" s="69"/>
    </row>
    <row r="1125" spans="1:7" x14ac:dyDescent="0.25">
      <c r="A1125" s="49"/>
      <c r="B1125" s="48"/>
      <c r="C1125" s="59"/>
      <c r="D1125" s="69"/>
      <c r="E1125" s="69"/>
      <c r="F1125" s="69"/>
      <c r="G1125" s="69"/>
    </row>
    <row r="1126" spans="1:7" x14ac:dyDescent="0.25">
      <c r="A1126" s="47"/>
      <c r="B1126" s="48"/>
      <c r="C1126" s="59"/>
      <c r="D1126" s="69"/>
      <c r="E1126" s="69"/>
      <c r="F1126" s="69"/>
      <c r="G1126" s="69"/>
    </row>
    <row r="1127" spans="1:7" x14ac:dyDescent="0.25">
      <c r="A1127" s="47"/>
      <c r="B1127" s="48"/>
      <c r="C1127" s="59"/>
      <c r="D1127" s="69"/>
      <c r="E1127" s="69"/>
      <c r="F1127" s="69"/>
      <c r="G1127" s="69"/>
    </row>
    <row r="1128" spans="1:7" x14ac:dyDescent="0.25">
      <c r="A1128" s="49"/>
      <c r="B1128" s="48"/>
      <c r="C1128" s="59"/>
      <c r="D1128" s="69"/>
      <c r="E1128" s="69"/>
      <c r="F1128" s="69"/>
      <c r="G1128" s="69"/>
    </row>
    <row r="1129" spans="1:7" x14ac:dyDescent="0.25">
      <c r="A1129" s="47"/>
      <c r="B1129" s="48"/>
      <c r="C1129" s="59"/>
      <c r="D1129" s="69"/>
      <c r="E1129" s="69"/>
      <c r="F1129" s="69"/>
      <c r="G1129" s="69"/>
    </row>
    <row r="1130" spans="1:7" x14ac:dyDescent="0.25">
      <c r="A1130" s="47"/>
      <c r="B1130" s="48"/>
      <c r="C1130" s="59"/>
      <c r="D1130" s="69"/>
      <c r="E1130" s="69"/>
      <c r="F1130" s="69"/>
      <c r="G1130" s="69"/>
    </row>
    <row r="1131" spans="1:7" x14ac:dyDescent="0.25">
      <c r="A1131" s="47"/>
      <c r="B1131" s="48"/>
      <c r="C1131" s="59"/>
      <c r="D1131" s="69"/>
      <c r="E1131" s="69"/>
      <c r="F1131" s="69"/>
      <c r="G1131" s="69"/>
    </row>
    <row r="1132" spans="1:7" x14ac:dyDescent="0.25">
      <c r="A1132" s="47"/>
      <c r="B1132" s="48"/>
      <c r="C1132" s="59"/>
      <c r="D1132" s="69"/>
      <c r="E1132" s="69"/>
      <c r="F1132" s="69"/>
      <c r="G1132" s="69"/>
    </row>
    <row r="1133" spans="1:7" x14ac:dyDescent="0.25">
      <c r="A1133" s="49"/>
      <c r="B1133" s="48"/>
      <c r="C1133" s="59"/>
      <c r="D1133" s="69"/>
      <c r="E1133" s="69"/>
      <c r="F1133" s="69"/>
      <c r="G1133" s="69"/>
    </row>
    <row r="1134" spans="1:7" x14ac:dyDescent="0.25">
      <c r="A1134" s="47"/>
      <c r="B1134" s="48"/>
      <c r="C1134" s="59"/>
      <c r="D1134" s="69"/>
      <c r="E1134" s="69"/>
      <c r="F1134" s="69"/>
      <c r="G1134" s="69"/>
    </row>
    <row r="1135" spans="1:7" x14ac:dyDescent="0.25">
      <c r="A1135" s="47"/>
      <c r="B1135" s="48"/>
      <c r="C1135" s="59"/>
      <c r="D1135" s="69"/>
      <c r="E1135" s="69"/>
      <c r="F1135" s="69"/>
      <c r="G1135" s="69"/>
    </row>
    <row r="1136" spans="1:7" x14ac:dyDescent="0.25">
      <c r="A1136" s="49"/>
      <c r="B1136" s="48"/>
      <c r="C1136" s="59"/>
      <c r="D1136" s="69"/>
      <c r="E1136" s="69"/>
      <c r="F1136" s="69"/>
      <c r="G1136" s="69"/>
    </row>
    <row r="1137" spans="1:7" x14ac:dyDescent="0.25">
      <c r="A1137" s="47"/>
      <c r="B1137" s="48"/>
      <c r="C1137" s="59"/>
      <c r="D1137" s="69"/>
      <c r="E1137" s="69"/>
      <c r="F1137" s="69"/>
      <c r="G1137" s="69"/>
    </row>
    <row r="1138" spans="1:7" x14ac:dyDescent="0.25">
      <c r="A1138" s="47"/>
      <c r="B1138" s="48"/>
      <c r="C1138" s="59"/>
      <c r="D1138" s="69"/>
      <c r="E1138" s="69"/>
      <c r="F1138" s="69"/>
      <c r="G1138" s="69"/>
    </row>
    <row r="1139" spans="1:7" x14ac:dyDescent="0.25">
      <c r="A1139" s="49"/>
      <c r="B1139" s="48"/>
      <c r="C1139" s="59"/>
      <c r="D1139" s="69"/>
      <c r="E1139" s="69"/>
      <c r="F1139" s="69"/>
      <c r="G1139" s="69"/>
    </row>
    <row r="1140" spans="1:7" x14ac:dyDescent="0.25">
      <c r="A1140" s="47"/>
      <c r="B1140" s="48"/>
      <c r="C1140" s="59"/>
      <c r="D1140" s="69"/>
      <c r="E1140" s="69"/>
      <c r="F1140" s="69"/>
      <c r="G1140" s="69"/>
    </row>
    <row r="1141" spans="1:7" x14ac:dyDescent="0.25">
      <c r="A1141" s="47"/>
      <c r="B1141" s="48"/>
      <c r="C1141" s="59"/>
      <c r="D1141" s="69"/>
      <c r="E1141" s="69"/>
      <c r="F1141" s="69"/>
      <c r="G1141" s="69"/>
    </row>
    <row r="1142" spans="1:7" x14ac:dyDescent="0.25">
      <c r="A1142" s="49"/>
      <c r="B1142" s="48"/>
      <c r="C1142" s="59"/>
      <c r="D1142" s="69"/>
      <c r="E1142" s="69"/>
      <c r="F1142" s="69"/>
      <c r="G1142" s="69"/>
    </row>
    <row r="1143" spans="1:7" x14ac:dyDescent="0.25">
      <c r="A1143" s="47"/>
      <c r="B1143" s="48"/>
      <c r="C1143" s="59"/>
      <c r="D1143" s="69"/>
      <c r="E1143" s="69"/>
      <c r="F1143" s="69"/>
      <c r="G1143" s="69"/>
    </row>
    <row r="1144" spans="1:7" x14ac:dyDescent="0.25">
      <c r="A1144" s="47"/>
      <c r="B1144" s="48"/>
      <c r="C1144" s="59"/>
      <c r="D1144" s="69"/>
      <c r="E1144" s="69"/>
      <c r="F1144" s="69"/>
      <c r="G1144" s="69"/>
    </row>
    <row r="1145" spans="1:7" x14ac:dyDescent="0.25">
      <c r="A1145" s="49"/>
      <c r="B1145" s="48"/>
      <c r="C1145" s="59"/>
      <c r="D1145" s="69"/>
      <c r="E1145" s="69"/>
      <c r="F1145" s="69"/>
      <c r="G1145" s="69"/>
    </row>
    <row r="1146" spans="1:7" x14ac:dyDescent="0.25">
      <c r="A1146" s="49"/>
      <c r="B1146" s="48"/>
      <c r="C1146" s="59"/>
      <c r="D1146" s="69"/>
      <c r="E1146" s="69"/>
      <c r="F1146" s="69"/>
      <c r="G1146" s="69"/>
    </row>
    <row r="1147" spans="1:7" x14ac:dyDescent="0.25">
      <c r="A1147" s="47"/>
      <c r="B1147" s="48"/>
      <c r="C1147" s="59"/>
      <c r="D1147" s="69"/>
      <c r="E1147" s="69"/>
      <c r="F1147" s="69"/>
      <c r="G1147" s="69"/>
    </row>
    <row r="1148" spans="1:7" x14ac:dyDescent="0.25">
      <c r="A1148" s="47"/>
      <c r="B1148" s="48"/>
      <c r="C1148" s="59"/>
      <c r="D1148" s="69"/>
      <c r="E1148" s="69"/>
      <c r="F1148" s="69"/>
      <c r="G1148" s="69"/>
    </row>
    <row r="1149" spans="1:7" x14ac:dyDescent="0.25">
      <c r="A1149" s="49"/>
      <c r="B1149" s="48"/>
      <c r="C1149" s="59"/>
      <c r="D1149" s="69"/>
      <c r="E1149" s="69"/>
      <c r="F1149" s="69"/>
      <c r="G1149" s="69"/>
    </row>
    <row r="1150" spans="1:7" x14ac:dyDescent="0.25">
      <c r="A1150" s="47"/>
      <c r="B1150" s="48"/>
      <c r="C1150" s="59"/>
      <c r="D1150" s="69"/>
      <c r="E1150" s="69"/>
      <c r="F1150" s="69"/>
      <c r="G1150" s="69"/>
    </row>
    <row r="1151" spans="1:7" x14ac:dyDescent="0.25">
      <c r="A1151" s="47"/>
      <c r="B1151" s="48"/>
      <c r="C1151" s="59"/>
      <c r="D1151" s="69"/>
      <c r="E1151" s="69"/>
      <c r="F1151" s="69"/>
      <c r="G1151" s="69"/>
    </row>
    <row r="1152" spans="1:7" x14ac:dyDescent="0.25">
      <c r="A1152" s="47"/>
      <c r="B1152" s="48"/>
      <c r="C1152" s="59"/>
      <c r="D1152" s="69"/>
      <c r="E1152" s="69"/>
      <c r="F1152" s="69"/>
      <c r="G1152" s="69"/>
    </row>
    <row r="1153" spans="1:7" x14ac:dyDescent="0.25">
      <c r="A1153" s="47"/>
      <c r="B1153" s="48"/>
      <c r="C1153" s="59"/>
      <c r="D1153" s="69"/>
      <c r="E1153" s="69"/>
      <c r="F1153" s="69"/>
      <c r="G1153" s="69"/>
    </row>
    <row r="1154" spans="1:7" x14ac:dyDescent="0.25">
      <c r="A1154" s="49"/>
      <c r="B1154" s="48"/>
      <c r="C1154" s="59"/>
      <c r="D1154" s="69"/>
      <c r="E1154" s="69"/>
      <c r="F1154" s="69"/>
      <c r="G1154" s="69"/>
    </row>
    <row r="1155" spans="1:7" x14ac:dyDescent="0.25">
      <c r="A1155" s="47"/>
      <c r="B1155" s="48"/>
      <c r="C1155" s="59"/>
      <c r="D1155" s="69"/>
      <c r="E1155" s="69"/>
      <c r="F1155" s="69"/>
      <c r="G1155" s="69"/>
    </row>
    <row r="1156" spans="1:7" x14ac:dyDescent="0.25">
      <c r="A1156" s="47"/>
      <c r="B1156" s="48"/>
      <c r="C1156" s="59"/>
      <c r="D1156" s="69"/>
      <c r="E1156" s="69"/>
      <c r="F1156" s="69"/>
      <c r="G1156" s="69"/>
    </row>
    <row r="1157" spans="1:7" x14ac:dyDescent="0.25">
      <c r="A1157" s="47"/>
      <c r="B1157" s="48"/>
      <c r="C1157" s="59"/>
      <c r="D1157" s="69"/>
      <c r="E1157" s="69"/>
      <c r="F1157" s="69"/>
      <c r="G1157" s="69"/>
    </row>
    <row r="1158" spans="1:7" x14ac:dyDescent="0.25">
      <c r="A1158" s="47"/>
      <c r="B1158" s="48"/>
      <c r="C1158" s="59"/>
      <c r="D1158" s="69"/>
      <c r="E1158" s="69"/>
      <c r="F1158" s="69"/>
      <c r="G1158" s="69"/>
    </row>
    <row r="1159" spans="1:7" x14ac:dyDescent="0.25">
      <c r="A1159" s="47"/>
      <c r="B1159" s="48"/>
      <c r="C1159" s="59"/>
      <c r="D1159" s="69"/>
      <c r="E1159" s="69"/>
      <c r="F1159" s="69"/>
      <c r="G1159" s="69"/>
    </row>
    <row r="1160" spans="1:7" x14ac:dyDescent="0.25">
      <c r="A1160" s="49"/>
      <c r="B1160" s="48"/>
      <c r="C1160" s="59"/>
      <c r="D1160" s="69"/>
      <c r="E1160" s="69"/>
      <c r="F1160" s="69"/>
      <c r="G1160" s="69"/>
    </row>
    <row r="1161" spans="1:7" x14ac:dyDescent="0.25">
      <c r="A1161" s="47"/>
      <c r="B1161" s="48"/>
      <c r="C1161" s="59"/>
      <c r="D1161" s="69"/>
      <c r="E1161" s="69"/>
      <c r="F1161" s="69"/>
      <c r="G1161" s="69"/>
    </row>
    <row r="1162" spans="1:7" x14ac:dyDescent="0.25">
      <c r="A1162" s="47"/>
      <c r="B1162" s="48"/>
      <c r="C1162" s="59"/>
      <c r="D1162" s="69"/>
      <c r="E1162" s="69"/>
      <c r="F1162" s="69"/>
      <c r="G1162" s="69"/>
    </row>
    <row r="1163" spans="1:7" x14ac:dyDescent="0.25">
      <c r="A1163" s="49"/>
      <c r="B1163" s="48"/>
      <c r="C1163" s="59"/>
      <c r="D1163" s="69"/>
      <c r="E1163" s="69"/>
      <c r="F1163" s="69"/>
      <c r="G1163" s="69"/>
    </row>
    <row r="1164" spans="1:7" x14ac:dyDescent="0.25">
      <c r="A1164" s="47"/>
      <c r="B1164" s="48"/>
      <c r="C1164" s="59"/>
      <c r="D1164" s="69"/>
      <c r="E1164" s="69"/>
      <c r="F1164" s="69"/>
      <c r="G1164" s="69"/>
    </row>
    <row r="1165" spans="1:7" x14ac:dyDescent="0.25">
      <c r="A1165" s="47"/>
      <c r="B1165" s="48"/>
      <c r="C1165" s="59"/>
      <c r="D1165" s="69"/>
      <c r="E1165" s="69"/>
      <c r="F1165" s="69"/>
      <c r="G1165" s="69"/>
    </row>
    <row r="1166" spans="1:7" x14ac:dyDescent="0.25">
      <c r="A1166" s="47"/>
      <c r="B1166" s="48"/>
      <c r="C1166" s="59"/>
      <c r="D1166" s="69"/>
      <c r="E1166" s="69"/>
      <c r="F1166" s="69"/>
      <c r="G1166" s="69"/>
    </row>
    <row r="1167" spans="1:7" x14ac:dyDescent="0.25">
      <c r="A1167" s="47"/>
      <c r="B1167" s="48"/>
      <c r="C1167" s="59"/>
      <c r="D1167" s="69"/>
      <c r="E1167" s="69"/>
      <c r="F1167" s="69"/>
      <c r="G1167" s="69"/>
    </row>
    <row r="1168" spans="1:7" x14ac:dyDescent="0.25">
      <c r="A1168" s="49"/>
      <c r="B1168" s="48"/>
      <c r="C1168" s="59"/>
      <c r="D1168" s="69"/>
      <c r="E1168" s="69"/>
      <c r="F1168" s="69"/>
      <c r="G1168" s="69"/>
    </row>
    <row r="1169" spans="1:7" x14ac:dyDescent="0.25">
      <c r="A1169" s="47"/>
      <c r="B1169" s="48"/>
      <c r="C1169" s="59"/>
      <c r="D1169" s="69"/>
      <c r="E1169" s="69"/>
      <c r="F1169" s="69"/>
      <c r="G1169" s="69"/>
    </row>
    <row r="1170" spans="1:7" x14ac:dyDescent="0.25">
      <c r="A1170" s="47"/>
      <c r="B1170" s="48"/>
      <c r="C1170" s="59"/>
      <c r="D1170" s="69"/>
      <c r="E1170" s="69"/>
      <c r="F1170" s="69"/>
      <c r="G1170" s="69"/>
    </row>
    <row r="1171" spans="1:7" x14ac:dyDescent="0.25">
      <c r="A1171" s="49"/>
      <c r="B1171" s="48"/>
      <c r="C1171" s="59"/>
      <c r="D1171" s="69"/>
      <c r="E1171" s="69"/>
      <c r="F1171" s="69"/>
      <c r="G1171" s="69"/>
    </row>
    <row r="1172" spans="1:7" x14ac:dyDescent="0.25">
      <c r="A1172" s="47"/>
      <c r="B1172" s="48"/>
      <c r="C1172" s="59"/>
      <c r="D1172" s="69"/>
      <c r="E1172" s="69"/>
      <c r="F1172" s="69"/>
      <c r="G1172" s="69"/>
    </row>
    <row r="1173" spans="1:7" x14ac:dyDescent="0.25">
      <c r="A1173" s="47"/>
      <c r="B1173" s="48"/>
      <c r="C1173" s="59"/>
      <c r="D1173" s="69"/>
      <c r="E1173" s="69"/>
      <c r="F1173" s="69"/>
      <c r="G1173" s="69"/>
    </row>
    <row r="1174" spans="1:7" x14ac:dyDescent="0.25">
      <c r="A1174" s="49"/>
      <c r="B1174" s="48"/>
      <c r="C1174" s="59"/>
      <c r="D1174" s="69"/>
      <c r="E1174" s="69"/>
      <c r="F1174" s="69"/>
      <c r="G1174" s="69"/>
    </row>
    <row r="1175" spans="1:7" x14ac:dyDescent="0.25">
      <c r="A1175" s="47"/>
      <c r="B1175" s="48"/>
      <c r="C1175" s="59"/>
      <c r="D1175" s="69"/>
      <c r="E1175" s="69"/>
      <c r="F1175" s="69"/>
      <c r="G1175" s="69"/>
    </row>
    <row r="1176" spans="1:7" x14ac:dyDescent="0.25">
      <c r="A1176" s="47"/>
      <c r="B1176" s="48"/>
      <c r="C1176" s="59"/>
      <c r="D1176" s="69"/>
      <c r="E1176" s="69"/>
      <c r="F1176" s="69"/>
      <c r="G1176" s="69"/>
    </row>
    <row r="1177" spans="1:7" x14ac:dyDescent="0.25">
      <c r="A1177" s="49"/>
      <c r="B1177" s="48"/>
      <c r="C1177" s="59"/>
      <c r="D1177" s="69"/>
      <c r="E1177" s="69"/>
      <c r="F1177" s="69"/>
      <c r="G1177" s="69"/>
    </row>
    <row r="1178" spans="1:7" x14ac:dyDescent="0.25">
      <c r="A1178" s="47"/>
      <c r="B1178" s="48"/>
      <c r="C1178" s="59"/>
      <c r="D1178" s="69"/>
      <c r="E1178" s="69"/>
      <c r="F1178" s="69"/>
      <c r="G1178" s="69"/>
    </row>
    <row r="1179" spans="1:7" x14ac:dyDescent="0.25">
      <c r="A1179" s="47"/>
      <c r="B1179" s="48"/>
      <c r="C1179" s="59"/>
      <c r="D1179" s="69"/>
      <c r="E1179" s="69"/>
      <c r="F1179" s="69"/>
      <c r="G1179" s="69"/>
    </row>
    <row r="1180" spans="1:7" x14ac:dyDescent="0.25">
      <c r="A1180" s="49"/>
      <c r="B1180" s="48"/>
      <c r="C1180" s="59"/>
      <c r="D1180" s="69"/>
      <c r="E1180" s="69"/>
      <c r="F1180" s="69"/>
      <c r="G1180" s="69"/>
    </row>
    <row r="1181" spans="1:7" x14ac:dyDescent="0.25">
      <c r="A1181" s="49"/>
      <c r="B1181" s="48"/>
      <c r="C1181" s="59"/>
      <c r="D1181" s="69"/>
      <c r="E1181" s="69"/>
      <c r="F1181" s="69"/>
      <c r="G1181" s="69"/>
    </row>
    <row r="1182" spans="1:7" x14ac:dyDescent="0.25">
      <c r="A1182" s="47"/>
      <c r="B1182" s="48"/>
      <c r="C1182" s="59"/>
      <c r="D1182" s="69"/>
      <c r="E1182" s="69"/>
      <c r="F1182" s="69"/>
      <c r="G1182" s="69"/>
    </row>
    <row r="1183" spans="1:7" x14ac:dyDescent="0.25">
      <c r="A1183" s="47"/>
      <c r="B1183" s="48"/>
      <c r="C1183" s="59"/>
      <c r="D1183" s="69"/>
      <c r="E1183" s="69"/>
      <c r="F1183" s="69"/>
      <c r="G1183" s="69"/>
    </row>
    <row r="1184" spans="1:7" x14ac:dyDescent="0.25">
      <c r="A1184" s="49"/>
      <c r="B1184" s="48"/>
      <c r="C1184" s="59"/>
      <c r="D1184" s="69"/>
      <c r="E1184" s="69"/>
      <c r="F1184" s="69"/>
      <c r="G1184" s="69"/>
    </row>
    <row r="1185" spans="1:7" x14ac:dyDescent="0.25">
      <c r="A1185" s="47"/>
      <c r="B1185" s="48"/>
      <c r="C1185" s="59"/>
      <c r="D1185" s="69"/>
      <c r="E1185" s="69"/>
      <c r="F1185" s="69"/>
      <c r="G1185" s="69"/>
    </row>
    <row r="1186" spans="1:7" x14ac:dyDescent="0.25">
      <c r="A1186" s="47"/>
      <c r="B1186" s="48"/>
      <c r="C1186" s="59"/>
      <c r="D1186" s="69"/>
      <c r="E1186" s="69"/>
      <c r="F1186" s="69"/>
      <c r="G1186" s="69"/>
    </row>
    <row r="1187" spans="1:7" x14ac:dyDescent="0.25">
      <c r="A1187" s="47"/>
      <c r="B1187" s="48"/>
      <c r="C1187" s="59"/>
      <c r="D1187" s="69"/>
      <c r="E1187" s="69"/>
      <c r="F1187" s="69"/>
      <c r="G1187" s="69"/>
    </row>
    <row r="1188" spans="1:7" x14ac:dyDescent="0.25">
      <c r="A1188" s="47"/>
      <c r="B1188" s="48"/>
      <c r="C1188" s="59"/>
      <c r="D1188" s="69"/>
      <c r="E1188" s="69"/>
      <c r="F1188" s="69"/>
      <c r="G1188" s="69"/>
    </row>
    <row r="1189" spans="1:7" x14ac:dyDescent="0.25">
      <c r="A1189" s="49"/>
      <c r="B1189" s="48"/>
      <c r="C1189" s="59"/>
      <c r="D1189" s="69"/>
      <c r="E1189" s="69"/>
      <c r="F1189" s="69"/>
      <c r="G1189" s="69"/>
    </row>
    <row r="1190" spans="1:7" x14ac:dyDescent="0.25">
      <c r="A1190" s="47"/>
      <c r="B1190" s="48"/>
      <c r="C1190" s="59"/>
      <c r="D1190" s="69"/>
      <c r="E1190" s="69"/>
      <c r="F1190" s="69"/>
      <c r="G1190" s="69"/>
    </row>
    <row r="1191" spans="1:7" x14ac:dyDescent="0.25">
      <c r="A1191" s="47"/>
      <c r="B1191" s="48"/>
      <c r="C1191" s="59"/>
      <c r="D1191" s="69"/>
      <c r="E1191" s="69"/>
      <c r="F1191" s="69"/>
      <c r="G1191" s="69"/>
    </row>
    <row r="1192" spans="1:7" x14ac:dyDescent="0.25">
      <c r="A1192" s="47"/>
      <c r="B1192" s="48"/>
      <c r="C1192" s="59"/>
      <c r="D1192" s="69"/>
      <c r="E1192" s="69"/>
      <c r="F1192" s="69"/>
      <c r="G1192" s="69"/>
    </row>
    <row r="1193" spans="1:7" x14ac:dyDescent="0.25">
      <c r="A1193" s="47"/>
      <c r="B1193" s="48"/>
      <c r="C1193" s="59"/>
      <c r="D1193" s="69"/>
      <c r="E1193" s="69"/>
      <c r="F1193" s="69"/>
      <c r="G1193" s="69"/>
    </row>
    <row r="1194" spans="1:7" x14ac:dyDescent="0.25">
      <c r="A1194" s="47"/>
      <c r="B1194" s="48"/>
      <c r="C1194" s="59"/>
      <c r="D1194" s="69"/>
      <c r="E1194" s="69"/>
      <c r="F1194" s="69"/>
      <c r="G1194" s="69"/>
    </row>
    <row r="1195" spans="1:7" x14ac:dyDescent="0.25">
      <c r="A1195" s="49"/>
      <c r="B1195" s="48"/>
      <c r="C1195" s="59"/>
      <c r="D1195" s="69"/>
      <c r="E1195" s="69"/>
      <c r="F1195" s="69"/>
      <c r="G1195" s="69"/>
    </row>
    <row r="1196" spans="1:7" x14ac:dyDescent="0.25">
      <c r="A1196" s="47"/>
      <c r="B1196" s="48"/>
      <c r="C1196" s="59"/>
      <c r="D1196" s="69"/>
      <c r="E1196" s="69"/>
      <c r="F1196" s="69"/>
      <c r="G1196" s="69"/>
    </row>
    <row r="1197" spans="1:7" x14ac:dyDescent="0.25">
      <c r="A1197" s="47"/>
      <c r="B1197" s="48"/>
      <c r="C1197" s="59"/>
      <c r="D1197" s="69"/>
      <c r="E1197" s="69"/>
      <c r="F1197" s="69"/>
      <c r="G1197" s="69"/>
    </row>
    <row r="1198" spans="1:7" x14ac:dyDescent="0.25">
      <c r="A1198" s="49"/>
      <c r="B1198" s="48"/>
      <c r="C1198" s="59"/>
      <c r="D1198" s="69"/>
      <c r="E1198" s="69"/>
      <c r="F1198" s="69"/>
      <c r="G1198" s="69"/>
    </row>
    <row r="1199" spans="1:7" x14ac:dyDescent="0.25">
      <c r="A1199" s="47"/>
      <c r="B1199" s="48"/>
      <c r="C1199" s="59"/>
      <c r="D1199" s="69"/>
      <c r="E1199" s="69"/>
      <c r="F1199" s="69"/>
      <c r="G1199" s="69"/>
    </row>
    <row r="1200" spans="1:7" x14ac:dyDescent="0.25">
      <c r="A1200" s="47"/>
      <c r="B1200" s="48"/>
      <c r="C1200" s="59"/>
      <c r="D1200" s="69"/>
      <c r="E1200" s="69"/>
      <c r="F1200" s="69"/>
      <c r="G1200" s="69"/>
    </row>
    <row r="1201" spans="1:7" x14ac:dyDescent="0.25">
      <c r="A1201" s="47"/>
      <c r="B1201" s="48"/>
      <c r="C1201" s="59"/>
      <c r="D1201" s="69"/>
      <c r="E1201" s="69"/>
      <c r="F1201" s="69"/>
      <c r="G1201" s="69"/>
    </row>
    <row r="1202" spans="1:7" x14ac:dyDescent="0.25">
      <c r="A1202" s="47"/>
      <c r="B1202" s="48"/>
      <c r="C1202" s="59"/>
      <c r="D1202" s="69"/>
      <c r="E1202" s="69"/>
      <c r="F1202" s="69"/>
      <c r="G1202" s="69"/>
    </row>
    <row r="1203" spans="1:7" x14ac:dyDescent="0.25">
      <c r="A1203" s="49"/>
      <c r="B1203" s="48"/>
      <c r="C1203" s="59"/>
      <c r="D1203" s="69"/>
      <c r="E1203" s="69"/>
      <c r="F1203" s="69"/>
      <c r="G1203" s="69"/>
    </row>
    <row r="1204" spans="1:7" x14ac:dyDescent="0.25">
      <c r="A1204" s="47"/>
      <c r="B1204" s="48"/>
      <c r="C1204" s="59"/>
      <c r="D1204" s="69"/>
      <c r="E1204" s="69"/>
      <c r="F1204" s="69"/>
      <c r="G1204" s="69"/>
    </row>
    <row r="1205" spans="1:7" x14ac:dyDescent="0.25">
      <c r="A1205" s="47"/>
      <c r="B1205" s="48"/>
      <c r="C1205" s="59"/>
      <c r="D1205" s="69"/>
      <c r="E1205" s="69"/>
      <c r="F1205" s="69"/>
      <c r="G1205" s="69"/>
    </row>
    <row r="1206" spans="1:7" x14ac:dyDescent="0.25">
      <c r="A1206" s="49"/>
      <c r="B1206" s="48"/>
      <c r="C1206" s="59"/>
      <c r="D1206" s="69"/>
      <c r="E1206" s="69"/>
      <c r="F1206" s="69"/>
      <c r="G1206" s="69"/>
    </row>
    <row r="1207" spans="1:7" x14ac:dyDescent="0.25">
      <c r="A1207" s="47"/>
      <c r="B1207" s="48"/>
      <c r="C1207" s="59"/>
      <c r="D1207" s="69"/>
      <c r="E1207" s="69"/>
      <c r="F1207" s="69"/>
      <c r="G1207" s="69"/>
    </row>
    <row r="1208" spans="1:7" x14ac:dyDescent="0.25">
      <c r="A1208" s="47"/>
      <c r="B1208" s="48"/>
      <c r="C1208" s="59"/>
      <c r="D1208" s="69"/>
      <c r="E1208" s="69"/>
      <c r="F1208" s="69"/>
      <c r="G1208" s="69"/>
    </row>
    <row r="1209" spans="1:7" x14ac:dyDescent="0.25">
      <c r="A1209" s="49"/>
      <c r="B1209" s="48"/>
      <c r="C1209" s="59"/>
      <c r="D1209" s="69"/>
      <c r="E1209" s="69"/>
      <c r="F1209" s="69"/>
      <c r="G1209" s="69"/>
    </row>
    <row r="1210" spans="1:7" x14ac:dyDescent="0.25">
      <c r="A1210" s="47"/>
      <c r="B1210" s="48"/>
      <c r="C1210" s="59"/>
      <c r="D1210" s="69"/>
      <c r="E1210" s="69"/>
      <c r="F1210" s="69"/>
      <c r="G1210" s="69"/>
    </row>
    <row r="1211" spans="1:7" x14ac:dyDescent="0.25">
      <c r="A1211" s="47"/>
      <c r="B1211" s="48"/>
      <c r="C1211" s="59"/>
      <c r="D1211" s="69"/>
      <c r="E1211" s="69"/>
      <c r="F1211" s="69"/>
      <c r="G1211" s="69"/>
    </row>
    <row r="1212" spans="1:7" x14ac:dyDescent="0.25">
      <c r="A1212" s="49"/>
      <c r="B1212" s="48"/>
      <c r="C1212" s="59"/>
      <c r="D1212" s="69"/>
      <c r="E1212" s="69"/>
      <c r="F1212" s="69"/>
      <c r="G1212" s="69"/>
    </row>
    <row r="1213" spans="1:7" x14ac:dyDescent="0.25">
      <c r="A1213" s="47"/>
      <c r="B1213" s="48"/>
      <c r="C1213" s="59"/>
      <c r="D1213" s="69"/>
      <c r="E1213" s="69"/>
      <c r="F1213" s="69"/>
      <c r="G1213" s="69"/>
    </row>
    <row r="1214" spans="1:7" x14ac:dyDescent="0.25">
      <c r="A1214" s="47"/>
      <c r="B1214" s="48"/>
      <c r="C1214" s="59"/>
      <c r="D1214" s="69"/>
      <c r="E1214" s="69"/>
      <c r="F1214" s="69"/>
      <c r="G1214" s="69"/>
    </row>
    <row r="1215" spans="1:7" x14ac:dyDescent="0.25">
      <c r="A1215" s="49"/>
      <c r="B1215" s="48"/>
      <c r="C1215" s="59"/>
      <c r="D1215" s="69"/>
      <c r="E1215" s="69"/>
      <c r="F1215" s="69"/>
      <c r="G1215" s="69"/>
    </row>
    <row r="1216" spans="1:7" x14ac:dyDescent="0.25">
      <c r="A1216" s="49"/>
      <c r="B1216" s="48"/>
      <c r="C1216" s="59"/>
      <c r="D1216" s="69"/>
      <c r="E1216" s="69"/>
      <c r="F1216" s="69"/>
      <c r="G1216" s="69"/>
    </row>
    <row r="1217" spans="1:7" x14ac:dyDescent="0.25">
      <c r="A1217" s="47"/>
      <c r="B1217" s="48"/>
      <c r="C1217" s="59"/>
      <c r="D1217" s="69"/>
      <c r="E1217" s="69"/>
      <c r="F1217" s="69"/>
      <c r="G1217" s="69"/>
    </row>
    <row r="1218" spans="1:7" x14ac:dyDescent="0.25">
      <c r="A1218" s="47"/>
      <c r="B1218" s="48"/>
      <c r="C1218" s="59"/>
      <c r="D1218" s="69"/>
      <c r="E1218" s="69"/>
      <c r="F1218" s="69"/>
      <c r="G1218" s="69"/>
    </row>
    <row r="1219" spans="1:7" x14ac:dyDescent="0.25">
      <c r="A1219" s="49"/>
      <c r="B1219" s="48"/>
      <c r="C1219" s="59"/>
      <c r="D1219" s="69"/>
      <c r="E1219" s="69"/>
      <c r="F1219" s="69"/>
      <c r="G1219" s="69"/>
    </row>
    <row r="1220" spans="1:7" x14ac:dyDescent="0.25">
      <c r="A1220" s="47"/>
      <c r="B1220" s="48"/>
      <c r="C1220" s="59"/>
      <c r="D1220" s="69"/>
      <c r="E1220" s="69"/>
      <c r="F1220" s="69"/>
      <c r="G1220" s="69"/>
    </row>
    <row r="1221" spans="1:7" x14ac:dyDescent="0.25">
      <c r="A1221" s="47"/>
      <c r="B1221" s="48"/>
      <c r="C1221" s="59"/>
      <c r="D1221" s="69"/>
      <c r="E1221" s="69"/>
      <c r="F1221" s="69"/>
      <c r="G1221" s="69"/>
    </row>
    <row r="1222" spans="1:7" x14ac:dyDescent="0.25">
      <c r="A1222" s="47"/>
      <c r="B1222" s="48"/>
      <c r="C1222" s="59"/>
      <c r="D1222" s="69"/>
      <c r="E1222" s="69"/>
      <c r="F1222" s="69"/>
      <c r="G1222" s="69"/>
    </row>
    <row r="1223" spans="1:7" x14ac:dyDescent="0.25">
      <c r="A1223" s="47"/>
      <c r="B1223" s="48"/>
      <c r="C1223" s="59"/>
      <c r="D1223" s="69"/>
      <c r="E1223" s="69"/>
      <c r="F1223" s="69"/>
      <c r="G1223" s="69"/>
    </row>
    <row r="1224" spans="1:7" x14ac:dyDescent="0.25">
      <c r="A1224" s="49"/>
      <c r="B1224" s="48"/>
      <c r="C1224" s="59"/>
      <c r="D1224" s="69"/>
      <c r="E1224" s="69"/>
      <c r="F1224" s="69"/>
      <c r="G1224" s="69"/>
    </row>
    <row r="1225" spans="1:7" x14ac:dyDescent="0.25">
      <c r="A1225" s="47"/>
      <c r="B1225" s="48"/>
      <c r="C1225" s="59"/>
      <c r="D1225" s="69"/>
      <c r="E1225" s="69"/>
      <c r="F1225" s="69"/>
      <c r="G1225" s="69"/>
    </row>
    <row r="1226" spans="1:7" x14ac:dyDescent="0.25">
      <c r="A1226" s="47"/>
      <c r="B1226" s="48"/>
      <c r="C1226" s="59"/>
      <c r="D1226" s="69"/>
      <c r="E1226" s="69"/>
      <c r="F1226" s="69"/>
      <c r="G1226" s="69"/>
    </row>
    <row r="1227" spans="1:7" x14ac:dyDescent="0.25">
      <c r="A1227" s="47"/>
      <c r="B1227" s="48"/>
      <c r="C1227" s="59"/>
      <c r="D1227" s="69"/>
      <c r="E1227" s="69"/>
      <c r="F1227" s="69"/>
      <c r="G1227" s="69"/>
    </row>
    <row r="1228" spans="1:7" x14ac:dyDescent="0.25">
      <c r="A1228" s="47"/>
      <c r="B1228" s="48"/>
      <c r="C1228" s="59"/>
      <c r="D1228" s="69"/>
      <c r="E1228" s="69"/>
      <c r="F1228" s="69"/>
      <c r="G1228" s="69"/>
    </row>
    <row r="1229" spans="1:7" x14ac:dyDescent="0.25">
      <c r="A1229" s="47"/>
      <c r="B1229" s="48"/>
      <c r="C1229" s="59"/>
      <c r="D1229" s="69"/>
      <c r="E1229" s="69"/>
      <c r="F1229" s="69"/>
      <c r="G1229" s="69"/>
    </row>
    <row r="1230" spans="1:7" x14ac:dyDescent="0.25">
      <c r="A1230" s="49"/>
      <c r="B1230" s="48"/>
      <c r="C1230" s="59"/>
      <c r="D1230" s="69"/>
      <c r="E1230" s="69"/>
      <c r="F1230" s="69"/>
      <c r="G1230" s="69"/>
    </row>
    <row r="1231" spans="1:7" x14ac:dyDescent="0.25">
      <c r="A1231" s="47"/>
      <c r="B1231" s="48"/>
      <c r="C1231" s="59"/>
      <c r="D1231" s="69"/>
      <c r="E1231" s="69"/>
      <c r="F1231" s="69"/>
      <c r="G1231" s="69"/>
    </row>
    <row r="1232" spans="1:7" x14ac:dyDescent="0.25">
      <c r="A1232" s="47"/>
      <c r="B1232" s="48"/>
      <c r="C1232" s="59"/>
      <c r="D1232" s="69"/>
      <c r="E1232" s="69"/>
      <c r="F1232" s="69"/>
      <c r="G1232" s="69"/>
    </row>
    <row r="1233" spans="1:7" x14ac:dyDescent="0.25">
      <c r="A1233" s="49"/>
      <c r="B1233" s="48"/>
      <c r="C1233" s="59"/>
      <c r="D1233" s="69"/>
      <c r="E1233" s="69"/>
      <c r="F1233" s="69"/>
      <c r="G1233" s="69"/>
    </row>
    <row r="1234" spans="1:7" x14ac:dyDescent="0.25">
      <c r="A1234" s="47"/>
      <c r="B1234" s="48"/>
      <c r="C1234" s="59"/>
      <c r="D1234" s="69"/>
      <c r="E1234" s="69"/>
      <c r="F1234" s="69"/>
      <c r="G1234" s="69"/>
    </row>
    <row r="1235" spans="1:7" x14ac:dyDescent="0.25">
      <c r="A1235" s="47"/>
      <c r="B1235" s="48"/>
      <c r="C1235" s="59"/>
      <c r="D1235" s="69"/>
      <c r="E1235" s="69"/>
      <c r="F1235" s="69"/>
      <c r="G1235" s="69"/>
    </row>
    <row r="1236" spans="1:7" x14ac:dyDescent="0.25">
      <c r="A1236" s="47"/>
      <c r="B1236" s="48"/>
      <c r="C1236" s="59"/>
      <c r="D1236" s="69"/>
      <c r="E1236" s="69"/>
      <c r="F1236" s="69"/>
      <c r="G1236" s="69"/>
    </row>
    <row r="1237" spans="1:7" x14ac:dyDescent="0.25">
      <c r="A1237" s="47"/>
      <c r="B1237" s="48"/>
      <c r="C1237" s="59"/>
      <c r="D1237" s="69"/>
      <c r="E1237" s="69"/>
      <c r="F1237" s="69"/>
      <c r="G1237" s="69"/>
    </row>
    <row r="1238" spans="1:7" x14ac:dyDescent="0.25">
      <c r="A1238" s="49"/>
      <c r="B1238" s="48"/>
      <c r="C1238" s="59"/>
      <c r="D1238" s="69"/>
      <c r="E1238" s="69"/>
      <c r="F1238" s="69"/>
      <c r="G1238" s="69"/>
    </row>
    <row r="1239" spans="1:7" x14ac:dyDescent="0.25">
      <c r="A1239" s="47"/>
      <c r="B1239" s="48"/>
      <c r="C1239" s="59"/>
      <c r="D1239" s="69"/>
      <c r="E1239" s="69"/>
      <c r="F1239" s="69"/>
      <c r="G1239" s="69"/>
    </row>
    <row r="1240" spans="1:7" x14ac:dyDescent="0.25">
      <c r="A1240" s="47"/>
      <c r="B1240" s="48"/>
      <c r="C1240" s="59"/>
      <c r="D1240" s="69"/>
      <c r="E1240" s="69"/>
      <c r="F1240" s="69"/>
      <c r="G1240" s="69"/>
    </row>
    <row r="1241" spans="1:7" x14ac:dyDescent="0.25">
      <c r="A1241" s="49"/>
      <c r="B1241" s="48"/>
      <c r="C1241" s="59"/>
      <c r="D1241" s="69"/>
      <c r="E1241" s="69"/>
      <c r="F1241" s="69"/>
      <c r="G1241" s="69"/>
    </row>
    <row r="1242" spans="1:7" x14ac:dyDescent="0.25">
      <c r="A1242" s="47"/>
      <c r="B1242" s="48"/>
      <c r="C1242" s="59"/>
      <c r="D1242" s="69"/>
      <c r="E1242" s="69"/>
      <c r="F1242" s="69"/>
      <c r="G1242" s="69"/>
    </row>
    <row r="1243" spans="1:7" x14ac:dyDescent="0.25">
      <c r="A1243" s="47"/>
      <c r="B1243" s="48"/>
      <c r="C1243" s="59"/>
      <c r="D1243" s="69"/>
      <c r="E1243" s="69"/>
      <c r="F1243" s="69"/>
      <c r="G1243" s="69"/>
    </row>
    <row r="1244" spans="1:7" x14ac:dyDescent="0.25">
      <c r="A1244" s="49"/>
      <c r="B1244" s="48"/>
      <c r="C1244" s="59"/>
      <c r="D1244" s="69"/>
      <c r="E1244" s="69"/>
      <c r="F1244" s="69"/>
      <c r="G1244" s="69"/>
    </row>
    <row r="1245" spans="1:7" x14ac:dyDescent="0.25">
      <c r="A1245" s="47"/>
      <c r="B1245" s="48"/>
      <c r="C1245" s="59"/>
      <c r="D1245" s="69"/>
      <c r="E1245" s="69"/>
      <c r="F1245" s="69"/>
      <c r="G1245" s="69"/>
    </row>
    <row r="1246" spans="1:7" x14ac:dyDescent="0.25">
      <c r="A1246" s="47"/>
      <c r="B1246" s="48"/>
      <c r="C1246" s="59"/>
      <c r="D1246" s="69"/>
      <c r="E1246" s="69"/>
      <c r="F1246" s="69"/>
      <c r="G1246" s="69"/>
    </row>
    <row r="1247" spans="1:7" x14ac:dyDescent="0.25">
      <c r="A1247" s="49"/>
      <c r="B1247" s="48"/>
      <c r="C1247" s="59"/>
      <c r="D1247" s="69"/>
      <c r="E1247" s="69"/>
      <c r="F1247" s="69"/>
      <c r="G1247" s="69"/>
    </row>
    <row r="1248" spans="1:7" x14ac:dyDescent="0.25">
      <c r="A1248" s="47"/>
      <c r="B1248" s="48"/>
      <c r="C1248" s="59"/>
      <c r="D1248" s="69"/>
      <c r="E1248" s="69"/>
      <c r="F1248" s="69"/>
      <c r="G1248" s="69"/>
    </row>
    <row r="1249" spans="1:7" x14ac:dyDescent="0.25">
      <c r="A1249" s="47"/>
      <c r="B1249" s="48"/>
      <c r="C1249" s="59"/>
      <c r="D1249" s="69"/>
      <c r="E1249" s="69"/>
      <c r="F1249" s="69"/>
      <c r="G1249" s="69"/>
    </row>
    <row r="1250" spans="1:7" x14ac:dyDescent="0.25">
      <c r="A1250" s="49"/>
      <c r="B1250" s="48"/>
      <c r="C1250" s="59"/>
      <c r="D1250" s="69"/>
      <c r="E1250" s="69"/>
      <c r="F1250" s="69"/>
      <c r="G1250" s="69"/>
    </row>
    <row r="1251" spans="1:7" x14ac:dyDescent="0.25">
      <c r="A1251" s="49"/>
      <c r="B1251" s="48"/>
      <c r="C1251" s="59"/>
      <c r="D1251" s="69"/>
      <c r="E1251" s="69"/>
      <c r="F1251" s="69"/>
      <c r="G1251" s="69"/>
    </row>
    <row r="1252" spans="1:7" x14ac:dyDescent="0.25">
      <c r="A1252" s="47"/>
      <c r="B1252" s="48"/>
      <c r="C1252" s="59"/>
      <c r="D1252" s="69"/>
      <c r="E1252" s="69"/>
      <c r="F1252" s="69"/>
      <c r="G1252" s="69"/>
    </row>
    <row r="1253" spans="1:7" x14ac:dyDescent="0.25">
      <c r="A1253" s="47"/>
      <c r="B1253" s="48"/>
      <c r="C1253" s="59"/>
      <c r="D1253" s="69"/>
      <c r="E1253" s="69"/>
      <c r="F1253" s="69"/>
      <c r="G1253" s="69"/>
    </row>
    <row r="1254" spans="1:7" x14ac:dyDescent="0.25">
      <c r="A1254" s="49"/>
      <c r="B1254" s="48"/>
      <c r="C1254" s="59"/>
      <c r="D1254" s="69"/>
      <c r="E1254" s="69"/>
      <c r="F1254" s="69"/>
      <c r="G1254" s="69"/>
    </row>
    <row r="1255" spans="1:7" x14ac:dyDescent="0.25">
      <c r="A1255" s="47"/>
      <c r="B1255" s="48"/>
      <c r="C1255" s="59"/>
      <c r="D1255" s="69"/>
      <c r="E1255" s="69"/>
      <c r="F1255" s="69"/>
      <c r="G1255" s="69"/>
    </row>
    <row r="1256" spans="1:7" x14ac:dyDescent="0.25">
      <c r="A1256" s="47"/>
      <c r="B1256" s="48"/>
      <c r="C1256" s="59"/>
      <c r="D1256" s="69"/>
      <c r="E1256" s="69"/>
      <c r="F1256" s="69"/>
      <c r="G1256" s="69"/>
    </row>
    <row r="1257" spans="1:7" x14ac:dyDescent="0.25">
      <c r="A1257" s="47"/>
      <c r="B1257" s="48"/>
      <c r="C1257" s="59"/>
      <c r="D1257" s="69"/>
      <c r="E1257" s="69"/>
      <c r="F1257" s="69"/>
      <c r="G1257" s="69"/>
    </row>
    <row r="1258" spans="1:7" x14ac:dyDescent="0.25">
      <c r="A1258" s="47"/>
      <c r="B1258" s="48"/>
      <c r="C1258" s="59"/>
      <c r="D1258" s="69"/>
      <c r="E1258" s="69"/>
      <c r="F1258" s="69"/>
      <c r="G1258" s="69"/>
    </row>
    <row r="1259" spans="1:7" x14ac:dyDescent="0.25">
      <c r="A1259" s="49"/>
      <c r="B1259" s="48"/>
      <c r="C1259" s="59"/>
      <c r="D1259" s="69"/>
      <c r="E1259" s="69"/>
      <c r="F1259" s="69"/>
      <c r="G1259" s="69"/>
    </row>
    <row r="1260" spans="1:7" x14ac:dyDescent="0.25">
      <c r="A1260" s="47"/>
      <c r="B1260" s="48"/>
      <c r="C1260" s="59"/>
      <c r="D1260" s="69"/>
      <c r="E1260" s="69"/>
      <c r="F1260" s="69"/>
      <c r="G1260" s="69"/>
    </row>
    <row r="1261" spans="1:7" x14ac:dyDescent="0.25">
      <c r="A1261" s="47"/>
      <c r="B1261" s="48"/>
      <c r="C1261" s="59"/>
      <c r="D1261" s="69"/>
      <c r="E1261" s="69"/>
      <c r="F1261" s="69"/>
      <c r="G1261" s="69"/>
    </row>
    <row r="1262" spans="1:7" x14ac:dyDescent="0.25">
      <c r="A1262" s="47"/>
      <c r="B1262" s="48"/>
      <c r="C1262" s="59"/>
      <c r="D1262" s="69"/>
      <c r="E1262" s="69"/>
      <c r="F1262" s="69"/>
      <c r="G1262" s="69"/>
    </row>
    <row r="1263" spans="1:7" x14ac:dyDescent="0.25">
      <c r="A1263" s="47"/>
      <c r="B1263" s="48"/>
      <c r="C1263" s="59"/>
      <c r="D1263" s="69"/>
      <c r="E1263" s="69"/>
      <c r="F1263" s="69"/>
      <c r="G1263" s="69"/>
    </row>
    <row r="1264" spans="1:7" x14ac:dyDescent="0.25">
      <c r="A1264" s="47"/>
      <c r="B1264" s="48"/>
      <c r="C1264" s="59"/>
      <c r="D1264" s="69"/>
      <c r="E1264" s="69"/>
      <c r="F1264" s="69"/>
      <c r="G1264" s="69"/>
    </row>
    <row r="1265" spans="1:7" x14ac:dyDescent="0.25">
      <c r="A1265" s="49"/>
      <c r="B1265" s="48"/>
      <c r="C1265" s="59"/>
      <c r="D1265" s="69"/>
      <c r="E1265" s="69"/>
      <c r="F1265" s="69"/>
      <c r="G1265" s="69"/>
    </row>
    <row r="1266" spans="1:7" x14ac:dyDescent="0.25">
      <c r="A1266" s="47"/>
      <c r="B1266" s="48"/>
      <c r="C1266" s="59"/>
      <c r="D1266" s="69"/>
      <c r="E1266" s="69"/>
      <c r="F1266" s="69"/>
      <c r="G1266" s="69"/>
    </row>
    <row r="1267" spans="1:7" x14ac:dyDescent="0.25">
      <c r="A1267" s="47"/>
      <c r="B1267" s="48"/>
      <c r="C1267" s="59"/>
      <c r="D1267" s="69"/>
      <c r="E1267" s="69"/>
      <c r="F1267" s="69"/>
      <c r="G1267" s="69"/>
    </row>
    <row r="1268" spans="1:7" x14ac:dyDescent="0.25">
      <c r="A1268" s="49"/>
      <c r="B1268" s="48"/>
      <c r="C1268" s="59"/>
      <c r="D1268" s="69"/>
      <c r="E1268" s="69"/>
      <c r="F1268" s="69"/>
      <c r="G1268" s="69"/>
    </row>
    <row r="1269" spans="1:7" x14ac:dyDescent="0.25">
      <c r="A1269" s="47"/>
      <c r="B1269" s="48"/>
      <c r="C1269" s="59"/>
      <c r="D1269" s="69"/>
      <c r="E1269" s="69"/>
      <c r="F1269" s="69"/>
      <c r="G1269" s="69"/>
    </row>
    <row r="1270" spans="1:7" x14ac:dyDescent="0.25">
      <c r="A1270" s="47"/>
      <c r="B1270" s="48"/>
      <c r="C1270" s="59"/>
      <c r="D1270" s="69"/>
      <c r="E1270" s="69"/>
      <c r="F1270" s="69"/>
      <c r="G1270" s="69"/>
    </row>
    <row r="1271" spans="1:7" x14ac:dyDescent="0.25">
      <c r="A1271" s="47"/>
      <c r="B1271" s="48"/>
      <c r="C1271" s="59"/>
      <c r="D1271" s="69"/>
      <c r="E1271" s="69"/>
      <c r="F1271" s="69"/>
      <c r="G1271" s="69"/>
    </row>
    <row r="1272" spans="1:7" x14ac:dyDescent="0.25">
      <c r="A1272" s="47"/>
      <c r="B1272" s="48"/>
      <c r="C1272" s="59"/>
      <c r="D1272" s="69"/>
      <c r="E1272" s="69"/>
      <c r="F1272" s="69"/>
      <c r="G1272" s="69"/>
    </row>
    <row r="1273" spans="1:7" x14ac:dyDescent="0.25">
      <c r="A1273" s="49"/>
    </row>
    <row r="1274" spans="1:7" ht="15.75" x14ac:dyDescent="0.25">
      <c r="A1274" s="47"/>
      <c r="B1274" s="51"/>
      <c r="C1274" s="52"/>
    </row>
    <row r="1275" spans="1:7" x14ac:dyDescent="0.25">
      <c r="A1275" s="47"/>
    </row>
    <row r="1276" spans="1:7" x14ac:dyDescent="0.25">
      <c r="A1276" s="49"/>
      <c r="B1276" s="54"/>
      <c r="C1276" s="61"/>
      <c r="D1276" s="61"/>
      <c r="E1276" s="61"/>
      <c r="F1276" s="61"/>
      <c r="G1276" s="61"/>
    </row>
    <row r="1277" spans="1:7" x14ac:dyDescent="0.25">
      <c r="A1277" s="47"/>
      <c r="B1277" s="54"/>
      <c r="C1277" s="61"/>
      <c r="D1277" s="61"/>
      <c r="E1277" s="61"/>
      <c r="F1277" s="61"/>
      <c r="G1277" s="61"/>
    </row>
    <row r="1278" spans="1:7" x14ac:dyDescent="0.25">
      <c r="A1278" s="47"/>
      <c r="B1278" s="54"/>
      <c r="C1278" s="61"/>
      <c r="D1278" s="61"/>
      <c r="E1278" s="61"/>
      <c r="F1278" s="61"/>
      <c r="G1278" s="61"/>
    </row>
    <row r="1279" spans="1:7" x14ac:dyDescent="0.25">
      <c r="A1279" s="49"/>
      <c r="B1279" s="56"/>
      <c r="C1279" s="62"/>
      <c r="D1279" s="71"/>
      <c r="E1279" s="71"/>
      <c r="F1279" s="71"/>
      <c r="G1279" s="71"/>
    </row>
    <row r="1280" spans="1:7" x14ac:dyDescent="0.25">
      <c r="A1280" s="47"/>
      <c r="B1280" s="56"/>
      <c r="C1280" s="63"/>
      <c r="D1280" s="72"/>
      <c r="E1280" s="72"/>
      <c r="F1280" s="72"/>
      <c r="G1280" s="72"/>
    </row>
    <row r="1281" spans="1:7" x14ac:dyDescent="0.25">
      <c r="A1281" s="47"/>
      <c r="B1281" s="56"/>
      <c r="C1281" s="63"/>
      <c r="D1281" s="72"/>
      <c r="E1281" s="72"/>
      <c r="F1281" s="72"/>
      <c r="G1281" s="72"/>
    </row>
    <row r="1282" spans="1:7" x14ac:dyDescent="0.25">
      <c r="A1282" s="49"/>
      <c r="B1282" s="56"/>
      <c r="C1282" s="62"/>
      <c r="D1282" s="71"/>
      <c r="E1282" s="71"/>
      <c r="F1282" s="71"/>
      <c r="G1282" s="71"/>
    </row>
    <row r="1283" spans="1:7" x14ac:dyDescent="0.25">
      <c r="A1283" s="47"/>
      <c r="B1283" s="56"/>
      <c r="C1283" s="62"/>
      <c r="D1283" s="71"/>
      <c r="E1283" s="71"/>
      <c r="F1283" s="71"/>
      <c r="G1283" s="71"/>
    </row>
    <row r="1284" spans="1:7" x14ac:dyDescent="0.25">
      <c r="A1284" s="47"/>
      <c r="B1284" s="56"/>
      <c r="C1284" s="62"/>
      <c r="D1284" s="71"/>
      <c r="E1284" s="71"/>
      <c r="F1284" s="71"/>
      <c r="G1284" s="71"/>
    </row>
    <row r="1285" spans="1:7" x14ac:dyDescent="0.25">
      <c r="A1285" s="47"/>
      <c r="B1285" s="56"/>
      <c r="C1285" s="63"/>
      <c r="D1285" s="72"/>
      <c r="E1285" s="72"/>
      <c r="F1285" s="72"/>
      <c r="G1285" s="72"/>
    </row>
    <row r="1286" spans="1:7" x14ac:dyDescent="0.25">
      <c r="B1286" s="56"/>
      <c r="C1286" s="62"/>
      <c r="D1286" s="71"/>
      <c r="E1286" s="71"/>
      <c r="F1286" s="71"/>
      <c r="G1286" s="71"/>
    </row>
    <row r="1287" spans="1:7" ht="15.75" customHeight="1" x14ac:dyDescent="0.25">
      <c r="A1287" s="50"/>
      <c r="B1287" s="56"/>
      <c r="C1287" s="62"/>
      <c r="D1287" s="71"/>
      <c r="E1287" s="71"/>
      <c r="F1287" s="71"/>
      <c r="G1287" s="71"/>
    </row>
    <row r="1288" spans="1:7" x14ac:dyDescent="0.25">
      <c r="B1288" s="56"/>
      <c r="C1288" s="62"/>
      <c r="D1288" s="71"/>
      <c r="E1288" s="71"/>
      <c r="F1288" s="71"/>
      <c r="G1288" s="71"/>
    </row>
    <row r="1289" spans="1:7" x14ac:dyDescent="0.25">
      <c r="A1289" s="53"/>
      <c r="B1289" s="56"/>
      <c r="C1289" s="62"/>
      <c r="D1289" s="71"/>
      <c r="E1289" s="71"/>
      <c r="F1289" s="71"/>
      <c r="G1289" s="71"/>
    </row>
    <row r="1290" spans="1:7" x14ac:dyDescent="0.25">
      <c r="A1290" s="54"/>
      <c r="B1290" s="56"/>
      <c r="C1290" s="62"/>
      <c r="D1290" s="71"/>
      <c r="E1290" s="71"/>
      <c r="F1290" s="71"/>
      <c r="G1290" s="71"/>
    </row>
    <row r="1291" spans="1:7" x14ac:dyDescent="0.25">
      <c r="A1291" s="54"/>
      <c r="B1291" s="56"/>
      <c r="C1291" s="62"/>
      <c r="D1291" s="71"/>
      <c r="E1291" s="71"/>
      <c r="F1291" s="71"/>
      <c r="G1291" s="71"/>
    </row>
    <row r="1292" spans="1:7" x14ac:dyDescent="0.25">
      <c r="A1292" s="57"/>
      <c r="B1292" s="56"/>
      <c r="C1292" s="62"/>
      <c r="D1292" s="71"/>
      <c r="E1292" s="71"/>
      <c r="F1292" s="71"/>
      <c r="G1292" s="71"/>
    </row>
    <row r="1293" spans="1:7" x14ac:dyDescent="0.25">
      <c r="A1293" s="55"/>
      <c r="B1293" s="56"/>
      <c r="C1293" s="62"/>
      <c r="D1293" s="71"/>
      <c r="E1293" s="71"/>
      <c r="F1293" s="71"/>
      <c r="G1293" s="71"/>
    </row>
    <row r="1294" spans="1:7" x14ac:dyDescent="0.25">
      <c r="A1294" s="55"/>
      <c r="B1294" s="56"/>
      <c r="C1294" s="62"/>
      <c r="D1294" s="71"/>
      <c r="E1294" s="71"/>
      <c r="F1294" s="71"/>
      <c r="G1294" s="71"/>
    </row>
    <row r="1295" spans="1:7" x14ac:dyDescent="0.25">
      <c r="A1295" s="55"/>
      <c r="B1295" s="56"/>
      <c r="C1295" s="62"/>
      <c r="D1295" s="71"/>
      <c r="E1295" s="71"/>
      <c r="F1295" s="71"/>
      <c r="G1295" s="71"/>
    </row>
    <row r="1296" spans="1:7" x14ac:dyDescent="0.25">
      <c r="A1296" s="55"/>
      <c r="B1296" s="56"/>
      <c r="C1296" s="62"/>
      <c r="D1296" s="71"/>
      <c r="E1296" s="71"/>
      <c r="F1296" s="71"/>
      <c r="G1296" s="71"/>
    </row>
    <row r="1297" spans="1:7" x14ac:dyDescent="0.25">
      <c r="A1297" s="55"/>
      <c r="B1297" s="56"/>
      <c r="C1297" s="62"/>
      <c r="D1297" s="71"/>
      <c r="E1297" s="71"/>
      <c r="F1297" s="71"/>
      <c r="G1297" s="71"/>
    </row>
    <row r="1298" spans="1:7" x14ac:dyDescent="0.25">
      <c r="A1298" s="55"/>
      <c r="B1298" s="56"/>
      <c r="C1298" s="62"/>
      <c r="D1298" s="71"/>
      <c r="E1298" s="71"/>
      <c r="F1298" s="71"/>
      <c r="G1298" s="71"/>
    </row>
    <row r="1299" spans="1:7" x14ac:dyDescent="0.25">
      <c r="A1299" s="57"/>
      <c r="B1299" s="56"/>
      <c r="C1299" s="62"/>
      <c r="D1299" s="71"/>
      <c r="E1299" s="71"/>
      <c r="F1299" s="71"/>
      <c r="G1299" s="71"/>
    </row>
    <row r="1300" spans="1:7" x14ac:dyDescent="0.25">
      <c r="A1300" s="57"/>
      <c r="B1300" s="56"/>
      <c r="C1300" s="62"/>
      <c r="D1300" s="71"/>
      <c r="E1300" s="71"/>
      <c r="F1300" s="71"/>
      <c r="G1300" s="71"/>
    </row>
    <row r="1301" spans="1:7" x14ac:dyDescent="0.25">
      <c r="A1301" s="55"/>
      <c r="B1301" s="56"/>
      <c r="C1301" s="62"/>
      <c r="D1301" s="71"/>
      <c r="E1301" s="71"/>
      <c r="F1301" s="71"/>
      <c r="G1301" s="71"/>
    </row>
    <row r="1302" spans="1:7" x14ac:dyDescent="0.25">
      <c r="A1302" s="55"/>
      <c r="B1302" s="56"/>
      <c r="C1302" s="62"/>
      <c r="D1302" s="71"/>
      <c r="E1302" s="71"/>
      <c r="F1302" s="71"/>
      <c r="G1302" s="71"/>
    </row>
    <row r="1303" spans="1:7" x14ac:dyDescent="0.25">
      <c r="A1303" s="57"/>
      <c r="B1303" s="56"/>
      <c r="C1303" s="62"/>
      <c r="D1303" s="71"/>
      <c r="E1303" s="71"/>
      <c r="F1303" s="71"/>
      <c r="G1303" s="71"/>
    </row>
    <row r="1304" spans="1:7" x14ac:dyDescent="0.25">
      <c r="A1304" s="55"/>
      <c r="B1304" s="56"/>
      <c r="C1304" s="62"/>
      <c r="D1304" s="71"/>
      <c r="E1304" s="71"/>
      <c r="F1304" s="71"/>
      <c r="G1304" s="71"/>
    </row>
    <row r="1305" spans="1:7" x14ac:dyDescent="0.25">
      <c r="A1305" s="55"/>
      <c r="B1305" s="56"/>
      <c r="C1305" s="62"/>
      <c r="D1305" s="71"/>
      <c r="E1305" s="71"/>
      <c r="F1305" s="71"/>
      <c r="G1305" s="71"/>
    </row>
    <row r="1306" spans="1:7" x14ac:dyDescent="0.25">
      <c r="A1306" s="55"/>
      <c r="B1306" s="56"/>
      <c r="C1306" s="62"/>
      <c r="D1306" s="71"/>
      <c r="E1306" s="71"/>
      <c r="F1306" s="71"/>
      <c r="G1306" s="71"/>
    </row>
    <row r="1307" spans="1:7" x14ac:dyDescent="0.25">
      <c r="A1307" s="55"/>
      <c r="B1307" s="56"/>
      <c r="C1307" s="62"/>
      <c r="D1307" s="71"/>
      <c r="E1307" s="71"/>
      <c r="F1307" s="71"/>
      <c r="G1307" s="71"/>
    </row>
    <row r="1308" spans="1:7" x14ac:dyDescent="0.25">
      <c r="A1308" s="57"/>
      <c r="B1308" s="56"/>
      <c r="C1308" s="62"/>
      <c r="D1308" s="71"/>
      <c r="E1308" s="71"/>
      <c r="F1308" s="71"/>
      <c r="G1308" s="71"/>
    </row>
    <row r="1309" spans="1:7" x14ac:dyDescent="0.25">
      <c r="A1309" s="55"/>
      <c r="B1309" s="56"/>
      <c r="C1309" s="62"/>
      <c r="D1309" s="71"/>
      <c r="E1309" s="71"/>
      <c r="F1309" s="71"/>
      <c r="G1309" s="71"/>
    </row>
    <row r="1310" spans="1:7" x14ac:dyDescent="0.25">
      <c r="A1310" s="55"/>
      <c r="B1310" s="56"/>
      <c r="C1310" s="62"/>
      <c r="D1310" s="71"/>
      <c r="E1310" s="71"/>
      <c r="F1310" s="71"/>
      <c r="G1310" s="71"/>
    </row>
    <row r="1311" spans="1:7" x14ac:dyDescent="0.25">
      <c r="A1311" s="55"/>
      <c r="B1311" s="56"/>
      <c r="C1311" s="62"/>
      <c r="D1311" s="71"/>
      <c r="E1311" s="71"/>
      <c r="F1311" s="71"/>
      <c r="G1311" s="71"/>
    </row>
    <row r="1312" spans="1:7" x14ac:dyDescent="0.25">
      <c r="A1312" s="55"/>
      <c r="B1312" s="56"/>
      <c r="C1312" s="62"/>
      <c r="D1312" s="71"/>
      <c r="E1312" s="71"/>
      <c r="F1312" s="71"/>
      <c r="G1312" s="71"/>
    </row>
    <row r="1313" spans="1:7" x14ac:dyDescent="0.25">
      <c r="A1313" s="55"/>
      <c r="B1313" s="56"/>
      <c r="C1313" s="62"/>
      <c r="D1313" s="71"/>
      <c r="E1313" s="71"/>
      <c r="F1313" s="71"/>
      <c r="G1313" s="71"/>
    </row>
    <row r="1314" spans="1:7" x14ac:dyDescent="0.25">
      <c r="A1314" s="57"/>
      <c r="B1314" s="56"/>
      <c r="C1314" s="62"/>
      <c r="D1314" s="71"/>
      <c r="E1314" s="71"/>
      <c r="F1314" s="71"/>
      <c r="G1314" s="71"/>
    </row>
    <row r="1315" spans="1:7" x14ac:dyDescent="0.25">
      <c r="A1315" s="55"/>
      <c r="B1315" s="56"/>
      <c r="C1315" s="62"/>
      <c r="D1315" s="71"/>
      <c r="E1315" s="71"/>
      <c r="F1315" s="71"/>
      <c r="G1315" s="71"/>
    </row>
    <row r="1316" spans="1:7" x14ac:dyDescent="0.25">
      <c r="A1316" s="55"/>
      <c r="B1316" s="56"/>
      <c r="C1316" s="62"/>
      <c r="D1316" s="71"/>
      <c r="E1316" s="71"/>
      <c r="F1316" s="71"/>
      <c r="G1316" s="71"/>
    </row>
    <row r="1317" spans="1:7" x14ac:dyDescent="0.25">
      <c r="A1317" s="57"/>
      <c r="B1317" s="56"/>
      <c r="C1317" s="62"/>
      <c r="D1317" s="71"/>
      <c r="E1317" s="71"/>
      <c r="F1317" s="71"/>
      <c r="G1317" s="71"/>
    </row>
    <row r="1318" spans="1:7" x14ac:dyDescent="0.25">
      <c r="A1318" s="55"/>
      <c r="B1318" s="56"/>
      <c r="C1318" s="62"/>
      <c r="D1318" s="71"/>
      <c r="E1318" s="71"/>
      <c r="F1318" s="71"/>
      <c r="G1318" s="71"/>
    </row>
    <row r="1319" spans="1:7" x14ac:dyDescent="0.25">
      <c r="A1319" s="55"/>
      <c r="B1319" s="56"/>
      <c r="C1319" s="62"/>
      <c r="D1319" s="71"/>
      <c r="E1319" s="71"/>
      <c r="F1319" s="71"/>
      <c r="G1319" s="71"/>
    </row>
    <row r="1320" spans="1:7" x14ac:dyDescent="0.25">
      <c r="A1320" s="55"/>
      <c r="B1320" s="56"/>
      <c r="C1320" s="62"/>
      <c r="D1320" s="71"/>
      <c r="E1320" s="71"/>
      <c r="F1320" s="71"/>
      <c r="G1320" s="71"/>
    </row>
    <row r="1321" spans="1:7" x14ac:dyDescent="0.25">
      <c r="A1321" s="55"/>
      <c r="B1321" s="56"/>
      <c r="C1321" s="62"/>
      <c r="D1321" s="71"/>
      <c r="E1321" s="71"/>
      <c r="F1321" s="71"/>
      <c r="G1321" s="71"/>
    </row>
    <row r="1322" spans="1:7" x14ac:dyDescent="0.25">
      <c r="A1322" s="57"/>
      <c r="B1322" s="56"/>
      <c r="C1322" s="62"/>
      <c r="D1322" s="71"/>
      <c r="E1322" s="71"/>
      <c r="F1322" s="71"/>
      <c r="G1322" s="71"/>
    </row>
    <row r="1323" spans="1:7" x14ac:dyDescent="0.25">
      <c r="A1323" s="55"/>
      <c r="B1323" s="56"/>
      <c r="C1323" s="62"/>
      <c r="D1323" s="71"/>
      <c r="E1323" s="71"/>
      <c r="F1323" s="71"/>
      <c r="G1323" s="71"/>
    </row>
    <row r="1324" spans="1:7" x14ac:dyDescent="0.25">
      <c r="A1324" s="55"/>
      <c r="B1324" s="56"/>
      <c r="C1324" s="62"/>
      <c r="D1324" s="71"/>
      <c r="E1324" s="71"/>
      <c r="F1324" s="71"/>
      <c r="G1324" s="71"/>
    </row>
    <row r="1325" spans="1:7" x14ac:dyDescent="0.25">
      <c r="A1325" s="57"/>
      <c r="B1325" s="56"/>
      <c r="C1325" s="62"/>
      <c r="D1325" s="71"/>
      <c r="E1325" s="71"/>
      <c r="F1325" s="71"/>
      <c r="G1325" s="71"/>
    </row>
    <row r="1326" spans="1:7" x14ac:dyDescent="0.25">
      <c r="A1326" s="55"/>
      <c r="B1326" s="56"/>
      <c r="C1326" s="62"/>
      <c r="D1326" s="71"/>
      <c r="E1326" s="71"/>
      <c r="F1326" s="71"/>
      <c r="G1326" s="71"/>
    </row>
    <row r="1327" spans="1:7" x14ac:dyDescent="0.25">
      <c r="A1327" s="55"/>
      <c r="B1327" s="56"/>
      <c r="C1327" s="62"/>
      <c r="D1327" s="71"/>
      <c r="E1327" s="71"/>
      <c r="F1327" s="71"/>
      <c r="G1327" s="71"/>
    </row>
    <row r="1328" spans="1:7" x14ac:dyDescent="0.25">
      <c r="A1328" s="57"/>
      <c r="B1328" s="56"/>
      <c r="C1328" s="62"/>
      <c r="D1328" s="71"/>
      <c r="E1328" s="71"/>
      <c r="F1328" s="71"/>
      <c r="G1328" s="71"/>
    </row>
    <row r="1329" spans="1:7" x14ac:dyDescent="0.25">
      <c r="A1329" s="55"/>
      <c r="B1329" s="56"/>
      <c r="C1329" s="62"/>
      <c r="D1329" s="71"/>
      <c r="E1329" s="71"/>
      <c r="F1329" s="71"/>
      <c r="G1329" s="71"/>
    </row>
    <row r="1330" spans="1:7" x14ac:dyDescent="0.25">
      <c r="A1330" s="55"/>
      <c r="B1330" s="56"/>
      <c r="C1330" s="62"/>
      <c r="D1330" s="71"/>
      <c r="E1330" s="71"/>
      <c r="F1330" s="71"/>
      <c r="G1330" s="71"/>
    </row>
    <row r="1331" spans="1:7" x14ac:dyDescent="0.25">
      <c r="A1331" s="57"/>
      <c r="B1331" s="56"/>
      <c r="C1331" s="62"/>
      <c r="D1331" s="71"/>
      <c r="E1331" s="71"/>
      <c r="F1331" s="71"/>
      <c r="G1331" s="71"/>
    </row>
    <row r="1332" spans="1:7" x14ac:dyDescent="0.25">
      <c r="A1332" s="55"/>
      <c r="B1332" s="56"/>
      <c r="C1332" s="62"/>
      <c r="D1332" s="71"/>
      <c r="E1332" s="71"/>
      <c r="F1332" s="71"/>
      <c r="G1332" s="71"/>
    </row>
    <row r="1333" spans="1:7" x14ac:dyDescent="0.25">
      <c r="A1333" s="55"/>
      <c r="B1333" s="56"/>
      <c r="C1333" s="62"/>
      <c r="D1333" s="71"/>
      <c r="E1333" s="71"/>
      <c r="F1333" s="71"/>
      <c r="G1333" s="71"/>
    </row>
    <row r="1334" spans="1:7" x14ac:dyDescent="0.25">
      <c r="A1334" s="57"/>
      <c r="B1334" s="56"/>
      <c r="C1334" s="62"/>
      <c r="D1334" s="71"/>
      <c r="E1334" s="71"/>
      <c r="F1334" s="71"/>
      <c r="G1334" s="71"/>
    </row>
    <row r="1335" spans="1:7" x14ac:dyDescent="0.25">
      <c r="A1335" s="57"/>
      <c r="B1335" s="56"/>
      <c r="C1335" s="62"/>
      <c r="D1335" s="71"/>
      <c r="E1335" s="71"/>
      <c r="F1335" s="71"/>
      <c r="G1335" s="71"/>
    </row>
    <row r="1336" spans="1:7" x14ac:dyDescent="0.25">
      <c r="A1336" s="55"/>
      <c r="B1336" s="56"/>
      <c r="C1336" s="62"/>
      <c r="D1336" s="71"/>
      <c r="E1336" s="71"/>
      <c r="F1336" s="71"/>
      <c r="G1336" s="71"/>
    </row>
    <row r="1337" spans="1:7" x14ac:dyDescent="0.25">
      <c r="A1337" s="55"/>
      <c r="B1337" s="56"/>
      <c r="C1337" s="62"/>
      <c r="D1337" s="71"/>
      <c r="E1337" s="71"/>
      <c r="F1337" s="71"/>
      <c r="G1337" s="71"/>
    </row>
    <row r="1338" spans="1:7" x14ac:dyDescent="0.25">
      <c r="A1338" s="57"/>
      <c r="B1338" s="56"/>
      <c r="C1338" s="62"/>
      <c r="D1338" s="71"/>
      <c r="E1338" s="71"/>
      <c r="F1338" s="71"/>
      <c r="G1338" s="71"/>
    </row>
    <row r="1339" spans="1:7" x14ac:dyDescent="0.25">
      <c r="A1339" s="55"/>
      <c r="B1339" s="56"/>
      <c r="C1339" s="62"/>
      <c r="D1339" s="71"/>
      <c r="E1339" s="71"/>
      <c r="F1339" s="71"/>
      <c r="G1339" s="71"/>
    </row>
    <row r="1340" spans="1:7" x14ac:dyDescent="0.25">
      <c r="A1340" s="55"/>
      <c r="B1340" s="56"/>
      <c r="C1340" s="62"/>
      <c r="D1340" s="71"/>
      <c r="E1340" s="71"/>
      <c r="F1340" s="71"/>
      <c r="G1340" s="71"/>
    </row>
    <row r="1341" spans="1:7" x14ac:dyDescent="0.25">
      <c r="A1341" s="55"/>
      <c r="B1341" s="56"/>
      <c r="C1341" s="62"/>
      <c r="D1341" s="71"/>
      <c r="E1341" s="71"/>
      <c r="F1341" s="71"/>
      <c r="G1341" s="71"/>
    </row>
    <row r="1342" spans="1:7" x14ac:dyDescent="0.25">
      <c r="A1342" s="55"/>
      <c r="B1342" s="56"/>
      <c r="C1342" s="62"/>
      <c r="D1342" s="71"/>
      <c r="E1342" s="71"/>
      <c r="F1342" s="71"/>
      <c r="G1342" s="71"/>
    </row>
    <row r="1343" spans="1:7" x14ac:dyDescent="0.25">
      <c r="A1343" s="57"/>
      <c r="B1343" s="56"/>
      <c r="C1343" s="62"/>
      <c r="D1343" s="71"/>
      <c r="E1343" s="71"/>
      <c r="F1343" s="71"/>
      <c r="G1343" s="71"/>
    </row>
    <row r="1344" spans="1:7" x14ac:dyDescent="0.25">
      <c r="A1344" s="55"/>
      <c r="B1344" s="56"/>
      <c r="C1344" s="62"/>
      <c r="D1344" s="71"/>
      <c r="E1344" s="71"/>
      <c r="F1344" s="71"/>
      <c r="G1344" s="71"/>
    </row>
    <row r="1345" spans="1:7" x14ac:dyDescent="0.25">
      <c r="A1345" s="55"/>
      <c r="B1345" s="56"/>
      <c r="C1345" s="62"/>
      <c r="D1345" s="71"/>
      <c r="E1345" s="71"/>
      <c r="F1345" s="71"/>
      <c r="G1345" s="71"/>
    </row>
    <row r="1346" spans="1:7" x14ac:dyDescent="0.25">
      <c r="A1346" s="55"/>
      <c r="B1346" s="56"/>
      <c r="C1346" s="62"/>
      <c r="D1346" s="71"/>
      <c r="E1346" s="71"/>
      <c r="F1346" s="71"/>
      <c r="G1346" s="71"/>
    </row>
    <row r="1347" spans="1:7" x14ac:dyDescent="0.25">
      <c r="A1347" s="55"/>
      <c r="B1347" s="56"/>
      <c r="C1347" s="62"/>
      <c r="D1347" s="71"/>
      <c r="E1347" s="71"/>
      <c r="F1347" s="71"/>
      <c r="G1347" s="71"/>
    </row>
    <row r="1348" spans="1:7" x14ac:dyDescent="0.25">
      <c r="A1348" s="55"/>
      <c r="B1348" s="56"/>
      <c r="C1348" s="62"/>
      <c r="D1348" s="71"/>
      <c r="E1348" s="71"/>
      <c r="F1348" s="71"/>
      <c r="G1348" s="71"/>
    </row>
    <row r="1349" spans="1:7" x14ac:dyDescent="0.25">
      <c r="A1349" s="57"/>
      <c r="B1349" s="56"/>
      <c r="C1349" s="62"/>
      <c r="D1349" s="71"/>
      <c r="E1349" s="71"/>
      <c r="F1349" s="71"/>
      <c r="G1349" s="71"/>
    </row>
    <row r="1350" spans="1:7" x14ac:dyDescent="0.25">
      <c r="A1350" s="55"/>
      <c r="B1350" s="56"/>
      <c r="C1350" s="62"/>
      <c r="D1350" s="71"/>
      <c r="E1350" s="71"/>
      <c r="F1350" s="71"/>
      <c r="G1350" s="71"/>
    </row>
    <row r="1351" spans="1:7" x14ac:dyDescent="0.25">
      <c r="A1351" s="55"/>
      <c r="B1351" s="56"/>
      <c r="C1351" s="62"/>
      <c r="D1351" s="71"/>
      <c r="E1351" s="71"/>
      <c r="F1351" s="71"/>
      <c r="G1351" s="71"/>
    </row>
    <row r="1352" spans="1:7" x14ac:dyDescent="0.25">
      <c r="A1352" s="57"/>
      <c r="B1352" s="56"/>
      <c r="C1352" s="62"/>
      <c r="D1352" s="71"/>
      <c r="E1352" s="71"/>
      <c r="F1352" s="71"/>
      <c r="G1352" s="71"/>
    </row>
    <row r="1353" spans="1:7" x14ac:dyDescent="0.25">
      <c r="A1353" s="55"/>
      <c r="B1353" s="56"/>
      <c r="C1353" s="62"/>
      <c r="D1353" s="71"/>
      <c r="E1353" s="71"/>
      <c r="F1353" s="71"/>
      <c r="G1353" s="71"/>
    </row>
    <row r="1354" spans="1:7" x14ac:dyDescent="0.25">
      <c r="A1354" s="55"/>
      <c r="B1354" s="56"/>
      <c r="C1354" s="62"/>
      <c r="D1354" s="71"/>
      <c r="E1354" s="71"/>
      <c r="F1354" s="71"/>
      <c r="G1354" s="71"/>
    </row>
    <row r="1355" spans="1:7" x14ac:dyDescent="0.25">
      <c r="A1355" s="55"/>
      <c r="B1355" s="56"/>
      <c r="C1355" s="62"/>
      <c r="D1355" s="71"/>
      <c r="E1355" s="71"/>
      <c r="F1355" s="71"/>
      <c r="G1355" s="71"/>
    </row>
    <row r="1356" spans="1:7" x14ac:dyDescent="0.25">
      <c r="A1356" s="55"/>
      <c r="B1356" s="56"/>
      <c r="C1356" s="62"/>
      <c r="D1356" s="71"/>
      <c r="E1356" s="71"/>
      <c r="F1356" s="71"/>
      <c r="G1356" s="71"/>
    </row>
    <row r="1357" spans="1:7" x14ac:dyDescent="0.25">
      <c r="A1357" s="57"/>
      <c r="B1357" s="56"/>
      <c r="C1357" s="62"/>
      <c r="D1357" s="71"/>
      <c r="E1357" s="71"/>
      <c r="F1357" s="71"/>
      <c r="G1357" s="71"/>
    </row>
    <row r="1358" spans="1:7" x14ac:dyDescent="0.25">
      <c r="A1358" s="55"/>
      <c r="B1358" s="56"/>
      <c r="C1358" s="62"/>
      <c r="D1358" s="71"/>
      <c r="E1358" s="71"/>
      <c r="F1358" s="71"/>
      <c r="G1358" s="71"/>
    </row>
    <row r="1359" spans="1:7" x14ac:dyDescent="0.25">
      <c r="A1359" s="55"/>
      <c r="B1359" s="56"/>
      <c r="C1359" s="62"/>
      <c r="D1359" s="71"/>
      <c r="E1359" s="71"/>
      <c r="F1359" s="71"/>
      <c r="G1359" s="71"/>
    </row>
    <row r="1360" spans="1:7" x14ac:dyDescent="0.25">
      <c r="A1360" s="57"/>
      <c r="B1360" s="56"/>
      <c r="C1360" s="62"/>
      <c r="D1360" s="71"/>
      <c r="E1360" s="71"/>
      <c r="F1360" s="71"/>
      <c r="G1360" s="71"/>
    </row>
    <row r="1361" spans="1:7" x14ac:dyDescent="0.25">
      <c r="A1361" s="55"/>
      <c r="B1361" s="56"/>
      <c r="C1361" s="62"/>
      <c r="D1361" s="71"/>
      <c r="E1361" s="71"/>
      <c r="F1361" s="71"/>
      <c r="G1361" s="71"/>
    </row>
    <row r="1362" spans="1:7" x14ac:dyDescent="0.25">
      <c r="A1362" s="55"/>
      <c r="B1362" s="56"/>
      <c r="C1362" s="62"/>
      <c r="D1362" s="71"/>
      <c r="E1362" s="71"/>
      <c r="F1362" s="71"/>
      <c r="G1362" s="71"/>
    </row>
    <row r="1363" spans="1:7" x14ac:dyDescent="0.25">
      <c r="A1363" s="57"/>
      <c r="B1363" s="56"/>
      <c r="C1363" s="62"/>
      <c r="D1363" s="71"/>
      <c r="E1363" s="71"/>
      <c r="F1363" s="71"/>
      <c r="G1363" s="71"/>
    </row>
    <row r="1364" spans="1:7" x14ac:dyDescent="0.25">
      <c r="A1364" s="55"/>
      <c r="B1364" s="56"/>
      <c r="C1364" s="62"/>
      <c r="D1364" s="71"/>
      <c r="E1364" s="71"/>
      <c r="F1364" s="71"/>
      <c r="G1364" s="71"/>
    </row>
    <row r="1365" spans="1:7" x14ac:dyDescent="0.25">
      <c r="A1365" s="55"/>
      <c r="B1365" s="56"/>
      <c r="C1365" s="62"/>
      <c r="D1365" s="71"/>
      <c r="E1365" s="71"/>
      <c r="F1365" s="71"/>
      <c r="G1365" s="71"/>
    </row>
    <row r="1366" spans="1:7" x14ac:dyDescent="0.25">
      <c r="A1366" s="57"/>
      <c r="B1366" s="56"/>
      <c r="C1366" s="62"/>
      <c r="D1366" s="71"/>
      <c r="E1366" s="71"/>
      <c r="F1366" s="71"/>
      <c r="G1366" s="71"/>
    </row>
    <row r="1367" spans="1:7" x14ac:dyDescent="0.25">
      <c r="A1367" s="55"/>
      <c r="B1367" s="56"/>
      <c r="C1367" s="62"/>
      <c r="D1367" s="71"/>
      <c r="E1367" s="71"/>
      <c r="F1367" s="71"/>
      <c r="G1367" s="71"/>
    </row>
    <row r="1368" spans="1:7" x14ac:dyDescent="0.25">
      <c r="A1368" s="55"/>
      <c r="B1368" s="56"/>
      <c r="C1368" s="62"/>
      <c r="D1368" s="71"/>
      <c r="E1368" s="71"/>
      <c r="F1368" s="71"/>
      <c r="G1368" s="71"/>
    </row>
    <row r="1369" spans="1:7" x14ac:dyDescent="0.25">
      <c r="A1369" s="57"/>
      <c r="B1369" s="56"/>
      <c r="C1369" s="62"/>
      <c r="D1369" s="71"/>
      <c r="E1369" s="71"/>
      <c r="F1369" s="71"/>
      <c r="G1369" s="71"/>
    </row>
    <row r="1370" spans="1:7" x14ac:dyDescent="0.25">
      <c r="A1370" s="57"/>
      <c r="B1370" s="56"/>
      <c r="C1370" s="62"/>
      <c r="D1370" s="71"/>
      <c r="E1370" s="71"/>
      <c r="F1370" s="71"/>
      <c r="G1370" s="71"/>
    </row>
    <row r="1371" spans="1:7" x14ac:dyDescent="0.25">
      <c r="A1371" s="55"/>
      <c r="B1371" s="56"/>
      <c r="C1371" s="62"/>
      <c r="D1371" s="71"/>
      <c r="E1371" s="71"/>
      <c r="F1371" s="71"/>
      <c r="G1371" s="71"/>
    </row>
    <row r="1372" spans="1:7" x14ac:dyDescent="0.25">
      <c r="A1372" s="55"/>
      <c r="B1372" s="56"/>
      <c r="C1372" s="62"/>
      <c r="D1372" s="71"/>
      <c r="E1372" s="71"/>
      <c r="F1372" s="71"/>
      <c r="G1372" s="71"/>
    </row>
    <row r="1373" spans="1:7" x14ac:dyDescent="0.25">
      <c r="A1373" s="57"/>
      <c r="B1373" s="56"/>
      <c r="C1373" s="62"/>
      <c r="D1373" s="71"/>
      <c r="E1373" s="71"/>
      <c r="F1373" s="71"/>
      <c r="G1373" s="71"/>
    </row>
    <row r="1374" spans="1:7" x14ac:dyDescent="0.25">
      <c r="A1374" s="55"/>
      <c r="B1374" s="56"/>
      <c r="C1374" s="62"/>
      <c r="D1374" s="71"/>
      <c r="E1374" s="71"/>
      <c r="F1374" s="71"/>
      <c r="G1374" s="71"/>
    </row>
    <row r="1375" spans="1:7" x14ac:dyDescent="0.25">
      <c r="A1375" s="55"/>
      <c r="B1375" s="56"/>
      <c r="C1375" s="62"/>
      <c r="D1375" s="71"/>
      <c r="E1375" s="71"/>
      <c r="F1375" s="71"/>
      <c r="G1375" s="71"/>
    </row>
    <row r="1376" spans="1:7" x14ac:dyDescent="0.25">
      <c r="A1376" s="55"/>
      <c r="B1376" s="56"/>
      <c r="C1376" s="62"/>
      <c r="D1376" s="71"/>
      <c r="E1376" s="71"/>
      <c r="F1376" s="71"/>
      <c r="G1376" s="71"/>
    </row>
    <row r="1377" spans="1:7" x14ac:dyDescent="0.25">
      <c r="A1377" s="55"/>
      <c r="B1377" s="56"/>
      <c r="C1377" s="62"/>
      <c r="D1377" s="71"/>
      <c r="E1377" s="71"/>
      <c r="F1377" s="71"/>
      <c r="G1377" s="71"/>
    </row>
    <row r="1378" spans="1:7" x14ac:dyDescent="0.25">
      <c r="A1378" s="57"/>
      <c r="B1378" s="56"/>
      <c r="C1378" s="62"/>
      <c r="D1378" s="71"/>
      <c r="E1378" s="71"/>
      <c r="F1378" s="71"/>
      <c r="G1378" s="71"/>
    </row>
    <row r="1379" spans="1:7" x14ac:dyDescent="0.25">
      <c r="A1379" s="55"/>
      <c r="B1379" s="56"/>
      <c r="C1379" s="62"/>
      <c r="D1379" s="71"/>
      <c r="E1379" s="71"/>
      <c r="F1379" s="71"/>
      <c r="G1379" s="71"/>
    </row>
    <row r="1380" spans="1:7" x14ac:dyDescent="0.25">
      <c r="A1380" s="55"/>
      <c r="B1380" s="56"/>
      <c r="C1380" s="62"/>
      <c r="D1380" s="71"/>
      <c r="E1380" s="71"/>
      <c r="F1380" s="71"/>
      <c r="G1380" s="71"/>
    </row>
    <row r="1381" spans="1:7" x14ac:dyDescent="0.25">
      <c r="A1381" s="55"/>
      <c r="B1381" s="56"/>
      <c r="C1381" s="62"/>
      <c r="D1381" s="71"/>
      <c r="E1381" s="71"/>
      <c r="F1381" s="71"/>
      <c r="G1381" s="71"/>
    </row>
    <row r="1382" spans="1:7" x14ac:dyDescent="0.25">
      <c r="A1382" s="55"/>
      <c r="B1382" s="56"/>
      <c r="C1382" s="62"/>
      <c r="D1382" s="71"/>
      <c r="E1382" s="71"/>
      <c r="F1382" s="71"/>
      <c r="G1382" s="71"/>
    </row>
    <row r="1383" spans="1:7" x14ac:dyDescent="0.25">
      <c r="A1383" s="55"/>
      <c r="B1383" s="56"/>
      <c r="C1383" s="62"/>
      <c r="D1383" s="71"/>
      <c r="E1383" s="71"/>
      <c r="F1383" s="71"/>
      <c r="G1383" s="71"/>
    </row>
    <row r="1384" spans="1:7" x14ac:dyDescent="0.25">
      <c r="A1384" s="57"/>
      <c r="B1384" s="56"/>
      <c r="C1384" s="62"/>
      <c r="D1384" s="71"/>
      <c r="E1384" s="71"/>
      <c r="F1384" s="71"/>
      <c r="G1384" s="71"/>
    </row>
    <row r="1385" spans="1:7" x14ac:dyDescent="0.25">
      <c r="A1385" s="55"/>
      <c r="B1385" s="56"/>
      <c r="C1385" s="62"/>
      <c r="D1385" s="71"/>
      <c r="E1385" s="71"/>
      <c r="F1385" s="71"/>
      <c r="G1385" s="71"/>
    </row>
    <row r="1386" spans="1:7" x14ac:dyDescent="0.25">
      <c r="A1386" s="55"/>
      <c r="B1386" s="56"/>
      <c r="C1386" s="62"/>
      <c r="D1386" s="71"/>
      <c r="E1386" s="71"/>
      <c r="F1386" s="71"/>
      <c r="G1386" s="71"/>
    </row>
    <row r="1387" spans="1:7" x14ac:dyDescent="0.25">
      <c r="A1387" s="57"/>
      <c r="B1387" s="56"/>
      <c r="C1387" s="62"/>
      <c r="D1387" s="71"/>
      <c r="E1387" s="71"/>
      <c r="F1387" s="71"/>
      <c r="G1387" s="71"/>
    </row>
    <row r="1388" spans="1:7" x14ac:dyDescent="0.25">
      <c r="A1388" s="55"/>
      <c r="B1388" s="56"/>
      <c r="C1388" s="62"/>
      <c r="D1388" s="71"/>
      <c r="E1388" s="71"/>
      <c r="F1388" s="71"/>
      <c r="G1388" s="71"/>
    </row>
    <row r="1389" spans="1:7" x14ac:dyDescent="0.25">
      <c r="A1389" s="55"/>
      <c r="B1389" s="56"/>
      <c r="C1389" s="62"/>
      <c r="D1389" s="71"/>
      <c r="E1389" s="71"/>
      <c r="F1389" s="71"/>
      <c r="G1389" s="71"/>
    </row>
    <row r="1390" spans="1:7" x14ac:dyDescent="0.25">
      <c r="A1390" s="55"/>
      <c r="B1390" s="56"/>
      <c r="C1390" s="62"/>
      <c r="D1390" s="71"/>
      <c r="E1390" s="71"/>
      <c r="F1390" s="71"/>
      <c r="G1390" s="71"/>
    </row>
    <row r="1391" spans="1:7" x14ac:dyDescent="0.25">
      <c r="A1391" s="55"/>
      <c r="B1391" s="56"/>
      <c r="C1391" s="62"/>
      <c r="D1391" s="71"/>
      <c r="E1391" s="71"/>
      <c r="F1391" s="71"/>
      <c r="G1391" s="71"/>
    </row>
    <row r="1392" spans="1:7" x14ac:dyDescent="0.25">
      <c r="A1392" s="57"/>
      <c r="B1392" s="56"/>
      <c r="C1392" s="62"/>
      <c r="D1392" s="71"/>
      <c r="E1392" s="71"/>
      <c r="F1392" s="71"/>
      <c r="G1392" s="71"/>
    </row>
    <row r="1393" spans="1:7" x14ac:dyDescent="0.25">
      <c r="A1393" s="55"/>
      <c r="B1393" s="56"/>
      <c r="C1393" s="62"/>
      <c r="D1393" s="71"/>
      <c r="E1393" s="71"/>
      <c r="F1393" s="71"/>
      <c r="G1393" s="71"/>
    </row>
    <row r="1394" spans="1:7" x14ac:dyDescent="0.25">
      <c r="A1394" s="55"/>
      <c r="B1394" s="56"/>
      <c r="C1394" s="62"/>
      <c r="D1394" s="71"/>
      <c r="E1394" s="71"/>
      <c r="F1394" s="71"/>
      <c r="G1394" s="71"/>
    </row>
    <row r="1395" spans="1:7" x14ac:dyDescent="0.25">
      <c r="A1395" s="57"/>
      <c r="B1395" s="56"/>
      <c r="C1395" s="62"/>
      <c r="D1395" s="71"/>
      <c r="E1395" s="71"/>
      <c r="F1395" s="71"/>
      <c r="G1395" s="71"/>
    </row>
    <row r="1396" spans="1:7" x14ac:dyDescent="0.25">
      <c r="A1396" s="55"/>
      <c r="B1396" s="56"/>
      <c r="C1396" s="62"/>
      <c r="D1396" s="71"/>
      <c r="E1396" s="71"/>
      <c r="F1396" s="71"/>
      <c r="G1396" s="71"/>
    </row>
    <row r="1397" spans="1:7" x14ac:dyDescent="0.25">
      <c r="A1397" s="55"/>
      <c r="B1397" s="56"/>
      <c r="C1397" s="62"/>
      <c r="D1397" s="71"/>
      <c r="E1397" s="71"/>
      <c r="F1397" s="71"/>
      <c r="G1397" s="71"/>
    </row>
    <row r="1398" spans="1:7" x14ac:dyDescent="0.25">
      <c r="A1398" s="57"/>
      <c r="B1398" s="56"/>
      <c r="C1398" s="62"/>
      <c r="D1398" s="71"/>
      <c r="E1398" s="71"/>
      <c r="F1398" s="71"/>
      <c r="G1398" s="71"/>
    </row>
    <row r="1399" spans="1:7" x14ac:dyDescent="0.25">
      <c r="A1399" s="55"/>
      <c r="B1399" s="56"/>
      <c r="C1399" s="62"/>
      <c r="D1399" s="71"/>
      <c r="E1399" s="71"/>
      <c r="F1399" s="71"/>
      <c r="G1399" s="71"/>
    </row>
    <row r="1400" spans="1:7" x14ac:dyDescent="0.25">
      <c r="A1400" s="55"/>
      <c r="B1400" s="56"/>
      <c r="C1400" s="62"/>
      <c r="D1400" s="71"/>
      <c r="E1400" s="71"/>
      <c r="F1400" s="71"/>
      <c r="G1400" s="71"/>
    </row>
    <row r="1401" spans="1:7" x14ac:dyDescent="0.25">
      <c r="A1401" s="57"/>
      <c r="B1401" s="56"/>
      <c r="C1401" s="62"/>
      <c r="D1401" s="71"/>
      <c r="E1401" s="71"/>
      <c r="F1401" s="71"/>
      <c r="G1401" s="71"/>
    </row>
    <row r="1402" spans="1:7" x14ac:dyDescent="0.25">
      <c r="A1402" s="55"/>
      <c r="B1402" s="56"/>
      <c r="C1402" s="62"/>
      <c r="D1402" s="71"/>
      <c r="E1402" s="71"/>
      <c r="F1402" s="71"/>
      <c r="G1402" s="71"/>
    </row>
    <row r="1403" spans="1:7" x14ac:dyDescent="0.25">
      <c r="A1403" s="55"/>
      <c r="B1403" s="56"/>
      <c r="C1403" s="62"/>
      <c r="D1403" s="71"/>
      <c r="E1403" s="71"/>
      <c r="F1403" s="71"/>
      <c r="G1403" s="71"/>
    </row>
    <row r="1404" spans="1:7" x14ac:dyDescent="0.25">
      <c r="A1404" s="57"/>
      <c r="B1404" s="56"/>
      <c r="C1404" s="62"/>
      <c r="D1404" s="71"/>
      <c r="E1404" s="71"/>
      <c r="F1404" s="71"/>
      <c r="G1404" s="71"/>
    </row>
    <row r="1405" spans="1:7" x14ac:dyDescent="0.25">
      <c r="A1405" s="57"/>
      <c r="B1405" s="56"/>
      <c r="C1405" s="62"/>
      <c r="D1405" s="71"/>
      <c r="E1405" s="71"/>
      <c r="F1405" s="71"/>
      <c r="G1405" s="71"/>
    </row>
    <row r="1406" spans="1:7" x14ac:dyDescent="0.25">
      <c r="A1406" s="55"/>
      <c r="B1406" s="56"/>
      <c r="C1406" s="62"/>
      <c r="D1406" s="71"/>
      <c r="E1406" s="71"/>
      <c r="F1406" s="71"/>
      <c r="G1406" s="71"/>
    </row>
    <row r="1407" spans="1:7" x14ac:dyDescent="0.25">
      <c r="A1407" s="55"/>
      <c r="B1407" s="56"/>
      <c r="C1407" s="62"/>
      <c r="D1407" s="71"/>
      <c r="E1407" s="71"/>
      <c r="F1407" s="71"/>
      <c r="G1407" s="71"/>
    </row>
    <row r="1408" spans="1:7" x14ac:dyDescent="0.25">
      <c r="A1408" s="57"/>
      <c r="B1408" s="56"/>
      <c r="C1408" s="62"/>
      <c r="D1408" s="71"/>
      <c r="E1408" s="71"/>
      <c r="F1408" s="71"/>
      <c r="G1408" s="71"/>
    </row>
    <row r="1409" spans="1:7" x14ac:dyDescent="0.25">
      <c r="A1409" s="55"/>
      <c r="B1409" s="56"/>
      <c r="C1409" s="62"/>
      <c r="D1409" s="71"/>
      <c r="E1409" s="71"/>
      <c r="F1409" s="71"/>
      <c r="G1409" s="71"/>
    </row>
    <row r="1410" spans="1:7" x14ac:dyDescent="0.25">
      <c r="A1410" s="55"/>
      <c r="B1410" s="56"/>
      <c r="C1410" s="62"/>
      <c r="D1410" s="71"/>
      <c r="E1410" s="71"/>
      <c r="F1410" s="71"/>
      <c r="G1410" s="71"/>
    </row>
    <row r="1411" spans="1:7" x14ac:dyDescent="0.25">
      <c r="A1411" s="55"/>
      <c r="B1411" s="56"/>
      <c r="C1411" s="62"/>
      <c r="D1411" s="71"/>
      <c r="E1411" s="71"/>
      <c r="F1411" s="71"/>
      <c r="G1411" s="71"/>
    </row>
    <row r="1412" spans="1:7" x14ac:dyDescent="0.25">
      <c r="A1412" s="55"/>
      <c r="B1412" s="56"/>
      <c r="C1412" s="62"/>
      <c r="D1412" s="71"/>
      <c r="E1412" s="71"/>
      <c r="F1412" s="71"/>
      <c r="G1412" s="71"/>
    </row>
    <row r="1413" spans="1:7" x14ac:dyDescent="0.25">
      <c r="A1413" s="57"/>
      <c r="B1413" s="56"/>
      <c r="C1413" s="62"/>
      <c r="D1413" s="71"/>
      <c r="E1413" s="71"/>
      <c r="F1413" s="71"/>
      <c r="G1413" s="71"/>
    </row>
    <row r="1414" spans="1:7" x14ac:dyDescent="0.25">
      <c r="A1414" s="55"/>
      <c r="B1414" s="56"/>
      <c r="C1414" s="62"/>
      <c r="D1414" s="71"/>
      <c r="E1414" s="71"/>
      <c r="F1414" s="71"/>
      <c r="G1414" s="71"/>
    </row>
    <row r="1415" spans="1:7" x14ac:dyDescent="0.25">
      <c r="A1415" s="55"/>
      <c r="B1415" s="56"/>
      <c r="C1415" s="62"/>
      <c r="D1415" s="71"/>
      <c r="E1415" s="71"/>
      <c r="F1415" s="71"/>
      <c r="G1415" s="71"/>
    </row>
    <row r="1416" spans="1:7" x14ac:dyDescent="0.25">
      <c r="A1416" s="55"/>
      <c r="B1416" s="56"/>
      <c r="C1416" s="62"/>
      <c r="D1416" s="71"/>
      <c r="E1416" s="71"/>
      <c r="F1416" s="71"/>
      <c r="G1416" s="71"/>
    </row>
    <row r="1417" spans="1:7" x14ac:dyDescent="0.25">
      <c r="A1417" s="55"/>
      <c r="B1417" s="56"/>
      <c r="C1417" s="62"/>
      <c r="D1417" s="71"/>
      <c r="E1417" s="71"/>
      <c r="F1417" s="71"/>
      <c r="G1417" s="71"/>
    </row>
    <row r="1418" spans="1:7" x14ac:dyDescent="0.25">
      <c r="A1418" s="55"/>
      <c r="B1418" s="56"/>
      <c r="C1418" s="62"/>
      <c r="D1418" s="71"/>
      <c r="E1418" s="71"/>
      <c r="F1418" s="71"/>
      <c r="G1418" s="71"/>
    </row>
    <row r="1419" spans="1:7" x14ac:dyDescent="0.25">
      <c r="A1419" s="57"/>
      <c r="B1419" s="56"/>
      <c r="C1419" s="62"/>
      <c r="D1419" s="71"/>
      <c r="E1419" s="71"/>
      <c r="F1419" s="71"/>
      <c r="G1419" s="71"/>
    </row>
    <row r="1420" spans="1:7" x14ac:dyDescent="0.25">
      <c r="A1420" s="55"/>
      <c r="B1420" s="56"/>
      <c r="C1420" s="62"/>
      <c r="D1420" s="71"/>
      <c r="E1420" s="71"/>
      <c r="F1420" s="71"/>
      <c r="G1420" s="71"/>
    </row>
    <row r="1421" spans="1:7" x14ac:dyDescent="0.25">
      <c r="A1421" s="55"/>
      <c r="B1421" s="56"/>
      <c r="C1421" s="62"/>
      <c r="D1421" s="71"/>
      <c r="E1421" s="71"/>
      <c r="F1421" s="71"/>
      <c r="G1421" s="71"/>
    </row>
    <row r="1422" spans="1:7" x14ac:dyDescent="0.25">
      <c r="A1422" s="57"/>
      <c r="B1422" s="56"/>
      <c r="C1422" s="62"/>
      <c r="D1422" s="71"/>
      <c r="E1422" s="71"/>
      <c r="F1422" s="71"/>
      <c r="G1422" s="71"/>
    </row>
    <row r="1423" spans="1:7" x14ac:dyDescent="0.25">
      <c r="A1423" s="55"/>
      <c r="B1423" s="56"/>
      <c r="C1423" s="62"/>
      <c r="D1423" s="71"/>
      <c r="E1423" s="71"/>
      <c r="F1423" s="71"/>
      <c r="G1423" s="71"/>
    </row>
    <row r="1424" spans="1:7" x14ac:dyDescent="0.25">
      <c r="A1424" s="55"/>
      <c r="B1424" s="56"/>
      <c r="C1424" s="62"/>
      <c r="D1424" s="71"/>
      <c r="E1424" s="71"/>
      <c r="F1424" s="71"/>
      <c r="G1424" s="71"/>
    </row>
    <row r="1425" spans="1:7" x14ac:dyDescent="0.25">
      <c r="A1425" s="55"/>
      <c r="B1425" s="56"/>
      <c r="C1425" s="62"/>
      <c r="D1425" s="71"/>
      <c r="E1425" s="71"/>
      <c r="F1425" s="71"/>
      <c r="G1425" s="71"/>
    </row>
    <row r="1426" spans="1:7" x14ac:dyDescent="0.25">
      <c r="A1426" s="55"/>
      <c r="B1426" s="56"/>
      <c r="C1426" s="62"/>
      <c r="D1426" s="71"/>
      <c r="E1426" s="71"/>
      <c r="F1426" s="71"/>
      <c r="G1426" s="71"/>
    </row>
    <row r="1427" spans="1:7" x14ac:dyDescent="0.25">
      <c r="A1427" s="57"/>
      <c r="B1427" s="56"/>
      <c r="C1427" s="62"/>
      <c r="D1427" s="71"/>
      <c r="E1427" s="71"/>
      <c r="F1427" s="71"/>
      <c r="G1427" s="71"/>
    </row>
    <row r="1428" spans="1:7" x14ac:dyDescent="0.25">
      <c r="A1428" s="55"/>
      <c r="B1428" s="56"/>
      <c r="C1428" s="62"/>
      <c r="D1428" s="71"/>
      <c r="E1428" s="71"/>
      <c r="F1428" s="71"/>
      <c r="G1428" s="71"/>
    </row>
    <row r="1429" spans="1:7" x14ac:dyDescent="0.25">
      <c r="A1429" s="55"/>
      <c r="B1429" s="56"/>
      <c r="C1429" s="62"/>
      <c r="D1429" s="71"/>
      <c r="E1429" s="71"/>
      <c r="F1429" s="71"/>
      <c r="G1429" s="71"/>
    </row>
    <row r="1430" spans="1:7" x14ac:dyDescent="0.25">
      <c r="A1430" s="57"/>
      <c r="B1430" s="56"/>
      <c r="C1430" s="62"/>
      <c r="D1430" s="71"/>
      <c r="E1430" s="71"/>
      <c r="F1430" s="71"/>
      <c r="G1430" s="71"/>
    </row>
    <row r="1431" spans="1:7" x14ac:dyDescent="0.25">
      <c r="A1431" s="55"/>
      <c r="B1431" s="56"/>
      <c r="C1431" s="62"/>
      <c r="D1431" s="71"/>
      <c r="E1431" s="71"/>
      <c r="F1431" s="71"/>
      <c r="G1431" s="71"/>
    </row>
    <row r="1432" spans="1:7" x14ac:dyDescent="0.25">
      <c r="A1432" s="55"/>
      <c r="B1432" s="56"/>
      <c r="C1432" s="62"/>
      <c r="D1432" s="71"/>
      <c r="E1432" s="71"/>
      <c r="F1432" s="71"/>
      <c r="G1432" s="71"/>
    </row>
    <row r="1433" spans="1:7" x14ac:dyDescent="0.25">
      <c r="A1433" s="57"/>
      <c r="B1433" s="56"/>
      <c r="C1433" s="62"/>
      <c r="D1433" s="71"/>
      <c r="E1433" s="71"/>
      <c r="F1433" s="71"/>
      <c r="G1433" s="71"/>
    </row>
    <row r="1434" spans="1:7" x14ac:dyDescent="0.25">
      <c r="A1434" s="55"/>
      <c r="B1434" s="56"/>
      <c r="C1434" s="62"/>
      <c r="D1434" s="71"/>
      <c r="E1434" s="71"/>
      <c r="F1434" s="71"/>
      <c r="G1434" s="71"/>
    </row>
    <row r="1435" spans="1:7" x14ac:dyDescent="0.25">
      <c r="A1435" s="55"/>
      <c r="B1435" s="56"/>
      <c r="C1435" s="62"/>
      <c r="D1435" s="71"/>
      <c r="E1435" s="71"/>
      <c r="F1435" s="71"/>
      <c r="G1435" s="71"/>
    </row>
    <row r="1436" spans="1:7" x14ac:dyDescent="0.25">
      <c r="A1436" s="57"/>
      <c r="B1436" s="56"/>
      <c r="C1436" s="62"/>
      <c r="D1436" s="71"/>
      <c r="E1436" s="71"/>
      <c r="F1436" s="71"/>
      <c r="G1436" s="71"/>
    </row>
    <row r="1437" spans="1:7" x14ac:dyDescent="0.25">
      <c r="A1437" s="55"/>
      <c r="B1437" s="56"/>
      <c r="C1437" s="62"/>
      <c r="D1437" s="71"/>
      <c r="E1437" s="71"/>
      <c r="F1437" s="71"/>
      <c r="G1437" s="71"/>
    </row>
    <row r="1438" spans="1:7" x14ac:dyDescent="0.25">
      <c r="A1438" s="55"/>
      <c r="B1438" s="56"/>
      <c r="C1438" s="62"/>
      <c r="D1438" s="71"/>
      <c r="E1438" s="71"/>
      <c r="F1438" s="71"/>
      <c r="G1438" s="71"/>
    </row>
    <row r="1439" spans="1:7" x14ac:dyDescent="0.25">
      <c r="A1439" s="57"/>
      <c r="B1439" s="56"/>
      <c r="C1439" s="62"/>
      <c r="D1439" s="71"/>
      <c r="E1439" s="71"/>
      <c r="F1439" s="71"/>
      <c r="G1439" s="71"/>
    </row>
    <row r="1440" spans="1:7" x14ac:dyDescent="0.25">
      <c r="A1440" s="57"/>
      <c r="B1440" s="56"/>
      <c r="C1440" s="62"/>
      <c r="D1440" s="71"/>
      <c r="E1440" s="71"/>
      <c r="F1440" s="71"/>
      <c r="G1440" s="71"/>
    </row>
    <row r="1441" spans="1:7" x14ac:dyDescent="0.25">
      <c r="A1441" s="55"/>
      <c r="B1441" s="56"/>
      <c r="C1441" s="62"/>
      <c r="D1441" s="71"/>
      <c r="E1441" s="71"/>
      <c r="F1441" s="71"/>
      <c r="G1441" s="71"/>
    </row>
    <row r="1442" spans="1:7" x14ac:dyDescent="0.25">
      <c r="A1442" s="55"/>
      <c r="B1442" s="56"/>
      <c r="C1442" s="62"/>
      <c r="D1442" s="71"/>
      <c r="E1442" s="71"/>
      <c r="F1442" s="71"/>
      <c r="G1442" s="71"/>
    </row>
    <row r="1443" spans="1:7" x14ac:dyDescent="0.25">
      <c r="A1443" s="57"/>
      <c r="B1443" s="56"/>
      <c r="C1443" s="62"/>
      <c r="D1443" s="71"/>
      <c r="E1443" s="71"/>
      <c r="F1443" s="71"/>
      <c r="G1443" s="71"/>
    </row>
    <row r="1444" spans="1:7" x14ac:dyDescent="0.25">
      <c r="A1444" s="55"/>
      <c r="B1444" s="56"/>
      <c r="C1444" s="62"/>
      <c r="D1444" s="71"/>
      <c r="E1444" s="71"/>
      <c r="F1444" s="71"/>
      <c r="G1444" s="71"/>
    </row>
    <row r="1445" spans="1:7" x14ac:dyDescent="0.25">
      <c r="A1445" s="55"/>
      <c r="B1445" s="56"/>
      <c r="C1445" s="62"/>
      <c r="D1445" s="71"/>
      <c r="E1445" s="71"/>
      <c r="F1445" s="71"/>
      <c r="G1445" s="71"/>
    </row>
    <row r="1446" spans="1:7" x14ac:dyDescent="0.25">
      <c r="A1446" s="55"/>
      <c r="B1446" s="56"/>
      <c r="C1446" s="62"/>
      <c r="D1446" s="71"/>
      <c r="E1446" s="71"/>
      <c r="F1446" s="71"/>
      <c r="G1446" s="71"/>
    </row>
    <row r="1447" spans="1:7" x14ac:dyDescent="0.25">
      <c r="A1447" s="55"/>
      <c r="B1447" s="56"/>
      <c r="C1447" s="62"/>
      <c r="D1447" s="71"/>
      <c r="E1447" s="71"/>
      <c r="F1447" s="71"/>
      <c r="G1447" s="71"/>
    </row>
    <row r="1448" spans="1:7" x14ac:dyDescent="0.25">
      <c r="A1448" s="57"/>
      <c r="B1448" s="56"/>
      <c r="C1448" s="62"/>
      <c r="D1448" s="71"/>
      <c r="E1448" s="71"/>
      <c r="F1448" s="71"/>
      <c r="G1448" s="71"/>
    </row>
    <row r="1449" spans="1:7" x14ac:dyDescent="0.25">
      <c r="A1449" s="55"/>
      <c r="B1449" s="56"/>
      <c r="C1449" s="62"/>
      <c r="D1449" s="71"/>
      <c r="E1449" s="71"/>
      <c r="F1449" s="71"/>
      <c r="G1449" s="71"/>
    </row>
    <row r="1450" spans="1:7" x14ac:dyDescent="0.25">
      <c r="A1450" s="55"/>
      <c r="B1450" s="56"/>
      <c r="C1450" s="62"/>
      <c r="D1450" s="71"/>
      <c r="E1450" s="71"/>
      <c r="F1450" s="71"/>
      <c r="G1450" s="71"/>
    </row>
    <row r="1451" spans="1:7" x14ac:dyDescent="0.25">
      <c r="A1451" s="55"/>
      <c r="B1451" s="56"/>
      <c r="C1451" s="62"/>
      <c r="D1451" s="71"/>
      <c r="E1451" s="71"/>
      <c r="F1451" s="71"/>
      <c r="G1451" s="71"/>
    </row>
    <row r="1452" spans="1:7" x14ac:dyDescent="0.25">
      <c r="A1452" s="55"/>
      <c r="B1452" s="56"/>
      <c r="C1452" s="62"/>
      <c r="D1452" s="71"/>
      <c r="E1452" s="71"/>
      <c r="F1452" s="71"/>
      <c r="G1452" s="71"/>
    </row>
    <row r="1453" spans="1:7" x14ac:dyDescent="0.25">
      <c r="A1453" s="55"/>
      <c r="B1453" s="56"/>
      <c r="C1453" s="62"/>
      <c r="D1453" s="71"/>
      <c r="E1453" s="71"/>
      <c r="F1453" s="71"/>
      <c r="G1453" s="71"/>
    </row>
    <row r="1454" spans="1:7" x14ac:dyDescent="0.25">
      <c r="A1454" s="57"/>
      <c r="B1454" s="56"/>
      <c r="C1454" s="62"/>
      <c r="D1454" s="71"/>
      <c r="E1454" s="71"/>
      <c r="F1454" s="71"/>
      <c r="G1454" s="71"/>
    </row>
    <row r="1455" spans="1:7" x14ac:dyDescent="0.25">
      <c r="A1455" s="55"/>
      <c r="B1455" s="56"/>
      <c r="C1455" s="62"/>
      <c r="D1455" s="71"/>
      <c r="E1455" s="71"/>
      <c r="F1455" s="71"/>
      <c r="G1455" s="71"/>
    </row>
    <row r="1456" spans="1:7" x14ac:dyDescent="0.25">
      <c r="A1456" s="55"/>
      <c r="B1456" s="56"/>
      <c r="C1456" s="62"/>
      <c r="D1456" s="71"/>
      <c r="E1456" s="71"/>
      <c r="F1456" s="71"/>
      <c r="G1456" s="71"/>
    </row>
    <row r="1457" spans="1:7" x14ac:dyDescent="0.25">
      <c r="A1457" s="57"/>
      <c r="B1457" s="56"/>
      <c r="C1457" s="62"/>
      <c r="D1457" s="71"/>
      <c r="E1457" s="71"/>
      <c r="F1457" s="71"/>
      <c r="G1457" s="71"/>
    </row>
    <row r="1458" spans="1:7" x14ac:dyDescent="0.25">
      <c r="A1458" s="55"/>
      <c r="B1458" s="56"/>
      <c r="C1458" s="62"/>
      <c r="D1458" s="71"/>
      <c r="E1458" s="71"/>
      <c r="F1458" s="71"/>
      <c r="G1458" s="71"/>
    </row>
    <row r="1459" spans="1:7" x14ac:dyDescent="0.25">
      <c r="A1459" s="55"/>
      <c r="B1459" s="56"/>
      <c r="C1459" s="62"/>
      <c r="D1459" s="71"/>
      <c r="E1459" s="71"/>
      <c r="F1459" s="71"/>
      <c r="G1459" s="71"/>
    </row>
    <row r="1460" spans="1:7" x14ac:dyDescent="0.25">
      <c r="A1460" s="55"/>
      <c r="B1460" s="56"/>
      <c r="C1460" s="62"/>
      <c r="D1460" s="71"/>
      <c r="E1460" s="71"/>
      <c r="F1460" s="71"/>
      <c r="G1460" s="71"/>
    </row>
    <row r="1461" spans="1:7" x14ac:dyDescent="0.25">
      <c r="A1461" s="55"/>
      <c r="B1461" s="56"/>
      <c r="C1461" s="62"/>
      <c r="D1461" s="71"/>
      <c r="E1461" s="71"/>
      <c r="F1461" s="71"/>
      <c r="G1461" s="71"/>
    </row>
    <row r="1462" spans="1:7" x14ac:dyDescent="0.25">
      <c r="A1462" s="57"/>
      <c r="B1462" s="56"/>
      <c r="C1462" s="62"/>
      <c r="D1462" s="71"/>
      <c r="E1462" s="71"/>
      <c r="F1462" s="71"/>
      <c r="G1462" s="71"/>
    </row>
    <row r="1463" spans="1:7" x14ac:dyDescent="0.25">
      <c r="A1463" s="55"/>
      <c r="B1463" s="56"/>
      <c r="C1463" s="62"/>
      <c r="D1463" s="71"/>
      <c r="E1463" s="71"/>
      <c r="F1463" s="71"/>
      <c r="G1463" s="71"/>
    </row>
    <row r="1464" spans="1:7" x14ac:dyDescent="0.25">
      <c r="A1464" s="55"/>
      <c r="B1464" s="56"/>
      <c r="C1464" s="62"/>
      <c r="D1464" s="71"/>
      <c r="E1464" s="71"/>
      <c r="F1464" s="71"/>
      <c r="G1464" s="71"/>
    </row>
    <row r="1465" spans="1:7" x14ac:dyDescent="0.25">
      <c r="A1465" s="57"/>
      <c r="B1465" s="56"/>
      <c r="C1465" s="62"/>
      <c r="D1465" s="71"/>
      <c r="E1465" s="71"/>
      <c r="F1465" s="71"/>
      <c r="G1465" s="71"/>
    </row>
    <row r="1466" spans="1:7" x14ac:dyDescent="0.25">
      <c r="A1466" s="55"/>
      <c r="B1466" s="56"/>
      <c r="C1466" s="62"/>
      <c r="D1466" s="71"/>
      <c r="E1466" s="71"/>
      <c r="F1466" s="71"/>
      <c r="G1466" s="71"/>
    </row>
    <row r="1467" spans="1:7" x14ac:dyDescent="0.25">
      <c r="A1467" s="55"/>
      <c r="B1467" s="56"/>
      <c r="C1467" s="62"/>
      <c r="D1467" s="71"/>
      <c r="E1467" s="71"/>
      <c r="F1467" s="71"/>
      <c r="G1467" s="71"/>
    </row>
    <row r="1468" spans="1:7" x14ac:dyDescent="0.25">
      <c r="A1468" s="57"/>
      <c r="B1468" s="56"/>
      <c r="C1468" s="62"/>
      <c r="D1468" s="71"/>
      <c r="E1468" s="71"/>
      <c r="F1468" s="71"/>
      <c r="G1468" s="71"/>
    </row>
    <row r="1469" spans="1:7" x14ac:dyDescent="0.25">
      <c r="A1469" s="55"/>
      <c r="B1469" s="56"/>
      <c r="C1469" s="62"/>
      <c r="D1469" s="71"/>
      <c r="E1469" s="71"/>
      <c r="F1469" s="71"/>
      <c r="G1469" s="71"/>
    </row>
    <row r="1470" spans="1:7" x14ac:dyDescent="0.25">
      <c r="A1470" s="55"/>
      <c r="B1470" s="56"/>
      <c r="C1470" s="62"/>
      <c r="D1470" s="71"/>
      <c r="E1470" s="71"/>
      <c r="F1470" s="71"/>
      <c r="G1470" s="71"/>
    </row>
    <row r="1471" spans="1:7" x14ac:dyDescent="0.25">
      <c r="A1471" s="57"/>
      <c r="B1471" s="56"/>
      <c r="C1471" s="62"/>
      <c r="D1471" s="71"/>
      <c r="E1471" s="71"/>
      <c r="F1471" s="71"/>
      <c r="G1471" s="71"/>
    </row>
    <row r="1472" spans="1:7" x14ac:dyDescent="0.25">
      <c r="A1472" s="55"/>
      <c r="B1472" s="56"/>
      <c r="C1472" s="62"/>
      <c r="D1472" s="71"/>
      <c r="E1472" s="71"/>
      <c r="F1472" s="71"/>
      <c r="G1472" s="71"/>
    </row>
    <row r="1473" spans="1:7" x14ac:dyDescent="0.25">
      <c r="A1473" s="55"/>
      <c r="B1473" s="56"/>
      <c r="C1473" s="62"/>
      <c r="D1473" s="71"/>
      <c r="E1473" s="71"/>
      <c r="F1473" s="71"/>
      <c r="G1473" s="71"/>
    </row>
    <row r="1474" spans="1:7" x14ac:dyDescent="0.25">
      <c r="A1474" s="57"/>
      <c r="B1474" s="56"/>
      <c r="C1474" s="62"/>
      <c r="D1474" s="71"/>
      <c r="E1474" s="71"/>
      <c r="F1474" s="71"/>
      <c r="G1474" s="71"/>
    </row>
    <row r="1475" spans="1:7" x14ac:dyDescent="0.25">
      <c r="A1475" s="57"/>
      <c r="B1475" s="56"/>
      <c r="C1475" s="62"/>
      <c r="D1475" s="71"/>
      <c r="E1475" s="71"/>
      <c r="F1475" s="71"/>
      <c r="G1475" s="71"/>
    </row>
    <row r="1476" spans="1:7" x14ac:dyDescent="0.25">
      <c r="A1476" s="55"/>
      <c r="B1476" s="56"/>
      <c r="C1476" s="62"/>
      <c r="D1476" s="71"/>
      <c r="E1476" s="71"/>
      <c r="F1476" s="71"/>
      <c r="G1476" s="71"/>
    </row>
    <row r="1477" spans="1:7" x14ac:dyDescent="0.25">
      <c r="A1477" s="55"/>
      <c r="B1477" s="56"/>
      <c r="C1477" s="62"/>
      <c r="D1477" s="71"/>
      <c r="E1477" s="71"/>
      <c r="F1477" s="71"/>
      <c r="G1477" s="71"/>
    </row>
    <row r="1478" spans="1:7" x14ac:dyDescent="0.25">
      <c r="A1478" s="57"/>
      <c r="B1478" s="56"/>
      <c r="C1478" s="62"/>
      <c r="D1478" s="71"/>
      <c r="E1478" s="71"/>
      <c r="F1478" s="71"/>
      <c r="G1478" s="71"/>
    </row>
    <row r="1479" spans="1:7" x14ac:dyDescent="0.25">
      <c r="A1479" s="55"/>
      <c r="B1479" s="56"/>
      <c r="C1479" s="62"/>
      <c r="D1479" s="71"/>
      <c r="E1479" s="71"/>
      <c r="F1479" s="71"/>
      <c r="G1479" s="71"/>
    </row>
    <row r="1480" spans="1:7" x14ac:dyDescent="0.25">
      <c r="A1480" s="55"/>
      <c r="B1480" s="56"/>
      <c r="C1480" s="62"/>
      <c r="D1480" s="71"/>
      <c r="E1480" s="71"/>
      <c r="F1480" s="71"/>
      <c r="G1480" s="71"/>
    </row>
    <row r="1481" spans="1:7" x14ac:dyDescent="0.25">
      <c r="A1481" s="55"/>
      <c r="B1481" s="56"/>
      <c r="C1481" s="62"/>
      <c r="D1481" s="71"/>
      <c r="E1481" s="71"/>
      <c r="F1481" s="71"/>
      <c r="G1481" s="71"/>
    </row>
    <row r="1482" spans="1:7" x14ac:dyDescent="0.25">
      <c r="A1482" s="55"/>
      <c r="B1482" s="56"/>
      <c r="C1482" s="62"/>
      <c r="D1482" s="71"/>
      <c r="E1482" s="71"/>
      <c r="F1482" s="71"/>
      <c r="G1482" s="71"/>
    </row>
    <row r="1483" spans="1:7" x14ac:dyDescent="0.25">
      <c r="A1483" s="57"/>
      <c r="B1483" s="56"/>
      <c r="C1483" s="62"/>
      <c r="D1483" s="71"/>
      <c r="E1483" s="71"/>
      <c r="F1483" s="71"/>
      <c r="G1483" s="71"/>
    </row>
    <row r="1484" spans="1:7" x14ac:dyDescent="0.25">
      <c r="A1484" s="55"/>
      <c r="B1484" s="56"/>
      <c r="C1484" s="62"/>
      <c r="D1484" s="71"/>
      <c r="E1484" s="71"/>
      <c r="F1484" s="71"/>
      <c r="G1484" s="71"/>
    </row>
    <row r="1485" spans="1:7" x14ac:dyDescent="0.25">
      <c r="A1485" s="55"/>
      <c r="B1485" s="56"/>
      <c r="C1485" s="62"/>
      <c r="D1485" s="71"/>
      <c r="E1485" s="71"/>
      <c r="F1485" s="71"/>
      <c r="G1485" s="71"/>
    </row>
    <row r="1486" spans="1:7" x14ac:dyDescent="0.25">
      <c r="A1486" s="55"/>
      <c r="B1486" s="56"/>
      <c r="C1486" s="62"/>
      <c r="D1486" s="71"/>
      <c r="E1486" s="71"/>
      <c r="F1486" s="71"/>
      <c r="G1486" s="71"/>
    </row>
    <row r="1487" spans="1:7" x14ac:dyDescent="0.25">
      <c r="A1487" s="55"/>
      <c r="B1487" s="56"/>
      <c r="C1487" s="62"/>
      <c r="D1487" s="71"/>
      <c r="E1487" s="71"/>
      <c r="F1487" s="71"/>
      <c r="G1487" s="71"/>
    </row>
    <row r="1488" spans="1:7" x14ac:dyDescent="0.25">
      <c r="A1488" s="55"/>
      <c r="B1488" s="56"/>
      <c r="C1488" s="62"/>
      <c r="D1488" s="71"/>
      <c r="E1488" s="71"/>
      <c r="F1488" s="71"/>
      <c r="G1488" s="71"/>
    </row>
    <row r="1489" spans="1:7" x14ac:dyDescent="0.25">
      <c r="A1489" s="57"/>
      <c r="B1489" s="56"/>
      <c r="C1489" s="62"/>
      <c r="D1489" s="71"/>
      <c r="E1489" s="71"/>
      <c r="F1489" s="71"/>
      <c r="G1489" s="71"/>
    </row>
    <row r="1490" spans="1:7" x14ac:dyDescent="0.25">
      <c r="A1490" s="55"/>
      <c r="B1490" s="56"/>
      <c r="C1490" s="62"/>
      <c r="D1490" s="71"/>
      <c r="E1490" s="71"/>
      <c r="F1490" s="71"/>
      <c r="G1490" s="71"/>
    </row>
    <row r="1491" spans="1:7" x14ac:dyDescent="0.25">
      <c r="A1491" s="55"/>
      <c r="B1491" s="56"/>
      <c r="C1491" s="62"/>
      <c r="D1491" s="71"/>
      <c r="E1491" s="71"/>
      <c r="F1491" s="71"/>
      <c r="G1491" s="71"/>
    </row>
    <row r="1492" spans="1:7" x14ac:dyDescent="0.25">
      <c r="A1492" s="57"/>
      <c r="B1492" s="56"/>
      <c r="C1492" s="62"/>
      <c r="D1492" s="71"/>
      <c r="E1492" s="71"/>
      <c r="F1492" s="71"/>
      <c r="G1492" s="71"/>
    </row>
    <row r="1493" spans="1:7" x14ac:dyDescent="0.25">
      <c r="A1493" s="55"/>
      <c r="B1493" s="56"/>
      <c r="C1493" s="62"/>
      <c r="D1493" s="71"/>
      <c r="E1493" s="71"/>
      <c r="F1493" s="71"/>
      <c r="G1493" s="71"/>
    </row>
    <row r="1494" spans="1:7" x14ac:dyDescent="0.25">
      <c r="A1494" s="55"/>
      <c r="B1494" s="56"/>
      <c r="C1494" s="62"/>
      <c r="D1494" s="71"/>
      <c r="E1494" s="71"/>
      <c r="F1494" s="71"/>
      <c r="G1494" s="71"/>
    </row>
    <row r="1495" spans="1:7" x14ac:dyDescent="0.25">
      <c r="A1495" s="55"/>
      <c r="B1495" s="56"/>
      <c r="C1495" s="62"/>
      <c r="D1495" s="71"/>
      <c r="E1495" s="71"/>
      <c r="F1495" s="71"/>
      <c r="G1495" s="71"/>
    </row>
    <row r="1496" spans="1:7" x14ac:dyDescent="0.25">
      <c r="A1496" s="55"/>
      <c r="B1496" s="56"/>
      <c r="C1496" s="62"/>
      <c r="D1496" s="71"/>
      <c r="E1496" s="71"/>
      <c r="F1496" s="71"/>
      <c r="G1496" s="71"/>
    </row>
    <row r="1497" spans="1:7" x14ac:dyDescent="0.25">
      <c r="A1497" s="57"/>
    </row>
    <row r="1498" spans="1:7" ht="15.75" x14ac:dyDescent="0.25">
      <c r="A1498" s="55"/>
      <c r="B1498" s="51"/>
      <c r="C1498" s="52"/>
    </row>
    <row r="1499" spans="1:7" x14ac:dyDescent="0.25">
      <c r="A1499" s="55"/>
    </row>
    <row r="1500" spans="1:7" x14ac:dyDescent="0.25">
      <c r="A1500" s="57"/>
      <c r="B1500" s="54"/>
      <c r="C1500" s="61"/>
      <c r="D1500" s="61"/>
      <c r="E1500" s="61"/>
      <c r="F1500" s="61"/>
      <c r="G1500" s="61"/>
    </row>
    <row r="1501" spans="1:7" x14ac:dyDescent="0.25">
      <c r="A1501" s="55"/>
      <c r="B1501" s="54"/>
      <c r="C1501" s="61"/>
      <c r="D1501" s="61"/>
      <c r="E1501" s="61"/>
      <c r="F1501" s="61"/>
      <c r="G1501" s="61"/>
    </row>
    <row r="1502" spans="1:7" x14ac:dyDescent="0.25">
      <c r="A1502" s="55"/>
      <c r="B1502" s="54"/>
      <c r="C1502" s="61"/>
      <c r="D1502" s="61"/>
      <c r="E1502" s="61"/>
      <c r="F1502" s="61"/>
      <c r="G1502" s="61"/>
    </row>
    <row r="1503" spans="1:7" x14ac:dyDescent="0.25">
      <c r="A1503" s="57"/>
      <c r="B1503" s="56"/>
      <c r="C1503" s="62"/>
      <c r="D1503" s="71"/>
      <c r="E1503" s="71"/>
      <c r="F1503" s="71"/>
      <c r="G1503" s="71"/>
    </row>
    <row r="1504" spans="1:7" x14ac:dyDescent="0.25">
      <c r="A1504" s="55"/>
      <c r="B1504" s="56"/>
      <c r="C1504" s="63"/>
      <c r="D1504" s="72"/>
      <c r="E1504" s="72"/>
      <c r="F1504" s="72"/>
      <c r="G1504" s="72"/>
    </row>
    <row r="1505" spans="1:7" x14ac:dyDescent="0.25">
      <c r="A1505" s="55"/>
      <c r="B1505" s="56"/>
      <c r="C1505" s="63"/>
      <c r="D1505" s="72"/>
      <c r="E1505" s="72"/>
      <c r="F1505" s="72"/>
      <c r="G1505" s="72"/>
    </row>
    <row r="1506" spans="1:7" x14ac:dyDescent="0.25">
      <c r="A1506" s="57"/>
      <c r="B1506" s="56"/>
      <c r="C1506" s="62"/>
      <c r="D1506" s="71"/>
      <c r="E1506" s="71"/>
      <c r="F1506" s="71"/>
      <c r="G1506" s="71"/>
    </row>
    <row r="1507" spans="1:7" x14ac:dyDescent="0.25">
      <c r="A1507" s="55"/>
      <c r="B1507" s="56"/>
      <c r="C1507" s="62"/>
      <c r="D1507" s="71"/>
      <c r="E1507" s="71"/>
      <c r="F1507" s="71"/>
      <c r="G1507" s="71"/>
    </row>
    <row r="1508" spans="1:7" x14ac:dyDescent="0.25">
      <c r="A1508" s="55"/>
      <c r="B1508" s="56"/>
      <c r="C1508" s="62"/>
      <c r="D1508" s="71"/>
      <c r="E1508" s="71"/>
      <c r="F1508" s="71"/>
      <c r="G1508" s="71"/>
    </row>
    <row r="1509" spans="1:7" x14ac:dyDescent="0.25">
      <c r="A1509" s="55"/>
      <c r="B1509" s="56"/>
      <c r="C1509" s="63"/>
      <c r="D1509" s="72"/>
      <c r="E1509" s="72"/>
      <c r="F1509" s="72"/>
      <c r="G1509" s="72"/>
    </row>
    <row r="1510" spans="1:7" x14ac:dyDescent="0.25">
      <c r="B1510" s="56"/>
      <c r="C1510" s="62"/>
      <c r="D1510" s="71"/>
      <c r="E1510" s="71"/>
      <c r="F1510" s="71"/>
      <c r="G1510" s="71"/>
    </row>
    <row r="1511" spans="1:7" ht="15.75" customHeight="1" x14ac:dyDescent="0.25">
      <c r="A1511" s="50"/>
      <c r="B1511" s="56"/>
      <c r="C1511" s="62"/>
      <c r="D1511" s="71"/>
      <c r="E1511" s="71"/>
      <c r="F1511" s="71"/>
      <c r="G1511" s="71"/>
    </row>
    <row r="1512" spans="1:7" x14ac:dyDescent="0.25">
      <c r="B1512" s="56"/>
      <c r="C1512" s="62"/>
      <c r="D1512" s="71"/>
      <c r="E1512" s="71"/>
      <c r="F1512" s="71"/>
      <c r="G1512" s="71"/>
    </row>
    <row r="1513" spans="1:7" x14ac:dyDescent="0.25">
      <c r="A1513" s="53"/>
      <c r="B1513" s="56"/>
      <c r="C1513" s="62"/>
      <c r="D1513" s="71"/>
      <c r="E1513" s="71"/>
      <c r="F1513" s="71"/>
      <c r="G1513" s="71"/>
    </row>
    <row r="1514" spans="1:7" x14ac:dyDescent="0.25">
      <c r="A1514" s="54"/>
      <c r="B1514" s="56"/>
      <c r="C1514" s="62"/>
      <c r="D1514" s="71"/>
      <c r="E1514" s="71"/>
      <c r="F1514" s="71"/>
      <c r="G1514" s="71"/>
    </row>
    <row r="1515" spans="1:7" x14ac:dyDescent="0.25">
      <c r="A1515" s="54"/>
      <c r="B1515" s="56"/>
      <c r="C1515" s="62"/>
      <c r="D1515" s="71"/>
      <c r="E1515" s="71"/>
      <c r="F1515" s="71"/>
      <c r="G1515" s="71"/>
    </row>
    <row r="1516" spans="1:7" x14ac:dyDescent="0.25">
      <c r="A1516" s="57"/>
      <c r="B1516" s="56"/>
      <c r="C1516" s="62"/>
      <c r="D1516" s="71"/>
      <c r="E1516" s="71"/>
      <c r="F1516" s="71"/>
      <c r="G1516" s="71"/>
    </row>
    <row r="1517" spans="1:7" x14ac:dyDescent="0.25">
      <c r="A1517" s="55"/>
      <c r="B1517" s="56"/>
      <c r="C1517" s="62"/>
      <c r="D1517" s="71"/>
      <c r="E1517" s="71"/>
      <c r="F1517" s="71"/>
      <c r="G1517" s="71"/>
    </row>
    <row r="1518" spans="1:7" x14ac:dyDescent="0.25">
      <c r="A1518" s="55"/>
      <c r="B1518" s="56"/>
      <c r="C1518" s="62"/>
      <c r="D1518" s="71"/>
      <c r="E1518" s="71"/>
      <c r="F1518" s="71"/>
      <c r="G1518" s="71"/>
    </row>
    <row r="1519" spans="1:7" x14ac:dyDescent="0.25">
      <c r="A1519" s="55"/>
      <c r="B1519" s="56"/>
      <c r="C1519" s="62"/>
      <c r="D1519" s="71"/>
      <c r="E1519" s="71"/>
      <c r="F1519" s="71"/>
      <c r="G1519" s="71"/>
    </row>
    <row r="1520" spans="1:7" x14ac:dyDescent="0.25">
      <c r="A1520" s="55"/>
      <c r="B1520" s="56"/>
      <c r="C1520" s="62"/>
      <c r="D1520" s="71"/>
      <c r="E1520" s="71"/>
      <c r="F1520" s="71"/>
      <c r="G1520" s="71"/>
    </row>
    <row r="1521" spans="1:7" x14ac:dyDescent="0.25">
      <c r="A1521" s="55"/>
      <c r="B1521" s="56"/>
      <c r="C1521" s="62"/>
      <c r="D1521" s="71"/>
      <c r="E1521" s="71"/>
      <c r="F1521" s="71"/>
      <c r="G1521" s="71"/>
    </row>
    <row r="1522" spans="1:7" x14ac:dyDescent="0.25">
      <c r="A1522" s="55"/>
      <c r="B1522" s="56"/>
      <c r="C1522" s="62"/>
      <c r="D1522" s="71"/>
      <c r="E1522" s="71"/>
      <c r="F1522" s="71"/>
      <c r="G1522" s="71"/>
    </row>
    <row r="1523" spans="1:7" x14ac:dyDescent="0.25">
      <c r="A1523" s="57"/>
      <c r="B1523" s="56"/>
      <c r="C1523" s="62"/>
      <c r="D1523" s="71"/>
      <c r="E1523" s="71"/>
      <c r="F1523" s="71"/>
      <c r="G1523" s="71"/>
    </row>
    <row r="1524" spans="1:7" x14ac:dyDescent="0.25">
      <c r="A1524" s="57"/>
      <c r="B1524" s="56"/>
      <c r="C1524" s="62"/>
      <c r="D1524" s="71"/>
      <c r="E1524" s="71"/>
      <c r="F1524" s="71"/>
      <c r="G1524" s="71"/>
    </row>
    <row r="1525" spans="1:7" x14ac:dyDescent="0.25">
      <c r="A1525" s="55"/>
      <c r="B1525" s="56"/>
      <c r="C1525" s="62"/>
      <c r="D1525" s="71"/>
      <c r="E1525" s="71"/>
      <c r="F1525" s="71"/>
      <c r="G1525" s="71"/>
    </row>
    <row r="1526" spans="1:7" x14ac:dyDescent="0.25">
      <c r="A1526" s="55"/>
      <c r="B1526" s="56"/>
      <c r="C1526" s="62"/>
      <c r="D1526" s="71"/>
      <c r="E1526" s="71"/>
      <c r="F1526" s="71"/>
      <c r="G1526" s="71"/>
    </row>
    <row r="1527" spans="1:7" x14ac:dyDescent="0.25">
      <c r="A1527" s="57"/>
      <c r="B1527" s="56"/>
      <c r="C1527" s="62"/>
      <c r="D1527" s="71"/>
      <c r="E1527" s="71"/>
      <c r="F1527" s="71"/>
      <c r="G1527" s="71"/>
    </row>
    <row r="1528" spans="1:7" x14ac:dyDescent="0.25">
      <c r="A1528" s="55"/>
      <c r="B1528" s="56"/>
      <c r="C1528" s="62"/>
      <c r="D1528" s="71"/>
      <c r="E1528" s="71"/>
      <c r="F1528" s="71"/>
      <c r="G1528" s="71"/>
    </row>
    <row r="1529" spans="1:7" x14ac:dyDescent="0.25">
      <c r="A1529" s="55"/>
      <c r="B1529" s="56"/>
      <c r="C1529" s="62"/>
      <c r="D1529" s="71"/>
      <c r="E1529" s="71"/>
      <c r="F1529" s="71"/>
      <c r="G1529" s="71"/>
    </row>
    <row r="1530" spans="1:7" x14ac:dyDescent="0.25">
      <c r="A1530" s="55"/>
      <c r="B1530" s="56"/>
      <c r="C1530" s="62"/>
      <c r="D1530" s="71"/>
      <c r="E1530" s="71"/>
      <c r="F1530" s="71"/>
      <c r="G1530" s="71"/>
    </row>
    <row r="1531" spans="1:7" x14ac:dyDescent="0.25">
      <c r="A1531" s="55"/>
      <c r="B1531" s="56"/>
      <c r="C1531" s="62"/>
      <c r="D1531" s="71"/>
      <c r="E1531" s="71"/>
      <c r="F1531" s="71"/>
      <c r="G1531" s="71"/>
    </row>
    <row r="1532" spans="1:7" x14ac:dyDescent="0.25">
      <c r="A1532" s="57"/>
      <c r="B1532" s="56"/>
      <c r="C1532" s="62"/>
      <c r="D1532" s="71"/>
      <c r="E1532" s="71"/>
      <c r="F1532" s="71"/>
      <c r="G1532" s="71"/>
    </row>
    <row r="1533" spans="1:7" x14ac:dyDescent="0.25">
      <c r="A1533" s="55"/>
      <c r="B1533" s="56"/>
      <c r="C1533" s="62"/>
      <c r="D1533" s="71"/>
      <c r="E1533" s="71"/>
      <c r="F1533" s="71"/>
      <c r="G1533" s="71"/>
    </row>
    <row r="1534" spans="1:7" x14ac:dyDescent="0.25">
      <c r="A1534" s="55"/>
      <c r="B1534" s="56"/>
      <c r="C1534" s="62"/>
      <c r="D1534" s="71"/>
      <c r="E1534" s="71"/>
      <c r="F1534" s="71"/>
      <c r="G1534" s="71"/>
    </row>
    <row r="1535" spans="1:7" x14ac:dyDescent="0.25">
      <c r="A1535" s="55"/>
      <c r="B1535" s="56"/>
      <c r="C1535" s="62"/>
      <c r="D1535" s="71"/>
      <c r="E1535" s="71"/>
      <c r="F1535" s="71"/>
      <c r="G1535" s="71"/>
    </row>
    <row r="1536" spans="1:7" x14ac:dyDescent="0.25">
      <c r="A1536" s="55"/>
      <c r="B1536" s="56"/>
      <c r="C1536" s="62"/>
      <c r="D1536" s="71"/>
      <c r="E1536" s="71"/>
      <c r="F1536" s="71"/>
      <c r="G1536" s="71"/>
    </row>
    <row r="1537" spans="1:7" x14ac:dyDescent="0.25">
      <c r="A1537" s="55"/>
      <c r="B1537" s="56"/>
      <c r="C1537" s="62"/>
      <c r="D1537" s="71"/>
      <c r="E1537" s="71"/>
      <c r="F1537" s="71"/>
      <c r="G1537" s="71"/>
    </row>
    <row r="1538" spans="1:7" x14ac:dyDescent="0.25">
      <c r="A1538" s="57"/>
      <c r="B1538" s="56"/>
      <c r="C1538" s="62"/>
      <c r="D1538" s="71"/>
      <c r="E1538" s="71"/>
      <c r="F1538" s="71"/>
      <c r="G1538" s="71"/>
    </row>
    <row r="1539" spans="1:7" x14ac:dyDescent="0.25">
      <c r="A1539" s="55"/>
      <c r="B1539" s="56"/>
      <c r="C1539" s="62"/>
      <c r="D1539" s="71"/>
      <c r="E1539" s="71"/>
      <c r="F1539" s="71"/>
      <c r="G1539" s="71"/>
    </row>
    <row r="1540" spans="1:7" x14ac:dyDescent="0.25">
      <c r="A1540" s="55"/>
      <c r="B1540" s="56"/>
      <c r="C1540" s="62"/>
      <c r="D1540" s="71"/>
      <c r="E1540" s="71"/>
      <c r="F1540" s="71"/>
      <c r="G1540" s="71"/>
    </row>
    <row r="1541" spans="1:7" x14ac:dyDescent="0.25">
      <c r="A1541" s="57"/>
      <c r="B1541" s="56"/>
      <c r="C1541" s="62"/>
      <c r="D1541" s="71"/>
      <c r="E1541" s="71"/>
      <c r="F1541" s="71"/>
      <c r="G1541" s="71"/>
    </row>
    <row r="1542" spans="1:7" x14ac:dyDescent="0.25">
      <c r="A1542" s="55"/>
      <c r="B1542" s="56"/>
      <c r="C1542" s="62"/>
      <c r="D1542" s="71"/>
      <c r="E1542" s="71"/>
      <c r="F1542" s="71"/>
      <c r="G1542" s="71"/>
    </row>
    <row r="1543" spans="1:7" x14ac:dyDescent="0.25">
      <c r="A1543" s="55"/>
      <c r="B1543" s="56"/>
      <c r="C1543" s="62"/>
      <c r="D1543" s="71"/>
      <c r="E1543" s="71"/>
      <c r="F1543" s="71"/>
      <c r="G1543" s="71"/>
    </row>
    <row r="1544" spans="1:7" x14ac:dyDescent="0.25">
      <c r="A1544" s="55"/>
      <c r="B1544" s="56"/>
      <c r="C1544" s="62"/>
      <c r="D1544" s="71"/>
      <c r="E1544" s="71"/>
      <c r="F1544" s="71"/>
      <c r="G1544" s="71"/>
    </row>
    <row r="1545" spans="1:7" x14ac:dyDescent="0.25">
      <c r="A1545" s="55"/>
      <c r="B1545" s="56"/>
      <c r="C1545" s="62"/>
      <c r="D1545" s="71"/>
      <c r="E1545" s="71"/>
      <c r="F1545" s="71"/>
      <c r="G1545" s="71"/>
    </row>
    <row r="1546" spans="1:7" x14ac:dyDescent="0.25">
      <c r="A1546" s="57"/>
      <c r="B1546" s="56"/>
      <c r="C1546" s="62"/>
      <c r="D1546" s="71"/>
      <c r="E1546" s="71"/>
      <c r="F1546" s="71"/>
      <c r="G1546" s="71"/>
    </row>
    <row r="1547" spans="1:7" x14ac:dyDescent="0.25">
      <c r="A1547" s="55"/>
      <c r="B1547" s="56"/>
      <c r="C1547" s="62"/>
      <c r="D1547" s="71"/>
      <c r="E1547" s="71"/>
      <c r="F1547" s="71"/>
      <c r="G1547" s="71"/>
    </row>
    <row r="1548" spans="1:7" x14ac:dyDescent="0.25">
      <c r="A1548" s="55"/>
      <c r="B1548" s="56"/>
      <c r="C1548" s="62"/>
      <c r="D1548" s="71"/>
      <c r="E1548" s="71"/>
      <c r="F1548" s="71"/>
      <c r="G1548" s="71"/>
    </row>
    <row r="1549" spans="1:7" x14ac:dyDescent="0.25">
      <c r="A1549" s="57"/>
      <c r="B1549" s="56"/>
      <c r="C1549" s="62"/>
      <c r="D1549" s="71"/>
      <c r="E1549" s="71"/>
      <c r="F1549" s="71"/>
      <c r="G1549" s="71"/>
    </row>
    <row r="1550" spans="1:7" x14ac:dyDescent="0.25">
      <c r="A1550" s="55"/>
      <c r="B1550" s="56"/>
      <c r="C1550" s="62"/>
      <c r="D1550" s="71"/>
      <c r="E1550" s="71"/>
      <c r="F1550" s="71"/>
      <c r="G1550" s="71"/>
    </row>
    <row r="1551" spans="1:7" x14ac:dyDescent="0.25">
      <c r="A1551" s="55"/>
      <c r="B1551" s="56"/>
      <c r="C1551" s="62"/>
      <c r="D1551" s="71"/>
      <c r="E1551" s="71"/>
      <c r="F1551" s="71"/>
      <c r="G1551" s="71"/>
    </row>
    <row r="1552" spans="1:7" x14ac:dyDescent="0.25">
      <c r="A1552" s="57"/>
      <c r="B1552" s="56"/>
      <c r="C1552" s="62"/>
      <c r="D1552" s="71"/>
      <c r="E1552" s="71"/>
      <c r="F1552" s="71"/>
      <c r="G1552" s="71"/>
    </row>
    <row r="1553" spans="1:7" x14ac:dyDescent="0.25">
      <c r="A1553" s="55"/>
      <c r="B1553" s="56"/>
      <c r="C1553" s="62"/>
      <c r="D1553" s="71"/>
      <c r="E1553" s="71"/>
      <c r="F1553" s="71"/>
      <c r="G1553" s="71"/>
    </row>
    <row r="1554" spans="1:7" x14ac:dyDescent="0.25">
      <c r="A1554" s="55"/>
      <c r="B1554" s="56"/>
      <c r="C1554" s="62"/>
      <c r="D1554" s="71"/>
      <c r="E1554" s="71"/>
      <c r="F1554" s="71"/>
      <c r="G1554" s="71"/>
    </row>
    <row r="1555" spans="1:7" x14ac:dyDescent="0.25">
      <c r="A1555" s="57"/>
      <c r="B1555" s="56"/>
      <c r="C1555" s="62"/>
      <c r="D1555" s="71"/>
      <c r="E1555" s="71"/>
      <c r="F1555" s="71"/>
      <c r="G1555" s="71"/>
    </row>
    <row r="1556" spans="1:7" x14ac:dyDescent="0.25">
      <c r="A1556" s="55"/>
      <c r="B1556" s="56"/>
      <c r="C1556" s="62"/>
      <c r="D1556" s="71"/>
      <c r="E1556" s="71"/>
      <c r="F1556" s="71"/>
      <c r="G1556" s="71"/>
    </row>
    <row r="1557" spans="1:7" x14ac:dyDescent="0.25">
      <c r="A1557" s="55"/>
      <c r="B1557" s="56"/>
      <c r="C1557" s="62"/>
      <c r="D1557" s="71"/>
      <c r="E1557" s="71"/>
      <c r="F1557" s="71"/>
      <c r="G1557" s="71"/>
    </row>
    <row r="1558" spans="1:7" x14ac:dyDescent="0.25">
      <c r="A1558" s="57"/>
      <c r="B1558" s="56"/>
      <c r="C1558" s="62"/>
      <c r="D1558" s="71"/>
      <c r="E1558" s="71"/>
      <c r="F1558" s="71"/>
      <c r="G1558" s="71"/>
    </row>
    <row r="1559" spans="1:7" x14ac:dyDescent="0.25">
      <c r="A1559" s="57"/>
      <c r="B1559" s="56"/>
      <c r="C1559" s="62"/>
      <c r="D1559" s="71"/>
      <c r="E1559" s="71"/>
      <c r="F1559" s="71"/>
      <c r="G1559" s="71"/>
    </row>
    <row r="1560" spans="1:7" x14ac:dyDescent="0.25">
      <c r="A1560" s="55"/>
      <c r="B1560" s="56"/>
      <c r="C1560" s="62"/>
      <c r="D1560" s="71"/>
      <c r="E1560" s="71"/>
      <c r="F1560" s="71"/>
      <c r="G1560" s="71"/>
    </row>
    <row r="1561" spans="1:7" x14ac:dyDescent="0.25">
      <c r="A1561" s="55"/>
      <c r="B1561" s="56"/>
      <c r="C1561" s="62"/>
      <c r="D1561" s="71"/>
      <c r="E1561" s="71"/>
      <c r="F1561" s="71"/>
      <c r="G1561" s="71"/>
    </row>
    <row r="1562" spans="1:7" x14ac:dyDescent="0.25">
      <c r="A1562" s="57"/>
      <c r="B1562" s="56"/>
      <c r="C1562" s="62"/>
      <c r="D1562" s="71"/>
      <c r="E1562" s="71"/>
      <c r="F1562" s="71"/>
      <c r="G1562" s="71"/>
    </row>
    <row r="1563" spans="1:7" x14ac:dyDescent="0.25">
      <c r="A1563" s="55"/>
      <c r="B1563" s="56"/>
      <c r="C1563" s="62"/>
      <c r="D1563" s="71"/>
      <c r="E1563" s="71"/>
      <c r="F1563" s="71"/>
      <c r="G1563" s="71"/>
    </row>
    <row r="1564" spans="1:7" x14ac:dyDescent="0.25">
      <c r="A1564" s="55"/>
      <c r="B1564" s="56"/>
      <c r="C1564" s="62"/>
      <c r="D1564" s="71"/>
      <c r="E1564" s="71"/>
      <c r="F1564" s="71"/>
      <c r="G1564" s="71"/>
    </row>
    <row r="1565" spans="1:7" x14ac:dyDescent="0.25">
      <c r="A1565" s="55"/>
      <c r="B1565" s="56"/>
      <c r="C1565" s="62"/>
      <c r="D1565" s="71"/>
      <c r="E1565" s="71"/>
      <c r="F1565" s="71"/>
      <c r="G1565" s="71"/>
    </row>
    <row r="1566" spans="1:7" x14ac:dyDescent="0.25">
      <c r="A1566" s="55"/>
      <c r="B1566" s="56"/>
      <c r="C1566" s="62"/>
      <c r="D1566" s="71"/>
      <c r="E1566" s="71"/>
      <c r="F1566" s="71"/>
      <c r="G1566" s="71"/>
    </row>
    <row r="1567" spans="1:7" x14ac:dyDescent="0.25">
      <c r="A1567" s="57"/>
      <c r="B1567" s="56"/>
      <c r="C1567" s="62"/>
      <c r="D1567" s="71"/>
      <c r="E1567" s="71"/>
      <c r="F1567" s="71"/>
      <c r="G1567" s="71"/>
    </row>
    <row r="1568" spans="1:7" x14ac:dyDescent="0.25">
      <c r="A1568" s="55"/>
      <c r="B1568" s="56"/>
      <c r="C1568" s="62"/>
      <c r="D1568" s="71"/>
      <c r="E1568" s="71"/>
      <c r="F1568" s="71"/>
      <c r="G1568" s="71"/>
    </row>
    <row r="1569" spans="1:7" x14ac:dyDescent="0.25">
      <c r="A1569" s="55"/>
      <c r="B1569" s="56"/>
      <c r="C1569" s="62"/>
      <c r="D1569" s="71"/>
      <c r="E1569" s="71"/>
      <c r="F1569" s="71"/>
      <c r="G1569" s="71"/>
    </row>
    <row r="1570" spans="1:7" x14ac:dyDescent="0.25">
      <c r="A1570" s="55"/>
      <c r="B1570" s="56"/>
      <c r="C1570" s="62"/>
      <c r="D1570" s="71"/>
      <c r="E1570" s="71"/>
      <c r="F1570" s="71"/>
      <c r="G1570" s="71"/>
    </row>
    <row r="1571" spans="1:7" x14ac:dyDescent="0.25">
      <c r="A1571" s="55"/>
      <c r="B1571" s="56"/>
      <c r="C1571" s="62"/>
      <c r="D1571" s="71"/>
      <c r="E1571" s="71"/>
      <c r="F1571" s="71"/>
      <c r="G1571" s="71"/>
    </row>
    <row r="1572" spans="1:7" x14ac:dyDescent="0.25">
      <c r="A1572" s="55"/>
      <c r="B1572" s="56"/>
      <c r="C1572" s="62"/>
      <c r="D1572" s="71"/>
      <c r="E1572" s="71"/>
      <c r="F1572" s="71"/>
      <c r="G1572" s="71"/>
    </row>
    <row r="1573" spans="1:7" x14ac:dyDescent="0.25">
      <c r="A1573" s="57"/>
      <c r="B1573" s="56"/>
      <c r="C1573" s="62"/>
      <c r="D1573" s="71"/>
      <c r="E1573" s="71"/>
      <c r="F1573" s="71"/>
      <c r="G1573" s="71"/>
    </row>
    <row r="1574" spans="1:7" x14ac:dyDescent="0.25">
      <c r="A1574" s="55"/>
      <c r="B1574" s="56"/>
      <c r="C1574" s="62"/>
      <c r="D1574" s="71"/>
      <c r="E1574" s="71"/>
      <c r="F1574" s="71"/>
      <c r="G1574" s="71"/>
    </row>
    <row r="1575" spans="1:7" x14ac:dyDescent="0.25">
      <c r="A1575" s="55"/>
      <c r="B1575" s="56"/>
      <c r="C1575" s="62"/>
      <c r="D1575" s="71"/>
      <c r="E1575" s="71"/>
      <c r="F1575" s="71"/>
      <c r="G1575" s="71"/>
    </row>
    <row r="1576" spans="1:7" x14ac:dyDescent="0.25">
      <c r="A1576" s="57"/>
      <c r="B1576" s="56"/>
      <c r="C1576" s="62"/>
      <c r="D1576" s="71"/>
      <c r="E1576" s="71"/>
      <c r="F1576" s="71"/>
      <c r="G1576" s="71"/>
    </row>
    <row r="1577" spans="1:7" x14ac:dyDescent="0.25">
      <c r="A1577" s="55"/>
      <c r="B1577" s="56"/>
      <c r="C1577" s="62"/>
      <c r="D1577" s="71"/>
      <c r="E1577" s="71"/>
      <c r="F1577" s="71"/>
      <c r="G1577" s="71"/>
    </row>
    <row r="1578" spans="1:7" x14ac:dyDescent="0.25">
      <c r="A1578" s="55"/>
      <c r="B1578" s="56"/>
      <c r="C1578" s="62"/>
      <c r="D1578" s="71"/>
      <c r="E1578" s="71"/>
      <c r="F1578" s="71"/>
      <c r="G1578" s="71"/>
    </row>
    <row r="1579" spans="1:7" x14ac:dyDescent="0.25">
      <c r="A1579" s="55"/>
      <c r="B1579" s="56"/>
      <c r="C1579" s="62"/>
      <c r="D1579" s="71"/>
      <c r="E1579" s="71"/>
      <c r="F1579" s="71"/>
      <c r="G1579" s="71"/>
    </row>
    <row r="1580" spans="1:7" x14ac:dyDescent="0.25">
      <c r="A1580" s="55"/>
      <c r="B1580" s="56"/>
      <c r="C1580" s="62"/>
      <c r="D1580" s="71"/>
      <c r="E1580" s="71"/>
      <c r="F1580" s="71"/>
      <c r="G1580" s="71"/>
    </row>
    <row r="1581" spans="1:7" x14ac:dyDescent="0.25">
      <c r="A1581" s="57"/>
      <c r="B1581" s="56"/>
      <c r="C1581" s="62"/>
      <c r="D1581" s="71"/>
      <c r="E1581" s="71"/>
      <c r="F1581" s="71"/>
      <c r="G1581" s="71"/>
    </row>
    <row r="1582" spans="1:7" x14ac:dyDescent="0.25">
      <c r="A1582" s="55"/>
      <c r="B1582" s="56"/>
      <c r="C1582" s="62"/>
      <c r="D1582" s="71"/>
      <c r="E1582" s="71"/>
      <c r="F1582" s="71"/>
      <c r="G1582" s="71"/>
    </row>
    <row r="1583" spans="1:7" x14ac:dyDescent="0.25">
      <c r="A1583" s="55"/>
      <c r="B1583" s="56"/>
      <c r="C1583" s="62"/>
      <c r="D1583" s="71"/>
      <c r="E1583" s="71"/>
      <c r="F1583" s="71"/>
      <c r="G1583" s="71"/>
    </row>
    <row r="1584" spans="1:7" x14ac:dyDescent="0.25">
      <c r="A1584" s="57"/>
      <c r="B1584" s="56"/>
      <c r="C1584" s="62"/>
      <c r="D1584" s="71"/>
      <c r="E1584" s="71"/>
      <c r="F1584" s="71"/>
      <c r="G1584" s="71"/>
    </row>
    <row r="1585" spans="1:7" x14ac:dyDescent="0.25">
      <c r="A1585" s="55"/>
      <c r="B1585" s="56"/>
      <c r="C1585" s="62"/>
      <c r="D1585" s="71"/>
      <c r="E1585" s="71"/>
      <c r="F1585" s="71"/>
      <c r="G1585" s="71"/>
    </row>
    <row r="1586" spans="1:7" x14ac:dyDescent="0.25">
      <c r="A1586" s="55"/>
      <c r="B1586" s="56"/>
      <c r="C1586" s="62"/>
      <c r="D1586" s="71"/>
      <c r="E1586" s="71"/>
      <c r="F1586" s="71"/>
      <c r="G1586" s="71"/>
    </row>
    <row r="1587" spans="1:7" x14ac:dyDescent="0.25">
      <c r="A1587" s="57"/>
      <c r="B1587" s="56"/>
      <c r="C1587" s="62"/>
      <c r="D1587" s="71"/>
      <c r="E1587" s="71"/>
      <c r="F1587" s="71"/>
      <c r="G1587" s="71"/>
    </row>
    <row r="1588" spans="1:7" x14ac:dyDescent="0.25">
      <c r="A1588" s="55"/>
      <c r="B1588" s="56"/>
      <c r="C1588" s="62"/>
      <c r="D1588" s="71"/>
      <c r="E1588" s="71"/>
      <c r="F1588" s="71"/>
      <c r="G1588" s="71"/>
    </row>
    <row r="1589" spans="1:7" x14ac:dyDescent="0.25">
      <c r="A1589" s="55"/>
      <c r="B1589" s="56"/>
      <c r="C1589" s="62"/>
      <c r="D1589" s="71"/>
      <c r="E1589" s="71"/>
      <c r="F1589" s="71"/>
      <c r="G1589" s="71"/>
    </row>
    <row r="1590" spans="1:7" x14ac:dyDescent="0.25">
      <c r="A1590" s="57"/>
      <c r="B1590" s="56"/>
      <c r="C1590" s="62"/>
      <c r="D1590" s="71"/>
      <c r="E1590" s="71"/>
      <c r="F1590" s="71"/>
      <c r="G1590" s="71"/>
    </row>
    <row r="1591" spans="1:7" x14ac:dyDescent="0.25">
      <c r="A1591" s="55"/>
      <c r="B1591" s="56"/>
      <c r="C1591" s="62"/>
      <c r="D1591" s="71"/>
      <c r="E1591" s="71"/>
      <c r="F1591" s="71"/>
      <c r="G1591" s="71"/>
    </row>
    <row r="1592" spans="1:7" x14ac:dyDescent="0.25">
      <c r="A1592" s="55"/>
      <c r="B1592" s="56"/>
      <c r="C1592" s="62"/>
      <c r="D1592" s="71"/>
      <c r="E1592" s="71"/>
      <c r="F1592" s="71"/>
      <c r="G1592" s="71"/>
    </row>
    <row r="1593" spans="1:7" x14ac:dyDescent="0.25">
      <c r="A1593" s="57"/>
      <c r="B1593" s="56"/>
      <c r="C1593" s="62"/>
      <c r="D1593" s="71"/>
      <c r="E1593" s="71"/>
      <c r="F1593" s="71"/>
      <c r="G1593" s="71"/>
    </row>
    <row r="1594" spans="1:7" x14ac:dyDescent="0.25">
      <c r="A1594" s="57"/>
      <c r="B1594" s="56"/>
      <c r="C1594" s="62"/>
      <c r="D1594" s="71"/>
      <c r="E1594" s="71"/>
      <c r="F1594" s="71"/>
      <c r="G1594" s="71"/>
    </row>
    <row r="1595" spans="1:7" x14ac:dyDescent="0.25">
      <c r="A1595" s="55"/>
      <c r="B1595" s="56"/>
      <c r="C1595" s="62"/>
      <c r="D1595" s="71"/>
      <c r="E1595" s="71"/>
      <c r="F1595" s="71"/>
      <c r="G1595" s="71"/>
    </row>
    <row r="1596" spans="1:7" x14ac:dyDescent="0.25">
      <c r="A1596" s="55"/>
      <c r="B1596" s="56"/>
      <c r="C1596" s="62"/>
      <c r="D1596" s="71"/>
      <c r="E1596" s="71"/>
      <c r="F1596" s="71"/>
      <c r="G1596" s="71"/>
    </row>
    <row r="1597" spans="1:7" x14ac:dyDescent="0.25">
      <c r="A1597" s="57"/>
      <c r="B1597" s="56"/>
      <c r="C1597" s="62"/>
      <c r="D1597" s="71"/>
      <c r="E1597" s="71"/>
      <c r="F1597" s="71"/>
      <c r="G1597" s="71"/>
    </row>
    <row r="1598" spans="1:7" x14ac:dyDescent="0.25">
      <c r="A1598" s="55"/>
      <c r="B1598" s="56"/>
      <c r="C1598" s="62"/>
      <c r="D1598" s="71"/>
      <c r="E1598" s="71"/>
      <c r="F1598" s="71"/>
      <c r="G1598" s="71"/>
    </row>
    <row r="1599" spans="1:7" x14ac:dyDescent="0.25">
      <c r="A1599" s="55"/>
      <c r="B1599" s="56"/>
      <c r="C1599" s="62"/>
      <c r="D1599" s="71"/>
      <c r="E1599" s="71"/>
      <c r="F1599" s="71"/>
      <c r="G1599" s="71"/>
    </row>
    <row r="1600" spans="1:7" x14ac:dyDescent="0.25">
      <c r="A1600" s="55"/>
      <c r="B1600" s="56"/>
      <c r="C1600" s="62"/>
      <c r="D1600" s="71"/>
      <c r="E1600" s="71"/>
      <c r="F1600" s="71"/>
      <c r="G1600" s="71"/>
    </row>
    <row r="1601" spans="1:7" x14ac:dyDescent="0.25">
      <c r="A1601" s="55"/>
      <c r="B1601" s="56"/>
      <c r="C1601" s="62"/>
      <c r="D1601" s="71"/>
      <c r="E1601" s="71"/>
      <c r="F1601" s="71"/>
      <c r="G1601" s="71"/>
    </row>
    <row r="1602" spans="1:7" x14ac:dyDescent="0.25">
      <c r="A1602" s="57"/>
      <c r="B1602" s="56"/>
      <c r="C1602" s="62"/>
      <c r="D1602" s="71"/>
      <c r="E1602" s="71"/>
      <c r="F1602" s="71"/>
      <c r="G1602" s="71"/>
    </row>
    <row r="1603" spans="1:7" x14ac:dyDescent="0.25">
      <c r="A1603" s="55"/>
      <c r="B1603" s="56"/>
      <c r="C1603" s="62"/>
      <c r="D1603" s="71"/>
      <c r="E1603" s="71"/>
      <c r="F1603" s="71"/>
      <c r="G1603" s="71"/>
    </row>
    <row r="1604" spans="1:7" x14ac:dyDescent="0.25">
      <c r="A1604" s="55"/>
      <c r="B1604" s="56"/>
      <c r="C1604" s="62"/>
      <c r="D1604" s="71"/>
      <c r="E1604" s="71"/>
      <c r="F1604" s="71"/>
      <c r="G1604" s="71"/>
    </row>
    <row r="1605" spans="1:7" x14ac:dyDescent="0.25">
      <c r="A1605" s="55"/>
      <c r="B1605" s="56"/>
      <c r="C1605" s="62"/>
      <c r="D1605" s="71"/>
      <c r="E1605" s="71"/>
      <c r="F1605" s="71"/>
      <c r="G1605" s="71"/>
    </row>
    <row r="1606" spans="1:7" x14ac:dyDescent="0.25">
      <c r="A1606" s="55"/>
      <c r="B1606" s="56"/>
      <c r="C1606" s="62"/>
      <c r="D1606" s="71"/>
      <c r="E1606" s="71"/>
      <c r="F1606" s="71"/>
      <c r="G1606" s="71"/>
    </row>
    <row r="1607" spans="1:7" x14ac:dyDescent="0.25">
      <c r="A1607" s="55"/>
      <c r="B1607" s="56"/>
      <c r="C1607" s="62"/>
      <c r="D1607" s="71"/>
      <c r="E1607" s="71"/>
      <c r="F1607" s="71"/>
      <c r="G1607" s="71"/>
    </row>
    <row r="1608" spans="1:7" x14ac:dyDescent="0.25">
      <c r="A1608" s="57"/>
      <c r="B1608" s="56"/>
      <c r="C1608" s="62"/>
      <c r="D1608" s="71"/>
      <c r="E1608" s="71"/>
      <c r="F1608" s="71"/>
      <c r="G1608" s="71"/>
    </row>
    <row r="1609" spans="1:7" x14ac:dyDescent="0.25">
      <c r="A1609" s="55"/>
      <c r="B1609" s="56"/>
      <c r="C1609" s="62"/>
      <c r="D1609" s="71"/>
      <c r="E1609" s="71"/>
      <c r="F1609" s="71"/>
      <c r="G1609" s="71"/>
    </row>
    <row r="1610" spans="1:7" x14ac:dyDescent="0.25">
      <c r="A1610" s="55"/>
      <c r="B1610" s="56"/>
      <c r="C1610" s="62"/>
      <c r="D1610" s="71"/>
      <c r="E1610" s="71"/>
      <c r="F1610" s="71"/>
      <c r="G1610" s="71"/>
    </row>
    <row r="1611" spans="1:7" x14ac:dyDescent="0.25">
      <c r="A1611" s="57"/>
      <c r="B1611" s="56"/>
      <c r="C1611" s="62"/>
      <c r="D1611" s="71"/>
      <c r="E1611" s="71"/>
      <c r="F1611" s="71"/>
      <c r="G1611" s="71"/>
    </row>
    <row r="1612" spans="1:7" x14ac:dyDescent="0.25">
      <c r="A1612" s="55"/>
      <c r="B1612" s="56"/>
      <c r="C1612" s="62"/>
      <c r="D1612" s="71"/>
      <c r="E1612" s="71"/>
      <c r="F1612" s="71"/>
      <c r="G1612" s="71"/>
    </row>
    <row r="1613" spans="1:7" x14ac:dyDescent="0.25">
      <c r="A1613" s="55"/>
      <c r="B1613" s="56"/>
      <c r="C1613" s="62"/>
      <c r="D1613" s="71"/>
      <c r="E1613" s="71"/>
      <c r="F1613" s="71"/>
      <c r="G1613" s="71"/>
    </row>
    <row r="1614" spans="1:7" x14ac:dyDescent="0.25">
      <c r="A1614" s="55"/>
      <c r="B1614" s="56"/>
      <c r="C1614" s="62"/>
      <c r="D1614" s="71"/>
      <c r="E1614" s="71"/>
      <c r="F1614" s="71"/>
      <c r="G1614" s="71"/>
    </row>
    <row r="1615" spans="1:7" x14ac:dyDescent="0.25">
      <c r="A1615" s="55"/>
      <c r="B1615" s="56"/>
      <c r="C1615" s="62"/>
      <c r="D1615" s="71"/>
      <c r="E1615" s="71"/>
      <c r="F1615" s="71"/>
      <c r="G1615" s="71"/>
    </row>
    <row r="1616" spans="1:7" x14ac:dyDescent="0.25">
      <c r="A1616" s="57"/>
      <c r="B1616" s="56"/>
      <c r="C1616" s="62"/>
      <c r="D1616" s="71"/>
      <c r="E1616" s="71"/>
      <c r="F1616" s="71"/>
      <c r="G1616" s="71"/>
    </row>
    <row r="1617" spans="1:7" x14ac:dyDescent="0.25">
      <c r="A1617" s="55"/>
      <c r="B1617" s="56"/>
      <c r="C1617" s="62"/>
      <c r="D1617" s="71"/>
      <c r="E1617" s="71"/>
      <c r="F1617" s="71"/>
      <c r="G1617" s="71"/>
    </row>
    <row r="1618" spans="1:7" x14ac:dyDescent="0.25">
      <c r="A1618" s="55"/>
      <c r="B1618" s="56"/>
      <c r="C1618" s="62"/>
      <c r="D1618" s="71"/>
      <c r="E1618" s="71"/>
      <c r="F1618" s="71"/>
      <c r="G1618" s="71"/>
    </row>
    <row r="1619" spans="1:7" x14ac:dyDescent="0.25">
      <c r="A1619" s="57"/>
      <c r="B1619" s="56"/>
      <c r="C1619" s="62"/>
      <c r="D1619" s="71"/>
      <c r="E1619" s="71"/>
      <c r="F1619" s="71"/>
      <c r="G1619" s="71"/>
    </row>
    <row r="1620" spans="1:7" x14ac:dyDescent="0.25">
      <c r="A1620" s="55"/>
      <c r="B1620" s="56"/>
      <c r="C1620" s="62"/>
      <c r="D1620" s="71"/>
      <c r="E1620" s="71"/>
      <c r="F1620" s="71"/>
      <c r="G1620" s="71"/>
    </row>
    <row r="1621" spans="1:7" x14ac:dyDescent="0.25">
      <c r="A1621" s="55"/>
      <c r="B1621" s="56"/>
      <c r="C1621" s="62"/>
      <c r="D1621" s="71"/>
      <c r="E1621" s="71"/>
      <c r="F1621" s="71"/>
      <c r="G1621" s="71"/>
    </row>
    <row r="1622" spans="1:7" x14ac:dyDescent="0.25">
      <c r="A1622" s="57"/>
      <c r="B1622" s="56"/>
      <c r="C1622" s="62"/>
      <c r="D1622" s="71"/>
      <c r="E1622" s="71"/>
      <c r="F1622" s="71"/>
      <c r="G1622" s="71"/>
    </row>
    <row r="1623" spans="1:7" x14ac:dyDescent="0.25">
      <c r="A1623" s="55"/>
      <c r="B1623" s="56"/>
      <c r="C1623" s="62"/>
      <c r="D1623" s="71"/>
      <c r="E1623" s="71"/>
      <c r="F1623" s="71"/>
      <c r="G1623" s="71"/>
    </row>
    <row r="1624" spans="1:7" x14ac:dyDescent="0.25">
      <c r="A1624" s="55"/>
      <c r="B1624" s="56"/>
      <c r="C1624" s="62"/>
      <c r="D1624" s="71"/>
      <c r="E1624" s="71"/>
      <c r="F1624" s="71"/>
      <c r="G1624" s="71"/>
    </row>
    <row r="1625" spans="1:7" x14ac:dyDescent="0.25">
      <c r="A1625" s="57"/>
      <c r="B1625" s="56"/>
      <c r="C1625" s="62"/>
      <c r="D1625" s="71"/>
      <c r="E1625" s="71"/>
      <c r="F1625" s="71"/>
      <c r="G1625" s="71"/>
    </row>
    <row r="1626" spans="1:7" x14ac:dyDescent="0.25">
      <c r="A1626" s="55"/>
      <c r="B1626" s="56"/>
      <c r="C1626" s="62"/>
      <c r="D1626" s="71"/>
      <c r="E1626" s="71"/>
      <c r="F1626" s="71"/>
      <c r="G1626" s="71"/>
    </row>
    <row r="1627" spans="1:7" x14ac:dyDescent="0.25">
      <c r="A1627" s="55"/>
      <c r="B1627" s="56"/>
      <c r="C1627" s="62"/>
      <c r="D1627" s="71"/>
      <c r="E1627" s="71"/>
      <c r="F1627" s="71"/>
      <c r="G1627" s="71"/>
    </row>
    <row r="1628" spans="1:7" x14ac:dyDescent="0.25">
      <c r="A1628" s="57"/>
      <c r="B1628" s="56"/>
      <c r="C1628" s="62"/>
      <c r="D1628" s="71"/>
      <c r="E1628" s="71"/>
      <c r="F1628" s="71"/>
      <c r="G1628" s="71"/>
    </row>
    <row r="1629" spans="1:7" x14ac:dyDescent="0.25">
      <c r="A1629" s="57"/>
      <c r="B1629" s="56"/>
      <c r="C1629" s="62"/>
      <c r="D1629" s="71"/>
      <c r="E1629" s="71"/>
      <c r="F1629" s="71"/>
      <c r="G1629" s="71"/>
    </row>
    <row r="1630" spans="1:7" x14ac:dyDescent="0.25">
      <c r="A1630" s="55"/>
      <c r="B1630" s="56"/>
      <c r="C1630" s="62"/>
      <c r="D1630" s="71"/>
      <c r="E1630" s="71"/>
      <c r="F1630" s="71"/>
      <c r="G1630" s="71"/>
    </row>
    <row r="1631" spans="1:7" x14ac:dyDescent="0.25">
      <c r="A1631" s="55"/>
      <c r="B1631" s="56"/>
      <c r="C1631" s="62"/>
      <c r="D1631" s="71"/>
      <c r="E1631" s="71"/>
      <c r="F1631" s="71"/>
      <c r="G1631" s="71"/>
    </row>
    <row r="1632" spans="1:7" x14ac:dyDescent="0.25">
      <c r="A1632" s="57"/>
      <c r="B1632" s="56"/>
      <c r="C1632" s="62"/>
      <c r="D1632" s="71"/>
      <c r="E1632" s="71"/>
      <c r="F1632" s="71"/>
      <c r="G1632" s="71"/>
    </row>
    <row r="1633" spans="1:7" x14ac:dyDescent="0.25">
      <c r="A1633" s="55"/>
      <c r="B1633" s="56"/>
      <c r="C1633" s="62"/>
      <c r="D1633" s="71"/>
      <c r="E1633" s="71"/>
      <c r="F1633" s="71"/>
      <c r="G1633" s="71"/>
    </row>
    <row r="1634" spans="1:7" x14ac:dyDescent="0.25">
      <c r="A1634" s="55"/>
      <c r="B1634" s="56"/>
      <c r="C1634" s="62"/>
      <c r="D1634" s="71"/>
      <c r="E1634" s="71"/>
      <c r="F1634" s="71"/>
      <c r="G1634" s="71"/>
    </row>
    <row r="1635" spans="1:7" x14ac:dyDescent="0.25">
      <c r="A1635" s="55"/>
      <c r="B1635" s="56"/>
      <c r="C1635" s="62"/>
      <c r="D1635" s="71"/>
      <c r="E1635" s="71"/>
      <c r="F1635" s="71"/>
      <c r="G1635" s="71"/>
    </row>
    <row r="1636" spans="1:7" x14ac:dyDescent="0.25">
      <c r="A1636" s="55"/>
      <c r="B1636" s="56"/>
      <c r="C1636" s="62"/>
      <c r="D1636" s="71"/>
      <c r="E1636" s="71"/>
      <c r="F1636" s="71"/>
      <c r="G1636" s="71"/>
    </row>
    <row r="1637" spans="1:7" x14ac:dyDescent="0.25">
      <c r="A1637" s="57"/>
      <c r="B1637" s="56"/>
      <c r="C1637" s="62"/>
      <c r="D1637" s="71"/>
      <c r="E1637" s="71"/>
      <c r="F1637" s="71"/>
      <c r="G1637" s="71"/>
    </row>
    <row r="1638" spans="1:7" x14ac:dyDescent="0.25">
      <c r="A1638" s="55"/>
      <c r="B1638" s="56"/>
      <c r="C1638" s="62"/>
      <c r="D1638" s="71"/>
      <c r="E1638" s="71"/>
      <c r="F1638" s="71"/>
      <c r="G1638" s="71"/>
    </row>
    <row r="1639" spans="1:7" x14ac:dyDescent="0.25">
      <c r="A1639" s="55"/>
      <c r="B1639" s="56"/>
      <c r="C1639" s="62"/>
      <c r="D1639" s="71"/>
      <c r="E1639" s="71"/>
      <c r="F1639" s="71"/>
      <c r="G1639" s="71"/>
    </row>
    <row r="1640" spans="1:7" x14ac:dyDescent="0.25">
      <c r="A1640" s="55"/>
      <c r="B1640" s="56"/>
      <c r="C1640" s="62"/>
      <c r="D1640" s="71"/>
      <c r="E1640" s="71"/>
      <c r="F1640" s="71"/>
      <c r="G1640" s="71"/>
    </row>
    <row r="1641" spans="1:7" x14ac:dyDescent="0.25">
      <c r="A1641" s="55"/>
      <c r="B1641" s="56"/>
      <c r="C1641" s="62"/>
      <c r="D1641" s="71"/>
      <c r="E1641" s="71"/>
      <c r="F1641" s="71"/>
      <c r="G1641" s="71"/>
    </row>
    <row r="1642" spans="1:7" x14ac:dyDescent="0.25">
      <c r="A1642" s="55"/>
      <c r="B1642" s="56"/>
      <c r="C1642" s="62"/>
      <c r="D1642" s="71"/>
      <c r="E1642" s="71"/>
      <c r="F1642" s="71"/>
      <c r="G1642" s="71"/>
    </row>
    <row r="1643" spans="1:7" x14ac:dyDescent="0.25">
      <c r="A1643" s="57"/>
      <c r="B1643" s="56"/>
      <c r="C1643" s="62"/>
      <c r="D1643" s="71"/>
      <c r="E1643" s="71"/>
      <c r="F1643" s="71"/>
      <c r="G1643" s="71"/>
    </row>
    <row r="1644" spans="1:7" x14ac:dyDescent="0.25">
      <c r="A1644" s="55"/>
      <c r="B1644" s="56"/>
      <c r="C1644" s="62"/>
      <c r="D1644" s="71"/>
      <c r="E1644" s="71"/>
      <c r="F1644" s="71"/>
      <c r="G1644" s="71"/>
    </row>
    <row r="1645" spans="1:7" x14ac:dyDescent="0.25">
      <c r="A1645" s="55"/>
      <c r="B1645" s="56"/>
      <c r="C1645" s="62"/>
      <c r="D1645" s="71"/>
      <c r="E1645" s="71"/>
      <c r="F1645" s="71"/>
      <c r="G1645" s="71"/>
    </row>
    <row r="1646" spans="1:7" x14ac:dyDescent="0.25">
      <c r="A1646" s="57"/>
      <c r="B1646" s="56"/>
      <c r="C1646" s="62"/>
      <c r="D1646" s="71"/>
      <c r="E1646" s="71"/>
      <c r="F1646" s="71"/>
      <c r="G1646" s="71"/>
    </row>
    <row r="1647" spans="1:7" x14ac:dyDescent="0.25">
      <c r="A1647" s="55"/>
      <c r="B1647" s="56"/>
      <c r="C1647" s="62"/>
      <c r="D1647" s="71"/>
      <c r="E1647" s="71"/>
      <c r="F1647" s="71"/>
      <c r="G1647" s="71"/>
    </row>
    <row r="1648" spans="1:7" x14ac:dyDescent="0.25">
      <c r="A1648" s="55"/>
      <c r="B1648" s="56"/>
      <c r="C1648" s="62"/>
      <c r="D1648" s="71"/>
      <c r="E1648" s="71"/>
      <c r="F1648" s="71"/>
      <c r="G1648" s="71"/>
    </row>
    <row r="1649" spans="1:7" x14ac:dyDescent="0.25">
      <c r="A1649" s="55"/>
      <c r="B1649" s="56"/>
      <c r="C1649" s="62"/>
      <c r="D1649" s="71"/>
      <c r="E1649" s="71"/>
      <c r="F1649" s="71"/>
      <c r="G1649" s="71"/>
    </row>
    <row r="1650" spans="1:7" x14ac:dyDescent="0.25">
      <c r="A1650" s="55"/>
      <c r="B1650" s="56"/>
      <c r="C1650" s="62"/>
      <c r="D1650" s="71"/>
      <c r="E1650" s="71"/>
      <c r="F1650" s="71"/>
      <c r="G1650" s="71"/>
    </row>
    <row r="1651" spans="1:7" x14ac:dyDescent="0.25">
      <c r="A1651" s="57"/>
      <c r="B1651" s="56"/>
      <c r="C1651" s="62"/>
      <c r="D1651" s="71"/>
      <c r="E1651" s="71"/>
      <c r="F1651" s="71"/>
      <c r="G1651" s="71"/>
    </row>
    <row r="1652" spans="1:7" x14ac:dyDescent="0.25">
      <c r="A1652" s="55"/>
      <c r="B1652" s="56"/>
      <c r="C1652" s="62"/>
      <c r="D1652" s="71"/>
      <c r="E1652" s="71"/>
      <c r="F1652" s="71"/>
      <c r="G1652" s="71"/>
    </row>
    <row r="1653" spans="1:7" x14ac:dyDescent="0.25">
      <c r="A1653" s="55"/>
      <c r="B1653" s="56"/>
      <c r="C1653" s="62"/>
      <c r="D1653" s="71"/>
      <c r="E1653" s="71"/>
      <c r="F1653" s="71"/>
      <c r="G1653" s="71"/>
    </row>
    <row r="1654" spans="1:7" x14ac:dyDescent="0.25">
      <c r="A1654" s="57"/>
      <c r="B1654" s="56"/>
      <c r="C1654" s="62"/>
      <c r="D1654" s="71"/>
      <c r="E1654" s="71"/>
      <c r="F1654" s="71"/>
      <c r="G1654" s="71"/>
    </row>
    <row r="1655" spans="1:7" x14ac:dyDescent="0.25">
      <c r="A1655" s="55"/>
      <c r="B1655" s="56"/>
      <c r="C1655" s="62"/>
      <c r="D1655" s="71"/>
      <c r="E1655" s="71"/>
      <c r="F1655" s="71"/>
      <c r="G1655" s="71"/>
    </row>
    <row r="1656" spans="1:7" x14ac:dyDescent="0.25">
      <c r="A1656" s="55"/>
      <c r="B1656" s="56"/>
      <c r="C1656" s="62"/>
      <c r="D1656" s="71"/>
      <c r="E1656" s="71"/>
      <c r="F1656" s="71"/>
      <c r="G1656" s="71"/>
    </row>
    <row r="1657" spans="1:7" x14ac:dyDescent="0.25">
      <c r="A1657" s="57"/>
      <c r="B1657" s="56"/>
      <c r="C1657" s="62"/>
      <c r="D1657" s="71"/>
      <c r="E1657" s="71"/>
      <c r="F1657" s="71"/>
      <c r="G1657" s="71"/>
    </row>
    <row r="1658" spans="1:7" x14ac:dyDescent="0.25">
      <c r="A1658" s="55"/>
      <c r="B1658" s="56"/>
      <c r="C1658" s="62"/>
      <c r="D1658" s="71"/>
      <c r="E1658" s="71"/>
      <c r="F1658" s="71"/>
      <c r="G1658" s="71"/>
    </row>
    <row r="1659" spans="1:7" x14ac:dyDescent="0.25">
      <c r="A1659" s="55"/>
      <c r="B1659" s="56"/>
      <c r="C1659" s="62"/>
      <c r="D1659" s="71"/>
      <c r="E1659" s="71"/>
      <c r="F1659" s="71"/>
      <c r="G1659" s="71"/>
    </row>
    <row r="1660" spans="1:7" x14ac:dyDescent="0.25">
      <c r="A1660" s="57"/>
      <c r="B1660" s="56"/>
      <c r="C1660" s="62"/>
      <c r="D1660" s="71"/>
      <c r="E1660" s="71"/>
      <c r="F1660" s="71"/>
      <c r="G1660" s="71"/>
    </row>
    <row r="1661" spans="1:7" x14ac:dyDescent="0.25">
      <c r="A1661" s="55"/>
      <c r="B1661" s="56"/>
      <c r="C1661" s="62"/>
      <c r="D1661" s="71"/>
      <c r="E1661" s="71"/>
      <c r="F1661" s="71"/>
      <c r="G1661" s="71"/>
    </row>
    <row r="1662" spans="1:7" x14ac:dyDescent="0.25">
      <c r="A1662" s="55"/>
      <c r="B1662" s="56"/>
      <c r="C1662" s="62"/>
      <c r="D1662" s="71"/>
      <c r="E1662" s="71"/>
      <c r="F1662" s="71"/>
      <c r="G1662" s="71"/>
    </row>
    <row r="1663" spans="1:7" x14ac:dyDescent="0.25">
      <c r="A1663" s="57"/>
      <c r="B1663" s="56"/>
      <c r="C1663" s="62"/>
      <c r="D1663" s="71"/>
      <c r="E1663" s="71"/>
      <c r="F1663" s="71"/>
      <c r="G1663" s="71"/>
    </row>
    <row r="1664" spans="1:7" x14ac:dyDescent="0.25">
      <c r="A1664" s="57"/>
      <c r="B1664" s="56"/>
      <c r="C1664" s="62"/>
      <c r="D1664" s="71"/>
      <c r="E1664" s="71"/>
      <c r="F1664" s="71"/>
      <c r="G1664" s="71"/>
    </row>
    <row r="1665" spans="1:7" x14ac:dyDescent="0.25">
      <c r="A1665" s="55"/>
      <c r="B1665" s="56"/>
      <c r="C1665" s="62"/>
      <c r="D1665" s="71"/>
      <c r="E1665" s="71"/>
      <c r="F1665" s="71"/>
      <c r="G1665" s="71"/>
    </row>
    <row r="1666" spans="1:7" x14ac:dyDescent="0.25">
      <c r="A1666" s="55"/>
      <c r="B1666" s="56"/>
      <c r="C1666" s="62"/>
      <c r="D1666" s="71"/>
      <c r="E1666" s="71"/>
      <c r="F1666" s="71"/>
      <c r="G1666" s="71"/>
    </row>
    <row r="1667" spans="1:7" x14ac:dyDescent="0.25">
      <c r="A1667" s="57"/>
      <c r="B1667" s="56"/>
      <c r="C1667" s="62"/>
      <c r="D1667" s="71"/>
      <c r="E1667" s="71"/>
      <c r="F1667" s="71"/>
      <c r="G1667" s="71"/>
    </row>
    <row r="1668" spans="1:7" x14ac:dyDescent="0.25">
      <c r="A1668" s="55"/>
      <c r="B1668" s="56"/>
      <c r="C1668" s="62"/>
      <c r="D1668" s="71"/>
      <c r="E1668" s="71"/>
      <c r="F1668" s="71"/>
      <c r="G1668" s="71"/>
    </row>
    <row r="1669" spans="1:7" x14ac:dyDescent="0.25">
      <c r="A1669" s="55"/>
      <c r="B1669" s="56"/>
      <c r="C1669" s="62"/>
      <c r="D1669" s="71"/>
      <c r="E1669" s="71"/>
      <c r="F1669" s="71"/>
      <c r="G1669" s="71"/>
    </row>
    <row r="1670" spans="1:7" x14ac:dyDescent="0.25">
      <c r="A1670" s="55"/>
      <c r="B1670" s="56"/>
      <c r="C1670" s="62"/>
      <c r="D1670" s="71"/>
      <c r="E1670" s="71"/>
      <c r="F1670" s="71"/>
      <c r="G1670" s="71"/>
    </row>
    <row r="1671" spans="1:7" x14ac:dyDescent="0.25">
      <c r="A1671" s="55"/>
      <c r="B1671" s="56"/>
      <c r="C1671" s="62"/>
      <c r="D1671" s="71"/>
      <c r="E1671" s="71"/>
      <c r="F1671" s="71"/>
      <c r="G1671" s="71"/>
    </row>
    <row r="1672" spans="1:7" x14ac:dyDescent="0.25">
      <c r="A1672" s="57"/>
      <c r="B1672" s="56"/>
      <c r="C1672" s="62"/>
      <c r="D1672" s="71"/>
      <c r="E1672" s="71"/>
      <c r="F1672" s="71"/>
      <c r="G1672" s="71"/>
    </row>
    <row r="1673" spans="1:7" x14ac:dyDescent="0.25">
      <c r="A1673" s="55"/>
      <c r="B1673" s="56"/>
      <c r="C1673" s="62"/>
      <c r="D1673" s="71"/>
      <c r="E1673" s="71"/>
      <c r="F1673" s="71"/>
      <c r="G1673" s="71"/>
    </row>
    <row r="1674" spans="1:7" x14ac:dyDescent="0.25">
      <c r="A1674" s="55"/>
      <c r="B1674" s="56"/>
      <c r="C1674" s="62"/>
      <c r="D1674" s="71"/>
      <c r="E1674" s="71"/>
      <c r="F1674" s="71"/>
      <c r="G1674" s="71"/>
    </row>
    <row r="1675" spans="1:7" x14ac:dyDescent="0.25">
      <c r="A1675" s="55"/>
      <c r="B1675" s="56"/>
      <c r="C1675" s="62"/>
      <c r="D1675" s="71"/>
      <c r="E1675" s="71"/>
      <c r="F1675" s="71"/>
      <c r="G1675" s="71"/>
    </row>
    <row r="1676" spans="1:7" x14ac:dyDescent="0.25">
      <c r="A1676" s="55"/>
      <c r="B1676" s="56"/>
      <c r="C1676" s="62"/>
      <c r="D1676" s="71"/>
      <c r="E1676" s="71"/>
      <c r="F1676" s="71"/>
      <c r="G1676" s="71"/>
    </row>
    <row r="1677" spans="1:7" x14ac:dyDescent="0.25">
      <c r="A1677" s="55"/>
      <c r="B1677" s="56"/>
      <c r="C1677" s="62"/>
      <c r="D1677" s="71"/>
      <c r="E1677" s="71"/>
      <c r="F1677" s="71"/>
      <c r="G1677" s="71"/>
    </row>
    <row r="1678" spans="1:7" x14ac:dyDescent="0.25">
      <c r="A1678" s="57"/>
      <c r="B1678" s="56"/>
      <c r="C1678" s="62"/>
      <c r="D1678" s="71"/>
      <c r="E1678" s="71"/>
      <c r="F1678" s="71"/>
      <c r="G1678" s="71"/>
    </row>
    <row r="1679" spans="1:7" x14ac:dyDescent="0.25">
      <c r="A1679" s="55"/>
      <c r="B1679" s="56"/>
      <c r="C1679" s="62"/>
      <c r="D1679" s="71"/>
      <c r="E1679" s="71"/>
      <c r="F1679" s="71"/>
      <c r="G1679" s="71"/>
    </row>
    <row r="1680" spans="1:7" x14ac:dyDescent="0.25">
      <c r="A1680" s="55"/>
      <c r="B1680" s="56"/>
      <c r="C1680" s="62"/>
      <c r="D1680" s="71"/>
      <c r="E1680" s="71"/>
      <c r="F1680" s="71"/>
      <c r="G1680" s="71"/>
    </row>
    <row r="1681" spans="1:7" x14ac:dyDescent="0.25">
      <c r="A1681" s="57"/>
      <c r="B1681" s="56"/>
      <c r="C1681" s="62"/>
      <c r="D1681" s="71"/>
      <c r="E1681" s="71"/>
      <c r="F1681" s="71"/>
      <c r="G1681" s="71"/>
    </row>
    <row r="1682" spans="1:7" x14ac:dyDescent="0.25">
      <c r="A1682" s="55"/>
      <c r="B1682" s="56"/>
      <c r="C1682" s="62"/>
      <c r="D1682" s="71"/>
      <c r="E1682" s="71"/>
      <c r="F1682" s="71"/>
      <c r="G1682" s="71"/>
    </row>
    <row r="1683" spans="1:7" x14ac:dyDescent="0.25">
      <c r="A1683" s="55"/>
      <c r="B1683" s="56"/>
      <c r="C1683" s="62"/>
      <c r="D1683" s="71"/>
      <c r="E1683" s="71"/>
      <c r="F1683" s="71"/>
      <c r="G1683" s="71"/>
    </row>
    <row r="1684" spans="1:7" x14ac:dyDescent="0.25">
      <c r="A1684" s="55"/>
      <c r="B1684" s="56"/>
      <c r="C1684" s="62"/>
      <c r="D1684" s="71"/>
      <c r="E1684" s="71"/>
      <c r="F1684" s="71"/>
      <c r="G1684" s="71"/>
    </row>
    <row r="1685" spans="1:7" x14ac:dyDescent="0.25">
      <c r="A1685" s="55"/>
      <c r="B1685" s="56"/>
      <c r="C1685" s="62"/>
      <c r="D1685" s="71"/>
      <c r="E1685" s="71"/>
      <c r="F1685" s="71"/>
      <c r="G1685" s="71"/>
    </row>
    <row r="1686" spans="1:7" x14ac:dyDescent="0.25">
      <c r="A1686" s="57"/>
      <c r="B1686" s="56"/>
      <c r="C1686" s="62"/>
      <c r="D1686" s="71"/>
      <c r="E1686" s="71"/>
      <c r="F1686" s="71"/>
      <c r="G1686" s="71"/>
    </row>
    <row r="1687" spans="1:7" x14ac:dyDescent="0.25">
      <c r="A1687" s="55"/>
      <c r="B1687" s="56"/>
      <c r="C1687" s="62"/>
      <c r="D1687" s="71"/>
      <c r="E1687" s="71"/>
      <c r="F1687" s="71"/>
      <c r="G1687" s="71"/>
    </row>
    <row r="1688" spans="1:7" x14ac:dyDescent="0.25">
      <c r="A1688" s="55"/>
      <c r="B1688" s="56"/>
      <c r="C1688" s="62"/>
      <c r="D1688" s="71"/>
      <c r="E1688" s="71"/>
      <c r="F1688" s="71"/>
      <c r="G1688" s="71"/>
    </row>
    <row r="1689" spans="1:7" x14ac:dyDescent="0.25">
      <c r="A1689" s="57"/>
      <c r="B1689" s="56"/>
      <c r="C1689" s="62"/>
      <c r="D1689" s="71"/>
      <c r="E1689" s="71"/>
      <c r="F1689" s="71"/>
      <c r="G1689" s="71"/>
    </row>
    <row r="1690" spans="1:7" x14ac:dyDescent="0.25">
      <c r="A1690" s="55"/>
      <c r="B1690" s="56"/>
      <c r="C1690" s="62"/>
      <c r="D1690" s="71"/>
      <c r="E1690" s="71"/>
      <c r="F1690" s="71"/>
      <c r="G1690" s="71"/>
    </row>
    <row r="1691" spans="1:7" x14ac:dyDescent="0.25">
      <c r="A1691" s="55"/>
      <c r="B1691" s="56"/>
      <c r="C1691" s="62"/>
      <c r="D1691" s="71"/>
      <c r="E1691" s="71"/>
      <c r="F1691" s="71"/>
      <c r="G1691" s="71"/>
    </row>
    <row r="1692" spans="1:7" x14ac:dyDescent="0.25">
      <c r="A1692" s="57"/>
      <c r="B1692" s="56"/>
      <c r="C1692" s="62"/>
      <c r="D1692" s="71"/>
      <c r="E1692" s="71"/>
      <c r="F1692" s="71"/>
      <c r="G1692" s="71"/>
    </row>
    <row r="1693" spans="1:7" x14ac:dyDescent="0.25">
      <c r="A1693" s="55"/>
      <c r="B1693" s="56"/>
      <c r="C1693" s="62"/>
      <c r="D1693" s="71"/>
      <c r="E1693" s="71"/>
      <c r="F1693" s="71"/>
      <c r="G1693" s="71"/>
    </row>
    <row r="1694" spans="1:7" x14ac:dyDescent="0.25">
      <c r="A1694" s="55"/>
      <c r="B1694" s="56"/>
      <c r="C1694" s="62"/>
      <c r="D1694" s="71"/>
      <c r="E1694" s="71"/>
      <c r="F1694" s="71"/>
      <c r="G1694" s="71"/>
    </row>
    <row r="1695" spans="1:7" x14ac:dyDescent="0.25">
      <c r="A1695" s="57"/>
      <c r="B1695" s="56"/>
      <c r="C1695" s="62"/>
      <c r="D1695" s="71"/>
      <c r="E1695" s="71"/>
      <c r="F1695" s="71"/>
      <c r="G1695" s="71"/>
    </row>
    <row r="1696" spans="1:7" x14ac:dyDescent="0.25">
      <c r="A1696" s="55"/>
      <c r="B1696" s="56"/>
      <c r="C1696" s="62"/>
      <c r="D1696" s="71"/>
      <c r="E1696" s="71"/>
      <c r="F1696" s="71"/>
      <c r="G1696" s="71"/>
    </row>
    <row r="1697" spans="1:7" x14ac:dyDescent="0.25">
      <c r="A1697" s="55"/>
      <c r="B1697" s="56"/>
      <c r="C1697" s="62"/>
      <c r="D1697" s="71"/>
      <c r="E1697" s="71"/>
      <c r="F1697" s="71"/>
      <c r="G1697" s="71"/>
    </row>
    <row r="1698" spans="1:7" x14ac:dyDescent="0.25">
      <c r="A1698" s="57"/>
      <c r="B1698" s="56"/>
      <c r="C1698" s="62"/>
      <c r="D1698" s="71"/>
      <c r="E1698" s="71"/>
      <c r="F1698" s="71"/>
      <c r="G1698" s="71"/>
    </row>
    <row r="1699" spans="1:7" x14ac:dyDescent="0.25">
      <c r="A1699" s="57"/>
      <c r="B1699" s="56"/>
      <c r="C1699" s="62"/>
      <c r="D1699" s="71"/>
      <c r="E1699" s="71"/>
      <c r="F1699" s="71"/>
      <c r="G1699" s="71"/>
    </row>
    <row r="1700" spans="1:7" x14ac:dyDescent="0.25">
      <c r="A1700" s="55"/>
      <c r="B1700" s="56"/>
      <c r="C1700" s="62"/>
      <c r="D1700" s="71"/>
      <c r="E1700" s="71"/>
      <c r="F1700" s="71"/>
      <c r="G1700" s="71"/>
    </row>
    <row r="1701" spans="1:7" x14ac:dyDescent="0.25">
      <c r="A1701" s="55"/>
      <c r="B1701" s="56"/>
      <c r="C1701" s="62"/>
      <c r="D1701" s="71"/>
      <c r="E1701" s="71"/>
      <c r="F1701" s="71"/>
      <c r="G1701" s="71"/>
    </row>
    <row r="1702" spans="1:7" x14ac:dyDescent="0.25">
      <c r="A1702" s="57"/>
      <c r="B1702" s="56"/>
      <c r="C1702" s="62"/>
      <c r="D1702" s="71"/>
      <c r="E1702" s="71"/>
      <c r="F1702" s="71"/>
      <c r="G1702" s="71"/>
    </row>
    <row r="1703" spans="1:7" x14ac:dyDescent="0.25">
      <c r="A1703" s="55"/>
      <c r="B1703" s="56"/>
      <c r="C1703" s="62"/>
      <c r="D1703" s="71"/>
      <c r="E1703" s="71"/>
      <c r="F1703" s="71"/>
      <c r="G1703" s="71"/>
    </row>
    <row r="1704" spans="1:7" x14ac:dyDescent="0.25">
      <c r="A1704" s="55"/>
      <c r="B1704" s="56"/>
      <c r="C1704" s="62"/>
      <c r="D1704" s="71"/>
      <c r="E1704" s="71"/>
      <c r="F1704" s="71"/>
      <c r="G1704" s="71"/>
    </row>
    <row r="1705" spans="1:7" x14ac:dyDescent="0.25">
      <c r="A1705" s="55"/>
      <c r="B1705" s="56"/>
      <c r="C1705" s="62"/>
      <c r="D1705" s="71"/>
      <c r="E1705" s="71"/>
      <c r="F1705" s="71"/>
      <c r="G1705" s="71"/>
    </row>
    <row r="1706" spans="1:7" x14ac:dyDescent="0.25">
      <c r="A1706" s="55"/>
      <c r="B1706" s="56"/>
      <c r="C1706" s="62"/>
      <c r="D1706" s="71"/>
      <c r="E1706" s="71"/>
      <c r="F1706" s="71"/>
      <c r="G1706" s="71"/>
    </row>
    <row r="1707" spans="1:7" x14ac:dyDescent="0.25">
      <c r="A1707" s="57"/>
      <c r="B1707" s="56"/>
      <c r="C1707" s="62"/>
      <c r="D1707" s="71"/>
      <c r="E1707" s="71"/>
      <c r="F1707" s="71"/>
      <c r="G1707" s="71"/>
    </row>
    <row r="1708" spans="1:7" x14ac:dyDescent="0.25">
      <c r="A1708" s="55"/>
      <c r="B1708" s="56"/>
      <c r="C1708" s="62"/>
      <c r="D1708" s="71"/>
      <c r="E1708" s="71"/>
      <c r="F1708" s="71"/>
      <c r="G1708" s="71"/>
    </row>
    <row r="1709" spans="1:7" x14ac:dyDescent="0.25">
      <c r="A1709" s="55"/>
      <c r="B1709" s="56"/>
      <c r="C1709" s="62"/>
      <c r="D1709" s="71"/>
      <c r="E1709" s="71"/>
      <c r="F1709" s="71"/>
      <c r="G1709" s="71"/>
    </row>
    <row r="1710" spans="1:7" x14ac:dyDescent="0.25">
      <c r="A1710" s="55"/>
      <c r="B1710" s="56"/>
      <c r="C1710" s="62"/>
      <c r="D1710" s="71"/>
      <c r="E1710" s="71"/>
      <c r="F1710" s="71"/>
      <c r="G1710" s="71"/>
    </row>
    <row r="1711" spans="1:7" x14ac:dyDescent="0.25">
      <c r="A1711" s="55"/>
      <c r="B1711" s="56"/>
      <c r="C1711" s="62"/>
      <c r="D1711" s="71"/>
      <c r="E1711" s="71"/>
      <c r="F1711" s="71"/>
      <c r="G1711" s="71"/>
    </row>
    <row r="1712" spans="1:7" x14ac:dyDescent="0.25">
      <c r="A1712" s="55"/>
      <c r="B1712" s="56"/>
      <c r="C1712" s="62"/>
      <c r="D1712" s="71"/>
      <c r="E1712" s="71"/>
      <c r="F1712" s="71"/>
      <c r="G1712" s="71"/>
    </row>
    <row r="1713" spans="1:7" x14ac:dyDescent="0.25">
      <c r="A1713" s="57"/>
      <c r="B1713" s="56"/>
      <c r="C1713" s="62"/>
      <c r="D1713" s="71"/>
      <c r="E1713" s="71"/>
      <c r="F1713" s="71"/>
      <c r="G1713" s="71"/>
    </row>
    <row r="1714" spans="1:7" x14ac:dyDescent="0.25">
      <c r="A1714" s="55"/>
      <c r="B1714" s="56"/>
      <c r="C1714" s="62"/>
      <c r="D1714" s="71"/>
      <c r="E1714" s="71"/>
      <c r="F1714" s="71"/>
      <c r="G1714" s="71"/>
    </row>
    <row r="1715" spans="1:7" x14ac:dyDescent="0.25">
      <c r="A1715" s="55"/>
      <c r="B1715" s="56"/>
      <c r="C1715" s="62"/>
      <c r="D1715" s="71"/>
      <c r="E1715" s="71"/>
      <c r="F1715" s="71"/>
      <c r="G1715" s="71"/>
    </row>
    <row r="1716" spans="1:7" x14ac:dyDescent="0.25">
      <c r="A1716" s="57"/>
      <c r="B1716" s="56"/>
      <c r="C1716" s="62"/>
      <c r="D1716" s="71"/>
      <c r="E1716" s="71"/>
      <c r="F1716" s="71"/>
      <c r="G1716" s="71"/>
    </row>
    <row r="1717" spans="1:7" x14ac:dyDescent="0.25">
      <c r="A1717" s="55"/>
      <c r="B1717" s="56"/>
      <c r="C1717" s="62"/>
      <c r="D1717" s="71"/>
      <c r="E1717" s="71"/>
      <c r="F1717" s="71"/>
      <c r="G1717" s="71"/>
    </row>
    <row r="1718" spans="1:7" x14ac:dyDescent="0.25">
      <c r="A1718" s="55"/>
      <c r="B1718" s="56"/>
      <c r="C1718" s="62"/>
      <c r="D1718" s="71"/>
      <c r="E1718" s="71"/>
      <c r="F1718" s="71"/>
      <c r="G1718" s="71"/>
    </row>
    <row r="1719" spans="1:7" x14ac:dyDescent="0.25">
      <c r="A1719" s="55"/>
      <c r="B1719" s="56"/>
      <c r="C1719" s="62"/>
      <c r="D1719" s="71"/>
      <c r="E1719" s="71"/>
      <c r="F1719" s="71"/>
      <c r="G1719" s="71"/>
    </row>
    <row r="1720" spans="1:7" x14ac:dyDescent="0.25">
      <c r="A1720" s="55"/>
      <c r="B1720" s="56"/>
      <c r="C1720" s="62"/>
      <c r="D1720" s="71"/>
      <c r="E1720" s="71"/>
      <c r="F1720" s="71"/>
      <c r="G1720" s="71"/>
    </row>
    <row r="1721" spans="1:7" x14ac:dyDescent="0.25">
      <c r="A1721" s="57"/>
    </row>
    <row r="1722" spans="1:7" x14ac:dyDescent="0.25">
      <c r="A1722" s="55"/>
    </row>
    <row r="1723" spans="1:7" x14ac:dyDescent="0.25">
      <c r="A1723" s="55"/>
    </row>
    <row r="1724" spans="1:7" x14ac:dyDescent="0.25">
      <c r="A1724" s="57"/>
    </row>
    <row r="1725" spans="1:7" x14ac:dyDescent="0.25">
      <c r="A1725" s="55"/>
    </row>
    <row r="1726" spans="1:7" x14ac:dyDescent="0.25">
      <c r="A1726" s="55"/>
    </row>
    <row r="1727" spans="1:7" x14ac:dyDescent="0.25">
      <c r="A1727" s="57"/>
    </row>
    <row r="1728" spans="1:7" x14ac:dyDescent="0.25">
      <c r="A1728" s="55"/>
    </row>
    <row r="1729" spans="1:1" x14ac:dyDescent="0.25">
      <c r="A1729" s="55"/>
    </row>
    <row r="1730" spans="1:1" x14ac:dyDescent="0.25">
      <c r="A1730" s="57"/>
    </row>
    <row r="1731" spans="1:1" x14ac:dyDescent="0.25">
      <c r="A1731" s="55"/>
    </row>
    <row r="1732" spans="1:1" x14ac:dyDescent="0.25">
      <c r="A1732" s="55"/>
    </row>
    <row r="1733" spans="1:1" x14ac:dyDescent="0.25">
      <c r="A1733" s="55"/>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Z627"/>
  <sheetViews>
    <sheetView workbookViewId="0">
      <selection activeCell="C1" sqref="C1:C2"/>
    </sheetView>
  </sheetViews>
  <sheetFormatPr defaultColWidth="9.140625" defaultRowHeight="15" x14ac:dyDescent="0.25"/>
  <cols>
    <col min="1" max="1" width="25" style="73" customWidth="1"/>
    <col min="2" max="2" width="14" style="73" customWidth="1"/>
    <col min="3" max="3" width="16.42578125" style="73" customWidth="1"/>
    <col min="4" max="4" width="27" style="73" customWidth="1"/>
    <col min="5" max="5" width="70.7109375" style="73" customWidth="1"/>
    <col min="6" max="6" width="25.7109375" style="73" customWidth="1"/>
    <col min="7" max="7" width="70.7109375" style="73" customWidth="1"/>
    <col min="8" max="8" width="15.140625" style="73" customWidth="1"/>
    <col min="9" max="10" width="14" style="73" customWidth="1"/>
    <col min="11" max="13" width="9.140625" style="73" customWidth="1"/>
    <col min="14" max="16384" width="9.140625" style="73"/>
  </cols>
  <sheetData>
    <row r="1" spans="1:26" x14ac:dyDescent="0.25">
      <c r="A1" t="s">
        <v>120</v>
      </c>
      <c r="B1"/>
      <c r="C1"/>
      <c r="D1"/>
      <c r="E1"/>
      <c r="F1"/>
      <c r="G1"/>
      <c r="H1"/>
      <c r="I1"/>
      <c r="J1"/>
      <c r="K1"/>
      <c r="L1"/>
      <c r="M1"/>
      <c r="N1"/>
      <c r="O1"/>
      <c r="P1"/>
      <c r="Q1"/>
      <c r="R1"/>
      <c r="S1"/>
      <c r="T1"/>
      <c r="U1"/>
      <c r="V1"/>
      <c r="W1"/>
      <c r="X1"/>
      <c r="Y1"/>
      <c r="Z1"/>
    </row>
    <row r="2" spans="1:26" x14ac:dyDescent="0.25">
      <c r="A2" t="s">
        <v>121</v>
      </c>
      <c r="B2"/>
      <c r="C2"/>
      <c r="D2"/>
      <c r="E2"/>
      <c r="F2"/>
      <c r="G2"/>
      <c r="H2"/>
      <c r="I2"/>
      <c r="J2"/>
      <c r="K2"/>
      <c r="L2"/>
      <c r="M2"/>
      <c r="N2"/>
      <c r="O2"/>
      <c r="P2"/>
      <c r="Q2"/>
      <c r="R2"/>
      <c r="S2"/>
      <c r="T2"/>
      <c r="U2"/>
      <c r="V2"/>
      <c r="W2"/>
      <c r="X2"/>
      <c r="Y2"/>
      <c r="Z2"/>
    </row>
    <row r="3" spans="1:26" x14ac:dyDescent="0.25">
      <c r="A3" t="s">
        <v>122</v>
      </c>
      <c r="B3"/>
      <c r="C3"/>
      <c r="D3"/>
      <c r="E3"/>
      <c r="F3"/>
      <c r="G3"/>
      <c r="H3"/>
      <c r="I3"/>
      <c r="J3"/>
      <c r="K3"/>
      <c r="L3"/>
      <c r="M3"/>
      <c r="N3"/>
      <c r="O3"/>
      <c r="P3"/>
      <c r="Q3"/>
      <c r="R3"/>
      <c r="S3"/>
      <c r="T3"/>
      <c r="U3"/>
      <c r="V3"/>
      <c r="W3"/>
      <c r="X3"/>
      <c r="Y3"/>
      <c r="Z3"/>
    </row>
    <row r="4" spans="1:26" x14ac:dyDescent="0.25">
      <c r="A4" t="s">
        <v>123</v>
      </c>
      <c r="B4"/>
      <c r="C4"/>
      <c r="D4"/>
      <c r="E4"/>
      <c r="F4"/>
      <c r="G4"/>
      <c r="H4"/>
      <c r="I4"/>
      <c r="J4"/>
      <c r="K4"/>
      <c r="L4"/>
      <c r="M4"/>
      <c r="N4"/>
      <c r="O4"/>
      <c r="P4"/>
      <c r="Q4"/>
      <c r="R4"/>
      <c r="S4"/>
      <c r="T4"/>
      <c r="U4"/>
      <c r="V4"/>
      <c r="W4"/>
      <c r="X4"/>
      <c r="Y4"/>
      <c r="Z4"/>
    </row>
    <row r="5" spans="1:26" x14ac:dyDescent="0.25">
      <c r="A5" t="s">
        <v>124</v>
      </c>
      <c r="B5"/>
      <c r="C5"/>
      <c r="D5"/>
      <c r="E5"/>
      <c r="F5"/>
      <c r="G5"/>
      <c r="H5"/>
      <c r="I5"/>
      <c r="J5"/>
      <c r="K5"/>
      <c r="L5"/>
      <c r="M5"/>
      <c r="N5"/>
      <c r="O5"/>
      <c r="P5"/>
      <c r="Q5"/>
      <c r="R5"/>
      <c r="S5"/>
      <c r="T5"/>
      <c r="U5"/>
      <c r="V5"/>
      <c r="W5"/>
      <c r="X5"/>
      <c r="Y5"/>
      <c r="Z5"/>
    </row>
    <row r="6" spans="1:26" x14ac:dyDescent="0.25">
      <c r="A6" t="s">
        <v>125</v>
      </c>
      <c r="B6"/>
      <c r="C6"/>
      <c r="D6"/>
      <c r="E6"/>
      <c r="F6"/>
      <c r="G6"/>
      <c r="H6"/>
      <c r="I6"/>
      <c r="J6"/>
      <c r="K6"/>
      <c r="L6"/>
      <c r="M6"/>
      <c r="N6"/>
      <c r="O6"/>
      <c r="P6"/>
      <c r="Q6"/>
      <c r="R6"/>
      <c r="S6"/>
      <c r="T6"/>
      <c r="U6"/>
      <c r="V6"/>
      <c r="W6"/>
      <c r="X6"/>
      <c r="Y6"/>
      <c r="Z6"/>
    </row>
    <row r="7" spans="1:26" x14ac:dyDescent="0.25">
      <c r="A7" t="s">
        <v>126</v>
      </c>
      <c r="B7"/>
      <c r="C7"/>
      <c r="D7"/>
      <c r="E7"/>
      <c r="F7"/>
      <c r="G7"/>
      <c r="H7"/>
      <c r="I7"/>
      <c r="J7"/>
      <c r="K7"/>
      <c r="L7"/>
      <c r="M7"/>
      <c r="N7"/>
      <c r="O7"/>
      <c r="P7"/>
      <c r="Q7"/>
      <c r="R7"/>
      <c r="S7"/>
      <c r="T7"/>
      <c r="U7"/>
      <c r="V7"/>
      <c r="W7"/>
      <c r="X7"/>
      <c r="Y7"/>
      <c r="Z7"/>
    </row>
    <row r="8" spans="1:26" x14ac:dyDescent="0.25">
      <c r="A8" t="s">
        <v>127</v>
      </c>
      <c r="B8"/>
      <c r="C8"/>
      <c r="D8"/>
      <c r="E8"/>
      <c r="F8"/>
      <c r="G8"/>
      <c r="H8"/>
      <c r="I8"/>
      <c r="J8"/>
      <c r="K8"/>
      <c r="L8"/>
      <c r="M8"/>
      <c r="N8"/>
      <c r="O8"/>
      <c r="P8"/>
      <c r="Q8"/>
      <c r="R8"/>
      <c r="S8"/>
      <c r="T8"/>
      <c r="U8"/>
      <c r="V8"/>
      <c r="W8"/>
      <c r="X8"/>
      <c r="Y8"/>
      <c r="Z8"/>
    </row>
    <row r="9" spans="1:26" x14ac:dyDescent="0.25">
      <c r="A9" t="s">
        <v>128</v>
      </c>
      <c r="B9"/>
      <c r="C9"/>
      <c r="D9"/>
      <c r="E9"/>
      <c r="F9"/>
      <c r="G9"/>
      <c r="H9"/>
      <c r="I9"/>
      <c r="J9"/>
      <c r="K9"/>
      <c r="L9"/>
      <c r="M9"/>
      <c r="N9"/>
      <c r="O9"/>
      <c r="P9"/>
      <c r="Q9"/>
      <c r="R9"/>
      <c r="S9"/>
      <c r="T9"/>
      <c r="U9"/>
      <c r="V9"/>
      <c r="W9"/>
      <c r="X9"/>
      <c r="Y9"/>
      <c r="Z9"/>
    </row>
    <row r="10" spans="1:26" x14ac:dyDescent="0.25">
      <c r="A10" t="s">
        <v>129</v>
      </c>
      <c r="B10"/>
      <c r="C10"/>
      <c r="D10"/>
      <c r="E10"/>
      <c r="F10"/>
      <c r="G10"/>
      <c r="H10"/>
      <c r="I10"/>
      <c r="J10"/>
      <c r="K10"/>
      <c r="L10"/>
      <c r="M10"/>
      <c r="N10"/>
      <c r="O10"/>
      <c r="P10"/>
      <c r="Q10"/>
      <c r="R10"/>
      <c r="S10"/>
      <c r="T10"/>
      <c r="U10"/>
      <c r="V10"/>
      <c r="W10"/>
      <c r="X10"/>
      <c r="Y10"/>
      <c r="Z10"/>
    </row>
    <row r="11" spans="1:26" x14ac:dyDescent="0.25">
      <c r="A11" t="s">
        <v>130</v>
      </c>
      <c r="B11"/>
      <c r="C11"/>
      <c r="D11"/>
      <c r="E11"/>
      <c r="F11"/>
      <c r="G11"/>
      <c r="H11"/>
      <c r="I11"/>
      <c r="J11"/>
      <c r="K11"/>
      <c r="L11"/>
      <c r="M11"/>
      <c r="N11"/>
      <c r="O11"/>
      <c r="P11"/>
      <c r="Q11"/>
      <c r="R11"/>
      <c r="S11"/>
      <c r="T11"/>
      <c r="U11"/>
      <c r="V11"/>
      <c r="W11"/>
      <c r="X11"/>
      <c r="Y11"/>
      <c r="Z11"/>
    </row>
    <row r="12" spans="1:26" x14ac:dyDescent="0.25">
      <c r="A12" t="s">
        <v>131</v>
      </c>
      <c r="B12"/>
      <c r="C12"/>
      <c r="D12"/>
      <c r="E12"/>
      <c r="F12"/>
      <c r="G12"/>
      <c r="H12"/>
      <c r="I12"/>
      <c r="J12"/>
      <c r="K12"/>
      <c r="L12"/>
      <c r="M12"/>
      <c r="N12"/>
      <c r="O12"/>
      <c r="P12"/>
      <c r="Q12"/>
      <c r="R12"/>
      <c r="S12"/>
      <c r="T12"/>
      <c r="U12"/>
      <c r="V12"/>
      <c r="W12"/>
      <c r="X12"/>
      <c r="Y12"/>
      <c r="Z12"/>
    </row>
    <row r="13" spans="1:26" x14ac:dyDescent="0.25">
      <c r="A13" s="73" t="s">
        <v>155</v>
      </c>
      <c r="B13"/>
      <c r="C13"/>
      <c r="D13"/>
      <c r="E13"/>
      <c r="F13"/>
      <c r="G13"/>
      <c r="H13"/>
      <c r="I13"/>
      <c r="J13"/>
      <c r="K13"/>
      <c r="L13"/>
      <c r="M13"/>
      <c r="N13"/>
      <c r="O13"/>
      <c r="P13"/>
      <c r="Q13"/>
      <c r="R13"/>
      <c r="S13"/>
      <c r="T13"/>
      <c r="U13"/>
      <c r="V13"/>
      <c r="W13"/>
      <c r="X13"/>
      <c r="Y13"/>
      <c r="Z13"/>
    </row>
    <row r="14" spans="1:26" x14ac:dyDescent="0.25">
      <c r="A14" s="73">
        <v>2007</v>
      </c>
      <c r="B14" s="73" t="s">
        <v>152</v>
      </c>
      <c r="C14" s="73" t="s">
        <v>119</v>
      </c>
      <c r="D14" s="73" t="s">
        <v>132</v>
      </c>
      <c r="E14" s="73" t="s">
        <v>154</v>
      </c>
      <c r="F14" s="73">
        <v>0.7</v>
      </c>
    </row>
    <row r="15" spans="1:26" x14ac:dyDescent="0.25">
      <c r="A15" s="73">
        <v>2007</v>
      </c>
      <c r="B15" s="73" t="s">
        <v>153</v>
      </c>
      <c r="C15" s="73" t="s">
        <v>117</v>
      </c>
      <c r="D15" s="73" t="s">
        <v>132</v>
      </c>
      <c r="E15" s="73" t="s">
        <v>116</v>
      </c>
      <c r="F15" s="73">
        <v>12.99</v>
      </c>
    </row>
    <row r="16" spans="1:26" x14ac:dyDescent="0.25">
      <c r="A16" s="73">
        <v>2007</v>
      </c>
      <c r="B16" s="73" t="s">
        <v>153</v>
      </c>
      <c r="C16" s="73" t="s">
        <v>117</v>
      </c>
      <c r="D16" s="73" t="s">
        <v>132</v>
      </c>
      <c r="E16" s="73" t="s">
        <v>154</v>
      </c>
      <c r="F16" s="73">
        <v>1</v>
      </c>
    </row>
    <row r="17" spans="1:6" x14ac:dyDescent="0.25">
      <c r="A17" s="73">
        <v>2007</v>
      </c>
      <c r="B17" s="73" t="s">
        <v>153</v>
      </c>
      <c r="C17" s="73" t="s">
        <v>118</v>
      </c>
      <c r="D17" s="73" t="s">
        <v>132</v>
      </c>
      <c r="E17" s="73" t="s">
        <v>116</v>
      </c>
      <c r="F17" s="73">
        <v>10.61</v>
      </c>
    </row>
    <row r="18" spans="1:6" x14ac:dyDescent="0.25">
      <c r="A18" s="73">
        <v>2007</v>
      </c>
      <c r="B18" s="73" t="s">
        <v>153</v>
      </c>
      <c r="C18" s="73" t="s">
        <v>118</v>
      </c>
      <c r="D18" s="73" t="s">
        <v>132</v>
      </c>
      <c r="E18" s="73" t="s">
        <v>154</v>
      </c>
      <c r="F18" s="73">
        <v>0.9</v>
      </c>
    </row>
    <row r="19" spans="1:6" x14ac:dyDescent="0.25">
      <c r="A19" s="73">
        <v>2007</v>
      </c>
      <c r="B19" s="73" t="s">
        <v>153</v>
      </c>
      <c r="C19" s="73" t="s">
        <v>119</v>
      </c>
      <c r="D19" s="73" t="s">
        <v>132</v>
      </c>
      <c r="E19" s="73" t="s">
        <v>116</v>
      </c>
      <c r="F19" s="73">
        <v>11.98</v>
      </c>
    </row>
    <row r="20" spans="1:6" x14ac:dyDescent="0.25">
      <c r="A20" s="73">
        <v>2007</v>
      </c>
      <c r="B20" s="73" t="s">
        <v>153</v>
      </c>
      <c r="C20" s="73" t="s">
        <v>119</v>
      </c>
      <c r="D20" s="73" t="s">
        <v>132</v>
      </c>
      <c r="E20" s="73" t="s">
        <v>154</v>
      </c>
      <c r="F20" s="73">
        <v>0.7</v>
      </c>
    </row>
    <row r="21" spans="1:6" x14ac:dyDescent="0.25">
      <c r="A21" s="73">
        <v>2007</v>
      </c>
      <c r="B21" s="73" t="s">
        <v>145</v>
      </c>
      <c r="C21" s="73" t="s">
        <v>117</v>
      </c>
      <c r="D21" s="73" t="s">
        <v>132</v>
      </c>
      <c r="E21" s="73" t="s">
        <v>116</v>
      </c>
      <c r="F21" s="73">
        <v>14.91</v>
      </c>
    </row>
    <row r="22" spans="1:6" x14ac:dyDescent="0.25">
      <c r="A22" s="73">
        <v>2007</v>
      </c>
      <c r="B22" s="73" t="s">
        <v>145</v>
      </c>
      <c r="C22" s="73" t="s">
        <v>117</v>
      </c>
      <c r="D22" s="73" t="s">
        <v>132</v>
      </c>
      <c r="E22" s="73" t="s">
        <v>154</v>
      </c>
      <c r="F22" s="73">
        <v>1.8</v>
      </c>
    </row>
    <row r="23" spans="1:6" x14ac:dyDescent="0.25">
      <c r="A23" s="73">
        <v>2007</v>
      </c>
      <c r="B23" s="73" t="s">
        <v>145</v>
      </c>
      <c r="C23" s="73" t="s">
        <v>118</v>
      </c>
      <c r="D23" s="73" t="s">
        <v>132</v>
      </c>
      <c r="E23" s="73" t="s">
        <v>116</v>
      </c>
      <c r="F23" s="73">
        <v>11.65</v>
      </c>
    </row>
    <row r="24" spans="1:6" x14ac:dyDescent="0.25">
      <c r="A24" s="73">
        <v>2007</v>
      </c>
      <c r="B24" s="73" t="s">
        <v>145</v>
      </c>
      <c r="C24" s="73" t="s">
        <v>118</v>
      </c>
      <c r="D24" s="73" t="s">
        <v>132</v>
      </c>
      <c r="E24" s="73" t="s">
        <v>154</v>
      </c>
      <c r="F24" s="73">
        <v>1</v>
      </c>
    </row>
    <row r="25" spans="1:6" x14ac:dyDescent="0.25">
      <c r="A25" s="73">
        <v>2007</v>
      </c>
      <c r="B25" s="73" t="s">
        <v>145</v>
      </c>
      <c r="C25" s="73" t="s">
        <v>119</v>
      </c>
      <c r="D25" s="73" t="s">
        <v>132</v>
      </c>
      <c r="E25" s="73" t="s">
        <v>116</v>
      </c>
      <c r="F25" s="73">
        <v>13.56</v>
      </c>
    </row>
    <row r="26" spans="1:6" x14ac:dyDescent="0.25">
      <c r="A26" s="73">
        <v>2007</v>
      </c>
      <c r="B26" s="73" t="s">
        <v>145</v>
      </c>
      <c r="C26" s="73" t="s">
        <v>119</v>
      </c>
      <c r="D26" s="73" t="s">
        <v>132</v>
      </c>
      <c r="E26" s="73" t="s">
        <v>154</v>
      </c>
      <c r="F26" s="73">
        <v>1.2</v>
      </c>
    </row>
    <row r="27" spans="1:6" x14ac:dyDescent="0.25">
      <c r="A27" s="73">
        <v>2007</v>
      </c>
      <c r="B27" s="73" t="s">
        <v>146</v>
      </c>
      <c r="C27" s="73" t="s">
        <v>117</v>
      </c>
      <c r="D27" s="73" t="s">
        <v>132</v>
      </c>
      <c r="E27" s="73" t="s">
        <v>116</v>
      </c>
      <c r="F27" s="73">
        <v>13.77</v>
      </c>
    </row>
    <row r="28" spans="1:6" x14ac:dyDescent="0.25">
      <c r="A28" s="73">
        <v>2007</v>
      </c>
      <c r="B28" s="73" t="s">
        <v>146</v>
      </c>
      <c r="C28" s="73" t="s">
        <v>117</v>
      </c>
      <c r="D28" s="73" t="s">
        <v>132</v>
      </c>
      <c r="E28" s="73" t="s">
        <v>154</v>
      </c>
      <c r="F28" s="73">
        <v>1.5</v>
      </c>
    </row>
    <row r="29" spans="1:6" x14ac:dyDescent="0.25">
      <c r="A29" s="73">
        <v>2007</v>
      </c>
      <c r="B29" s="73" t="s">
        <v>146</v>
      </c>
      <c r="C29" s="73" t="s">
        <v>118</v>
      </c>
      <c r="D29" s="73" t="s">
        <v>132</v>
      </c>
      <c r="E29" s="73" t="s">
        <v>116</v>
      </c>
      <c r="F29" s="73">
        <v>10.65</v>
      </c>
    </row>
    <row r="30" spans="1:6" x14ac:dyDescent="0.25">
      <c r="A30" s="73">
        <v>2007</v>
      </c>
      <c r="B30" s="73" t="s">
        <v>146</v>
      </c>
      <c r="C30" s="73" t="s">
        <v>118</v>
      </c>
      <c r="D30" s="73" t="s">
        <v>132</v>
      </c>
      <c r="E30" s="73" t="s">
        <v>154</v>
      </c>
      <c r="F30" s="73">
        <v>1</v>
      </c>
    </row>
    <row r="31" spans="1:6" x14ac:dyDescent="0.25">
      <c r="A31" s="73">
        <v>2007</v>
      </c>
      <c r="B31" s="73" t="s">
        <v>146</v>
      </c>
      <c r="C31" s="73" t="s">
        <v>119</v>
      </c>
      <c r="D31" s="73" t="s">
        <v>132</v>
      </c>
      <c r="E31" s="73" t="s">
        <v>116</v>
      </c>
      <c r="F31" s="73">
        <v>12.54</v>
      </c>
    </row>
    <row r="32" spans="1:6" x14ac:dyDescent="0.25">
      <c r="A32" s="73">
        <v>2007</v>
      </c>
      <c r="B32" s="73" t="s">
        <v>146</v>
      </c>
      <c r="C32" s="73" t="s">
        <v>119</v>
      </c>
      <c r="D32" s="73" t="s">
        <v>132</v>
      </c>
      <c r="E32" s="73" t="s">
        <v>154</v>
      </c>
      <c r="F32" s="73">
        <v>1.1000000000000001</v>
      </c>
    </row>
    <row r="33" spans="1:6" x14ac:dyDescent="0.25">
      <c r="A33" s="73">
        <v>2007</v>
      </c>
      <c r="B33" s="73" t="s">
        <v>147</v>
      </c>
      <c r="C33" s="73" t="s">
        <v>117</v>
      </c>
      <c r="D33" s="73" t="s">
        <v>132</v>
      </c>
      <c r="E33" s="73" t="s">
        <v>116</v>
      </c>
      <c r="F33" s="73">
        <v>21.58</v>
      </c>
    </row>
    <row r="34" spans="1:6" x14ac:dyDescent="0.25">
      <c r="A34" s="73">
        <v>2008</v>
      </c>
      <c r="B34" s="73" t="s">
        <v>147</v>
      </c>
      <c r="C34" s="73" t="s">
        <v>117</v>
      </c>
      <c r="D34" s="73" t="s">
        <v>132</v>
      </c>
      <c r="E34" s="73" t="s">
        <v>154</v>
      </c>
      <c r="F34" s="73">
        <v>1.3</v>
      </c>
    </row>
    <row r="35" spans="1:6" x14ac:dyDescent="0.25">
      <c r="A35" s="73">
        <v>2008</v>
      </c>
      <c r="B35" s="73" t="s">
        <v>147</v>
      </c>
      <c r="C35" s="73" t="s">
        <v>118</v>
      </c>
      <c r="D35" s="73" t="s">
        <v>132</v>
      </c>
      <c r="E35" s="73" t="s">
        <v>116</v>
      </c>
      <c r="F35" s="73">
        <v>15.95</v>
      </c>
    </row>
    <row r="36" spans="1:6" x14ac:dyDescent="0.25">
      <c r="A36" s="73">
        <v>2008</v>
      </c>
      <c r="B36" s="73" t="s">
        <v>147</v>
      </c>
      <c r="C36" s="73" t="s">
        <v>118</v>
      </c>
      <c r="D36" s="73" t="s">
        <v>132</v>
      </c>
      <c r="E36" s="73" t="s">
        <v>154</v>
      </c>
      <c r="F36" s="73">
        <v>0.7</v>
      </c>
    </row>
    <row r="37" spans="1:6" x14ac:dyDescent="0.25">
      <c r="A37" s="73">
        <v>2008</v>
      </c>
      <c r="B37" s="73" t="s">
        <v>147</v>
      </c>
      <c r="C37" s="73" t="s">
        <v>119</v>
      </c>
      <c r="D37" s="73" t="s">
        <v>132</v>
      </c>
      <c r="E37" s="73" t="s">
        <v>116</v>
      </c>
      <c r="F37" s="73">
        <v>19.18</v>
      </c>
    </row>
    <row r="38" spans="1:6" x14ac:dyDescent="0.25">
      <c r="A38" s="73">
        <v>2008</v>
      </c>
      <c r="B38" s="73" t="s">
        <v>147</v>
      </c>
      <c r="C38" s="73" t="s">
        <v>119</v>
      </c>
      <c r="D38" s="73" t="s">
        <v>132</v>
      </c>
      <c r="E38" s="73" t="s">
        <v>154</v>
      </c>
      <c r="F38" s="73">
        <v>0.9</v>
      </c>
    </row>
    <row r="39" spans="1:6" x14ac:dyDescent="0.25">
      <c r="A39" s="73">
        <v>2008</v>
      </c>
      <c r="B39" s="73" t="s">
        <v>148</v>
      </c>
      <c r="C39" s="73" t="s">
        <v>117</v>
      </c>
      <c r="D39" s="73" t="s">
        <v>132</v>
      </c>
      <c r="E39" s="73" t="s">
        <v>116</v>
      </c>
      <c r="F39" s="73">
        <v>12.98</v>
      </c>
    </row>
    <row r="40" spans="1:6" x14ac:dyDescent="0.25">
      <c r="A40" s="73">
        <v>2008</v>
      </c>
      <c r="B40" s="73" t="s">
        <v>148</v>
      </c>
      <c r="C40" s="73" t="s">
        <v>117</v>
      </c>
      <c r="D40" s="73" t="s">
        <v>132</v>
      </c>
      <c r="E40" s="73" t="s">
        <v>154</v>
      </c>
      <c r="F40" s="73">
        <v>1.5</v>
      </c>
    </row>
    <row r="41" spans="1:6" x14ac:dyDescent="0.25">
      <c r="A41" s="73">
        <v>2008</v>
      </c>
      <c r="B41" s="73" t="s">
        <v>148</v>
      </c>
      <c r="C41" s="73" t="s">
        <v>118</v>
      </c>
      <c r="D41" s="73" t="s">
        <v>132</v>
      </c>
      <c r="E41" s="73" t="s">
        <v>116</v>
      </c>
      <c r="F41" s="73">
        <v>10.74</v>
      </c>
    </row>
    <row r="42" spans="1:6" x14ac:dyDescent="0.25">
      <c r="A42" s="73">
        <v>2008</v>
      </c>
      <c r="B42" s="73" t="s">
        <v>148</v>
      </c>
      <c r="C42" s="73" t="s">
        <v>118</v>
      </c>
      <c r="D42" s="73" t="s">
        <v>132</v>
      </c>
      <c r="E42" s="73" t="s">
        <v>154</v>
      </c>
      <c r="F42" s="73">
        <v>1.2</v>
      </c>
    </row>
    <row r="43" spans="1:6" x14ac:dyDescent="0.25">
      <c r="A43" s="73">
        <v>2008</v>
      </c>
      <c r="B43" s="73" t="s">
        <v>148</v>
      </c>
      <c r="C43" s="73" t="s">
        <v>119</v>
      </c>
      <c r="D43" s="73" t="s">
        <v>132</v>
      </c>
      <c r="E43" s="73" t="s">
        <v>116</v>
      </c>
      <c r="F43" s="73">
        <v>12</v>
      </c>
    </row>
    <row r="44" spans="1:6" x14ac:dyDescent="0.25">
      <c r="A44" s="73">
        <v>2008</v>
      </c>
      <c r="B44" s="73" t="s">
        <v>148</v>
      </c>
      <c r="C44" s="73" t="s">
        <v>119</v>
      </c>
      <c r="D44" s="73" t="s">
        <v>132</v>
      </c>
      <c r="E44" s="73" t="s">
        <v>154</v>
      </c>
      <c r="F44" s="73">
        <v>1</v>
      </c>
    </row>
    <row r="45" spans="1:6" x14ac:dyDescent="0.25">
      <c r="A45" s="73">
        <v>2008</v>
      </c>
      <c r="B45" s="73" t="s">
        <v>149</v>
      </c>
      <c r="C45" s="73" t="s">
        <v>117</v>
      </c>
      <c r="D45" s="73" t="s">
        <v>132</v>
      </c>
      <c r="E45" s="73" t="s">
        <v>116</v>
      </c>
      <c r="F45" s="73">
        <v>13.98</v>
      </c>
    </row>
    <row r="46" spans="1:6" x14ac:dyDescent="0.25">
      <c r="A46" s="73">
        <v>2008</v>
      </c>
      <c r="B46" s="73" t="s">
        <v>149</v>
      </c>
      <c r="C46" s="73" t="s">
        <v>117</v>
      </c>
      <c r="D46" s="73" t="s">
        <v>132</v>
      </c>
      <c r="E46" s="73" t="s">
        <v>154</v>
      </c>
      <c r="F46" s="73">
        <v>0.9</v>
      </c>
    </row>
    <row r="47" spans="1:6" x14ac:dyDescent="0.25">
      <c r="A47" s="73">
        <v>2008</v>
      </c>
      <c r="B47" s="73" t="s">
        <v>149</v>
      </c>
      <c r="C47" s="73" t="s">
        <v>118</v>
      </c>
      <c r="D47" s="73" t="s">
        <v>132</v>
      </c>
      <c r="E47" s="73" t="s">
        <v>116</v>
      </c>
      <c r="F47" s="73">
        <v>11.47</v>
      </c>
    </row>
    <row r="48" spans="1:6" x14ac:dyDescent="0.25">
      <c r="A48" s="73">
        <v>2008</v>
      </c>
      <c r="B48" s="73" t="s">
        <v>149</v>
      </c>
      <c r="C48" s="73" t="s">
        <v>118</v>
      </c>
      <c r="D48" s="73" t="s">
        <v>132</v>
      </c>
      <c r="E48" s="73" t="s">
        <v>154</v>
      </c>
      <c r="F48" s="73">
        <v>0.9</v>
      </c>
    </row>
    <row r="49" spans="1:6" x14ac:dyDescent="0.25">
      <c r="A49" s="73">
        <v>2008</v>
      </c>
      <c r="B49" s="73" t="s">
        <v>149</v>
      </c>
      <c r="C49" s="73" t="s">
        <v>119</v>
      </c>
      <c r="D49" s="73" t="s">
        <v>132</v>
      </c>
      <c r="E49" s="73" t="s">
        <v>116</v>
      </c>
      <c r="F49" s="73">
        <v>12.86</v>
      </c>
    </row>
    <row r="50" spans="1:6" x14ac:dyDescent="0.25">
      <c r="A50" s="73">
        <v>2008</v>
      </c>
      <c r="B50" s="73" t="s">
        <v>149</v>
      </c>
      <c r="C50" s="73" t="s">
        <v>119</v>
      </c>
      <c r="D50" s="73" t="s">
        <v>132</v>
      </c>
      <c r="E50" s="73" t="s">
        <v>154</v>
      </c>
      <c r="F50" s="73">
        <v>0.6</v>
      </c>
    </row>
    <row r="51" spans="1:6" x14ac:dyDescent="0.25">
      <c r="A51" s="73">
        <v>2008</v>
      </c>
      <c r="B51" s="73" t="s">
        <v>150</v>
      </c>
      <c r="C51" s="73" t="s">
        <v>117</v>
      </c>
      <c r="D51" s="73" t="s">
        <v>132</v>
      </c>
      <c r="E51" s="73" t="s">
        <v>116</v>
      </c>
      <c r="F51" s="73">
        <v>16.28</v>
      </c>
    </row>
    <row r="52" spans="1:6" x14ac:dyDescent="0.25">
      <c r="A52" s="73">
        <v>2008</v>
      </c>
      <c r="B52" s="73" t="s">
        <v>150</v>
      </c>
      <c r="C52" s="73" t="s">
        <v>117</v>
      </c>
      <c r="D52" s="73" t="s">
        <v>132</v>
      </c>
      <c r="E52" s="73" t="s">
        <v>154</v>
      </c>
      <c r="F52" s="73">
        <v>0.8</v>
      </c>
    </row>
    <row r="53" spans="1:6" x14ac:dyDescent="0.25">
      <c r="A53" s="73">
        <v>2008</v>
      </c>
      <c r="B53" s="73" t="s">
        <v>150</v>
      </c>
      <c r="C53" s="73" t="s">
        <v>118</v>
      </c>
      <c r="D53" s="73" t="s">
        <v>132</v>
      </c>
      <c r="E53" s="73" t="s">
        <v>116</v>
      </c>
      <c r="F53" s="73">
        <v>12.29</v>
      </c>
    </row>
    <row r="54" spans="1:6" x14ac:dyDescent="0.25">
      <c r="A54" s="73">
        <v>2008</v>
      </c>
      <c r="B54" s="73" t="s">
        <v>150</v>
      </c>
      <c r="C54" s="73" t="s">
        <v>118</v>
      </c>
      <c r="D54" s="73" t="s">
        <v>132</v>
      </c>
      <c r="E54" s="73" t="s">
        <v>154</v>
      </c>
      <c r="F54" s="73">
        <v>0.7</v>
      </c>
    </row>
    <row r="55" spans="1:6" x14ac:dyDescent="0.25">
      <c r="A55" s="73">
        <v>2008</v>
      </c>
      <c r="B55" s="73" t="s">
        <v>150</v>
      </c>
      <c r="C55" s="73" t="s">
        <v>119</v>
      </c>
      <c r="D55" s="73" t="s">
        <v>132</v>
      </c>
      <c r="E55" s="73" t="s">
        <v>116</v>
      </c>
      <c r="F55" s="73">
        <v>14.58</v>
      </c>
    </row>
    <row r="56" spans="1:6" x14ac:dyDescent="0.25">
      <c r="A56" s="73">
        <v>2008</v>
      </c>
      <c r="B56" s="73" t="s">
        <v>150</v>
      </c>
      <c r="C56" s="73" t="s">
        <v>119</v>
      </c>
      <c r="D56" s="73" t="s">
        <v>132</v>
      </c>
      <c r="E56" s="73" t="s">
        <v>154</v>
      </c>
      <c r="F56" s="73">
        <v>0.6</v>
      </c>
    </row>
    <row r="57" spans="1:6" x14ac:dyDescent="0.25">
      <c r="A57" s="73">
        <v>2008</v>
      </c>
      <c r="B57" s="73" t="s">
        <v>151</v>
      </c>
      <c r="C57" s="73" t="s">
        <v>117</v>
      </c>
      <c r="D57" s="73" t="s">
        <v>132</v>
      </c>
      <c r="E57" s="73" t="s">
        <v>116</v>
      </c>
      <c r="F57" s="73">
        <v>13.97</v>
      </c>
    </row>
    <row r="58" spans="1:6" x14ac:dyDescent="0.25">
      <c r="A58" s="73">
        <v>2008</v>
      </c>
      <c r="B58" s="73" t="s">
        <v>151</v>
      </c>
      <c r="C58" s="73" t="s">
        <v>117</v>
      </c>
      <c r="D58" s="73" t="s">
        <v>132</v>
      </c>
      <c r="E58" s="73" t="s">
        <v>154</v>
      </c>
      <c r="F58" s="73">
        <v>1</v>
      </c>
    </row>
    <row r="59" spans="1:6" x14ac:dyDescent="0.25">
      <c r="A59" s="73">
        <v>2008</v>
      </c>
      <c r="B59" s="73" t="s">
        <v>151</v>
      </c>
      <c r="C59" s="73" t="s">
        <v>118</v>
      </c>
      <c r="D59" s="73" t="s">
        <v>132</v>
      </c>
      <c r="E59" s="73" t="s">
        <v>116</v>
      </c>
      <c r="F59" s="73">
        <v>11.29</v>
      </c>
    </row>
    <row r="60" spans="1:6" x14ac:dyDescent="0.25">
      <c r="A60" s="73">
        <v>2008</v>
      </c>
      <c r="B60" s="73" t="s">
        <v>151</v>
      </c>
      <c r="C60" s="73" t="s">
        <v>118</v>
      </c>
      <c r="D60" s="73" t="s">
        <v>132</v>
      </c>
      <c r="E60" s="73" t="s">
        <v>154</v>
      </c>
      <c r="F60" s="73">
        <v>1.3</v>
      </c>
    </row>
    <row r="61" spans="1:6" x14ac:dyDescent="0.25">
      <c r="A61" s="73">
        <v>2008</v>
      </c>
      <c r="B61" s="73" t="s">
        <v>151</v>
      </c>
      <c r="C61" s="73" t="s">
        <v>119</v>
      </c>
      <c r="D61" s="73" t="s">
        <v>132</v>
      </c>
      <c r="E61" s="73" t="s">
        <v>116</v>
      </c>
      <c r="F61" s="73">
        <v>12.83</v>
      </c>
    </row>
    <row r="62" spans="1:6" x14ac:dyDescent="0.25">
      <c r="A62" s="73">
        <v>2008</v>
      </c>
      <c r="B62" s="73" t="s">
        <v>151</v>
      </c>
      <c r="C62" s="73" t="s">
        <v>119</v>
      </c>
      <c r="D62" s="73" t="s">
        <v>132</v>
      </c>
      <c r="E62" s="73" t="s">
        <v>154</v>
      </c>
      <c r="F62" s="73">
        <v>0.8</v>
      </c>
    </row>
    <row r="63" spans="1:6" x14ac:dyDescent="0.25">
      <c r="A63" s="73">
        <v>2008</v>
      </c>
      <c r="B63" s="73" t="s">
        <v>152</v>
      </c>
      <c r="C63" s="73" t="s">
        <v>117</v>
      </c>
      <c r="D63" s="73" t="s">
        <v>132</v>
      </c>
      <c r="E63" s="73" t="s">
        <v>116</v>
      </c>
      <c r="F63" s="73">
        <v>13.83</v>
      </c>
    </row>
    <row r="64" spans="1:6" x14ac:dyDescent="0.25">
      <c r="A64" s="73">
        <v>2008</v>
      </c>
      <c r="B64" s="73" t="s">
        <v>152</v>
      </c>
      <c r="C64" s="73" t="s">
        <v>117</v>
      </c>
      <c r="D64" s="73" t="s">
        <v>132</v>
      </c>
      <c r="E64" s="73" t="s">
        <v>154</v>
      </c>
      <c r="F64" s="73">
        <v>1</v>
      </c>
    </row>
    <row r="65" spans="1:6" x14ac:dyDescent="0.25">
      <c r="A65" s="73">
        <v>2008</v>
      </c>
      <c r="B65" s="73" t="s">
        <v>152</v>
      </c>
      <c r="C65" s="73" t="s">
        <v>118</v>
      </c>
      <c r="D65" s="73" t="s">
        <v>132</v>
      </c>
      <c r="E65" s="73" t="s">
        <v>116</v>
      </c>
      <c r="F65" s="73">
        <v>11.02</v>
      </c>
    </row>
    <row r="66" spans="1:6" x14ac:dyDescent="0.25">
      <c r="A66" s="73">
        <v>2008</v>
      </c>
      <c r="B66" s="73" t="s">
        <v>152</v>
      </c>
      <c r="C66" s="73" t="s">
        <v>118</v>
      </c>
      <c r="D66" s="73" t="s">
        <v>132</v>
      </c>
      <c r="E66" s="73" t="s">
        <v>154</v>
      </c>
      <c r="F66" s="73">
        <v>0.9</v>
      </c>
    </row>
    <row r="67" spans="1:6" x14ac:dyDescent="0.25">
      <c r="A67" s="73">
        <v>2008</v>
      </c>
      <c r="B67" s="73" t="s">
        <v>152</v>
      </c>
      <c r="C67" s="73" t="s">
        <v>119</v>
      </c>
      <c r="D67" s="73" t="s">
        <v>132</v>
      </c>
      <c r="E67" s="73" t="s">
        <v>116</v>
      </c>
      <c r="F67" s="73">
        <v>12.66</v>
      </c>
    </row>
    <row r="68" spans="1:6" x14ac:dyDescent="0.25">
      <c r="A68" s="73">
        <v>2008</v>
      </c>
      <c r="B68" s="73" t="s">
        <v>152</v>
      </c>
      <c r="C68" s="73" t="s">
        <v>119</v>
      </c>
      <c r="D68" s="73" t="s">
        <v>132</v>
      </c>
      <c r="E68" s="73" t="s">
        <v>154</v>
      </c>
      <c r="F68" s="73">
        <v>0.7</v>
      </c>
    </row>
    <row r="69" spans="1:6" x14ac:dyDescent="0.25">
      <c r="A69" s="73">
        <v>2008</v>
      </c>
      <c r="B69" s="73" t="s">
        <v>153</v>
      </c>
      <c r="C69" s="73" t="s">
        <v>117</v>
      </c>
      <c r="D69" s="73" t="s">
        <v>132</v>
      </c>
      <c r="E69" s="73" t="s">
        <v>116</v>
      </c>
      <c r="F69" s="73">
        <v>13.48</v>
      </c>
    </row>
    <row r="70" spans="1:6" x14ac:dyDescent="0.25">
      <c r="A70" s="73">
        <v>2008</v>
      </c>
      <c r="B70" s="73" t="s">
        <v>153</v>
      </c>
      <c r="C70" s="73" t="s">
        <v>117</v>
      </c>
      <c r="D70" s="73" t="s">
        <v>132</v>
      </c>
      <c r="E70" s="73" t="s">
        <v>154</v>
      </c>
      <c r="F70" s="73">
        <v>1</v>
      </c>
    </row>
    <row r="71" spans="1:6" x14ac:dyDescent="0.25">
      <c r="A71" s="73">
        <v>2008</v>
      </c>
      <c r="B71" s="73" t="s">
        <v>153</v>
      </c>
      <c r="C71" s="73" t="s">
        <v>118</v>
      </c>
      <c r="D71" s="73" t="s">
        <v>132</v>
      </c>
      <c r="E71" s="73" t="s">
        <v>116</v>
      </c>
      <c r="F71" s="73">
        <v>10.98</v>
      </c>
    </row>
    <row r="72" spans="1:6" x14ac:dyDescent="0.25">
      <c r="A72" s="73">
        <v>2008</v>
      </c>
      <c r="B72" s="73" t="s">
        <v>153</v>
      </c>
      <c r="C72" s="73" t="s">
        <v>118</v>
      </c>
      <c r="D72" s="73" t="s">
        <v>132</v>
      </c>
      <c r="E72" s="73" t="s">
        <v>154</v>
      </c>
      <c r="F72" s="73">
        <v>0.9</v>
      </c>
    </row>
    <row r="73" spans="1:6" x14ac:dyDescent="0.25">
      <c r="A73" s="73">
        <v>2008</v>
      </c>
      <c r="B73" s="73" t="s">
        <v>153</v>
      </c>
      <c r="C73" s="73" t="s">
        <v>119</v>
      </c>
      <c r="D73" s="73" t="s">
        <v>132</v>
      </c>
      <c r="E73" s="73" t="s">
        <v>116</v>
      </c>
      <c r="F73" s="73">
        <v>12.42</v>
      </c>
    </row>
    <row r="74" spans="1:6" x14ac:dyDescent="0.25">
      <c r="A74" s="73">
        <v>2008</v>
      </c>
      <c r="B74" s="73" t="s">
        <v>153</v>
      </c>
      <c r="C74" s="73" t="s">
        <v>119</v>
      </c>
      <c r="D74" s="73" t="s">
        <v>132</v>
      </c>
      <c r="E74" s="73" t="s">
        <v>154</v>
      </c>
      <c r="F74" s="73">
        <v>0.7</v>
      </c>
    </row>
    <row r="75" spans="1:6" x14ac:dyDescent="0.25">
      <c r="A75" s="73">
        <v>2008</v>
      </c>
      <c r="B75" s="73" t="s">
        <v>145</v>
      </c>
      <c r="C75" s="73" t="s">
        <v>117</v>
      </c>
      <c r="D75" s="73" t="s">
        <v>132</v>
      </c>
      <c r="E75" s="73" t="s">
        <v>116</v>
      </c>
      <c r="F75" s="73">
        <v>15.05</v>
      </c>
    </row>
    <row r="76" spans="1:6" x14ac:dyDescent="0.25">
      <c r="A76" s="73">
        <v>2008</v>
      </c>
      <c r="B76" s="73" t="s">
        <v>145</v>
      </c>
      <c r="C76" s="73" t="s">
        <v>117</v>
      </c>
      <c r="D76" s="73" t="s">
        <v>132</v>
      </c>
      <c r="E76" s="73" t="s">
        <v>154</v>
      </c>
      <c r="F76" s="73">
        <v>0.9</v>
      </c>
    </row>
    <row r="77" spans="1:6" x14ac:dyDescent="0.25">
      <c r="A77" s="73">
        <v>2008</v>
      </c>
      <c r="B77" s="73" t="s">
        <v>145</v>
      </c>
      <c r="C77" s="73" t="s">
        <v>118</v>
      </c>
      <c r="D77" s="73" t="s">
        <v>132</v>
      </c>
      <c r="E77" s="73" t="s">
        <v>116</v>
      </c>
      <c r="F77" s="73">
        <v>11.98</v>
      </c>
    </row>
    <row r="78" spans="1:6" x14ac:dyDescent="0.25">
      <c r="A78" s="73">
        <v>2008</v>
      </c>
      <c r="B78" s="73" t="s">
        <v>145</v>
      </c>
      <c r="C78" s="73" t="s">
        <v>118</v>
      </c>
      <c r="D78" s="73" t="s">
        <v>132</v>
      </c>
      <c r="E78" s="73" t="s">
        <v>154</v>
      </c>
      <c r="F78" s="73">
        <v>0.8</v>
      </c>
    </row>
    <row r="79" spans="1:6" x14ac:dyDescent="0.25">
      <c r="A79" s="73">
        <v>2008</v>
      </c>
      <c r="B79" s="73" t="s">
        <v>145</v>
      </c>
      <c r="C79" s="73" t="s">
        <v>119</v>
      </c>
      <c r="D79" s="73" t="s">
        <v>132</v>
      </c>
      <c r="E79" s="73" t="s">
        <v>116</v>
      </c>
      <c r="F79" s="73">
        <v>13.75</v>
      </c>
    </row>
    <row r="80" spans="1:6" x14ac:dyDescent="0.25">
      <c r="A80" s="73">
        <v>2008</v>
      </c>
      <c r="B80" s="73" t="s">
        <v>145</v>
      </c>
      <c r="C80" s="73" t="s">
        <v>119</v>
      </c>
      <c r="D80" s="73" t="s">
        <v>132</v>
      </c>
      <c r="E80" s="73" t="s">
        <v>154</v>
      </c>
      <c r="F80" s="73">
        <v>0.7</v>
      </c>
    </row>
    <row r="81" spans="1:6" x14ac:dyDescent="0.25">
      <c r="A81" s="73">
        <v>2008</v>
      </c>
      <c r="B81" s="73" t="s">
        <v>146</v>
      </c>
      <c r="C81" s="73" t="s">
        <v>117</v>
      </c>
      <c r="D81" s="73" t="s">
        <v>132</v>
      </c>
      <c r="E81" s="73" t="s">
        <v>116</v>
      </c>
      <c r="F81" s="73">
        <v>14.47</v>
      </c>
    </row>
    <row r="82" spans="1:6" x14ac:dyDescent="0.25">
      <c r="A82" s="73">
        <v>2008</v>
      </c>
      <c r="B82" s="73" t="s">
        <v>146</v>
      </c>
      <c r="C82" s="73" t="s">
        <v>117</v>
      </c>
      <c r="D82" s="73" t="s">
        <v>132</v>
      </c>
      <c r="E82" s="73" t="s">
        <v>154</v>
      </c>
      <c r="F82" s="73">
        <v>1.2</v>
      </c>
    </row>
    <row r="83" spans="1:6" x14ac:dyDescent="0.25">
      <c r="A83" s="73">
        <v>2008</v>
      </c>
      <c r="B83" s="73" t="s">
        <v>146</v>
      </c>
      <c r="C83" s="73" t="s">
        <v>118</v>
      </c>
      <c r="D83" s="73" t="s">
        <v>132</v>
      </c>
      <c r="E83" s="73" t="s">
        <v>116</v>
      </c>
      <c r="F83" s="73">
        <v>11.34</v>
      </c>
    </row>
    <row r="84" spans="1:6" x14ac:dyDescent="0.25">
      <c r="A84" s="73">
        <v>2008</v>
      </c>
      <c r="B84" s="73" t="s">
        <v>146</v>
      </c>
      <c r="C84" s="73" t="s">
        <v>118</v>
      </c>
      <c r="D84" s="73" t="s">
        <v>132</v>
      </c>
      <c r="E84" s="73" t="s">
        <v>154</v>
      </c>
      <c r="F84" s="73">
        <v>0.9</v>
      </c>
    </row>
    <row r="85" spans="1:6" x14ac:dyDescent="0.25">
      <c r="A85" s="73">
        <v>2008</v>
      </c>
      <c r="B85" s="73" t="s">
        <v>146</v>
      </c>
      <c r="C85" s="73" t="s">
        <v>119</v>
      </c>
      <c r="D85" s="73" t="s">
        <v>132</v>
      </c>
      <c r="E85" s="73" t="s">
        <v>116</v>
      </c>
      <c r="F85" s="73">
        <v>13.18</v>
      </c>
    </row>
    <row r="86" spans="1:6" x14ac:dyDescent="0.25">
      <c r="A86" s="73">
        <v>2008</v>
      </c>
      <c r="B86" s="73" t="s">
        <v>146</v>
      </c>
      <c r="C86" s="73" t="s">
        <v>119</v>
      </c>
      <c r="D86" s="73" t="s">
        <v>132</v>
      </c>
      <c r="E86" s="73" t="s">
        <v>154</v>
      </c>
      <c r="F86" s="73">
        <v>0.8</v>
      </c>
    </row>
    <row r="87" spans="1:6" x14ac:dyDescent="0.25">
      <c r="A87" s="73">
        <v>2008</v>
      </c>
      <c r="B87" s="73" t="s">
        <v>147</v>
      </c>
      <c r="C87" s="73" t="s">
        <v>117</v>
      </c>
      <c r="D87" s="73" t="s">
        <v>132</v>
      </c>
      <c r="E87" s="73" t="s">
        <v>116</v>
      </c>
      <c r="F87" s="73">
        <v>21.86</v>
      </c>
    </row>
    <row r="88" spans="1:6" x14ac:dyDescent="0.25">
      <c r="A88" s="73">
        <v>2009</v>
      </c>
      <c r="B88" s="73" t="s">
        <v>147</v>
      </c>
      <c r="C88" s="73" t="s">
        <v>117</v>
      </c>
      <c r="D88" s="73" t="s">
        <v>132</v>
      </c>
      <c r="E88" s="73" t="s">
        <v>154</v>
      </c>
      <c r="F88" s="73">
        <v>0.9</v>
      </c>
    </row>
    <row r="89" spans="1:6" x14ac:dyDescent="0.25">
      <c r="A89" s="73">
        <v>2009</v>
      </c>
      <c r="B89" s="73" t="s">
        <v>147</v>
      </c>
      <c r="C89" s="73" t="s">
        <v>118</v>
      </c>
      <c r="D89" s="73" t="s">
        <v>132</v>
      </c>
      <c r="E89" s="73" t="s">
        <v>116</v>
      </c>
      <c r="F89" s="73">
        <v>16.71</v>
      </c>
    </row>
    <row r="90" spans="1:6" x14ac:dyDescent="0.25">
      <c r="A90" s="73">
        <v>2009</v>
      </c>
      <c r="B90" s="73" t="s">
        <v>147</v>
      </c>
      <c r="C90" s="73" t="s">
        <v>118</v>
      </c>
      <c r="D90" s="73" t="s">
        <v>132</v>
      </c>
      <c r="E90" s="73" t="s">
        <v>154</v>
      </c>
      <c r="F90" s="73">
        <v>0.7</v>
      </c>
    </row>
    <row r="91" spans="1:6" x14ac:dyDescent="0.25">
      <c r="A91" s="73">
        <v>2009</v>
      </c>
      <c r="B91" s="73" t="s">
        <v>147</v>
      </c>
      <c r="C91" s="73" t="s">
        <v>119</v>
      </c>
      <c r="D91" s="73" t="s">
        <v>132</v>
      </c>
      <c r="E91" s="73" t="s">
        <v>116</v>
      </c>
      <c r="F91" s="73">
        <v>19.690000000000001</v>
      </c>
    </row>
    <row r="92" spans="1:6" x14ac:dyDescent="0.25">
      <c r="A92" s="73">
        <v>2009</v>
      </c>
      <c r="B92" s="73" t="s">
        <v>147</v>
      </c>
      <c r="C92" s="73" t="s">
        <v>119</v>
      </c>
      <c r="D92" s="73" t="s">
        <v>132</v>
      </c>
      <c r="E92" s="73" t="s">
        <v>154</v>
      </c>
      <c r="F92" s="73">
        <v>0.6</v>
      </c>
    </row>
    <row r="93" spans="1:6" x14ac:dyDescent="0.25">
      <c r="A93" s="73">
        <v>2009</v>
      </c>
      <c r="B93" s="73" t="s">
        <v>148</v>
      </c>
      <c r="C93" s="73" t="s">
        <v>117</v>
      </c>
      <c r="D93" s="73" t="s">
        <v>132</v>
      </c>
      <c r="E93" s="73" t="s">
        <v>116</v>
      </c>
      <c r="F93" s="73">
        <v>13.52</v>
      </c>
    </row>
    <row r="94" spans="1:6" x14ac:dyDescent="0.25">
      <c r="A94" s="73">
        <v>2009</v>
      </c>
      <c r="B94" s="73" t="s">
        <v>148</v>
      </c>
      <c r="C94" s="73" t="s">
        <v>117</v>
      </c>
      <c r="D94" s="73" t="s">
        <v>132</v>
      </c>
      <c r="E94" s="73" t="s">
        <v>154</v>
      </c>
      <c r="F94" s="73">
        <v>1.2</v>
      </c>
    </row>
    <row r="95" spans="1:6" x14ac:dyDescent="0.25">
      <c r="A95" s="73">
        <v>2009</v>
      </c>
      <c r="B95" s="73" t="s">
        <v>148</v>
      </c>
      <c r="C95" s="73" t="s">
        <v>118</v>
      </c>
      <c r="D95" s="73" t="s">
        <v>132</v>
      </c>
      <c r="E95" s="73" t="s">
        <v>116</v>
      </c>
      <c r="F95" s="73">
        <v>11.5</v>
      </c>
    </row>
    <row r="96" spans="1:6" x14ac:dyDescent="0.25">
      <c r="A96" s="73">
        <v>2009</v>
      </c>
      <c r="B96" s="73" t="s">
        <v>148</v>
      </c>
      <c r="C96" s="73" t="s">
        <v>118</v>
      </c>
      <c r="D96" s="73" t="s">
        <v>132</v>
      </c>
      <c r="E96" s="73" t="s">
        <v>154</v>
      </c>
      <c r="F96" s="73">
        <v>1.1000000000000001</v>
      </c>
    </row>
    <row r="97" spans="1:6" x14ac:dyDescent="0.25">
      <c r="A97" s="73">
        <v>2009</v>
      </c>
      <c r="B97" s="73" t="s">
        <v>148</v>
      </c>
      <c r="C97" s="73" t="s">
        <v>119</v>
      </c>
      <c r="D97" s="73" t="s">
        <v>132</v>
      </c>
      <c r="E97" s="73" t="s">
        <v>116</v>
      </c>
      <c r="F97" s="73">
        <v>12.6</v>
      </c>
    </row>
    <row r="98" spans="1:6" x14ac:dyDescent="0.25">
      <c r="A98" s="73">
        <v>2009</v>
      </c>
      <c r="B98" s="73" t="s">
        <v>148</v>
      </c>
      <c r="C98" s="73" t="s">
        <v>119</v>
      </c>
      <c r="D98" s="73" t="s">
        <v>132</v>
      </c>
      <c r="E98" s="73" t="s">
        <v>154</v>
      </c>
      <c r="F98" s="73">
        <v>0.8</v>
      </c>
    </row>
    <row r="99" spans="1:6" x14ac:dyDescent="0.25">
      <c r="A99" s="73">
        <v>2009</v>
      </c>
      <c r="B99" s="73" t="s">
        <v>149</v>
      </c>
      <c r="C99" s="73" t="s">
        <v>117</v>
      </c>
      <c r="D99" s="73" t="s">
        <v>132</v>
      </c>
      <c r="E99" s="73" t="s">
        <v>116</v>
      </c>
      <c r="F99" s="73">
        <v>14.47</v>
      </c>
    </row>
    <row r="100" spans="1:6" x14ac:dyDescent="0.25">
      <c r="A100" s="73">
        <v>2009</v>
      </c>
      <c r="B100" s="73" t="s">
        <v>149</v>
      </c>
      <c r="C100" s="73" t="s">
        <v>117</v>
      </c>
      <c r="D100" s="73" t="s">
        <v>132</v>
      </c>
      <c r="E100" s="73" t="s">
        <v>154</v>
      </c>
      <c r="F100" s="73">
        <v>0.8</v>
      </c>
    </row>
    <row r="101" spans="1:6" x14ac:dyDescent="0.25">
      <c r="A101" s="73">
        <v>2009</v>
      </c>
      <c r="B101" s="73" t="s">
        <v>149</v>
      </c>
      <c r="C101" s="73" t="s">
        <v>118</v>
      </c>
      <c r="D101" s="73" t="s">
        <v>132</v>
      </c>
      <c r="E101" s="73" t="s">
        <v>116</v>
      </c>
      <c r="F101" s="73">
        <v>11.86</v>
      </c>
    </row>
    <row r="102" spans="1:6" x14ac:dyDescent="0.25">
      <c r="A102" s="73">
        <v>2009</v>
      </c>
      <c r="B102" s="73" t="s">
        <v>149</v>
      </c>
      <c r="C102" s="73" t="s">
        <v>118</v>
      </c>
      <c r="D102" s="73" t="s">
        <v>132</v>
      </c>
      <c r="E102" s="73" t="s">
        <v>154</v>
      </c>
      <c r="F102" s="73">
        <v>0.7</v>
      </c>
    </row>
    <row r="103" spans="1:6" x14ac:dyDescent="0.25">
      <c r="A103" s="73">
        <v>2009</v>
      </c>
      <c r="B103" s="73" t="s">
        <v>149</v>
      </c>
      <c r="C103" s="73" t="s">
        <v>119</v>
      </c>
      <c r="D103" s="73" t="s">
        <v>132</v>
      </c>
      <c r="E103" s="73" t="s">
        <v>116</v>
      </c>
      <c r="F103" s="73">
        <v>13.29</v>
      </c>
    </row>
    <row r="104" spans="1:6" x14ac:dyDescent="0.25">
      <c r="A104" s="73">
        <v>2009</v>
      </c>
      <c r="B104" s="73" t="s">
        <v>149</v>
      </c>
      <c r="C104" s="73" t="s">
        <v>119</v>
      </c>
      <c r="D104" s="73" t="s">
        <v>132</v>
      </c>
      <c r="E104" s="73" t="s">
        <v>154</v>
      </c>
      <c r="F104" s="73">
        <v>0.6</v>
      </c>
    </row>
    <row r="105" spans="1:6" x14ac:dyDescent="0.25">
      <c r="A105" s="73">
        <v>2009</v>
      </c>
      <c r="B105" s="73" t="s">
        <v>150</v>
      </c>
      <c r="C105" s="73" t="s">
        <v>117</v>
      </c>
      <c r="D105" s="73" t="s">
        <v>132</v>
      </c>
      <c r="E105" s="73" t="s">
        <v>116</v>
      </c>
      <c r="F105" s="73">
        <v>16.600000000000001</v>
      </c>
    </row>
    <row r="106" spans="1:6" x14ac:dyDescent="0.25">
      <c r="A106" s="73">
        <v>2009</v>
      </c>
      <c r="B106" s="73" t="s">
        <v>150</v>
      </c>
      <c r="C106" s="73" t="s">
        <v>117</v>
      </c>
      <c r="D106" s="73" t="s">
        <v>132</v>
      </c>
      <c r="E106" s="73" t="s">
        <v>154</v>
      </c>
      <c r="F106" s="73">
        <v>0.6</v>
      </c>
    </row>
    <row r="107" spans="1:6" x14ac:dyDescent="0.25">
      <c r="A107" s="73">
        <v>2009</v>
      </c>
      <c r="B107" s="73" t="s">
        <v>150</v>
      </c>
      <c r="C107" s="73" t="s">
        <v>118</v>
      </c>
      <c r="D107" s="73" t="s">
        <v>132</v>
      </c>
      <c r="E107" s="73" t="s">
        <v>116</v>
      </c>
      <c r="F107" s="73">
        <v>12.88</v>
      </c>
    </row>
    <row r="108" spans="1:6" x14ac:dyDescent="0.25">
      <c r="A108" s="73">
        <v>2009</v>
      </c>
      <c r="B108" s="73" t="s">
        <v>150</v>
      </c>
      <c r="C108" s="73" t="s">
        <v>118</v>
      </c>
      <c r="D108" s="73" t="s">
        <v>132</v>
      </c>
      <c r="E108" s="73" t="s">
        <v>154</v>
      </c>
      <c r="F108" s="73">
        <v>0.6</v>
      </c>
    </row>
    <row r="109" spans="1:6" x14ac:dyDescent="0.25">
      <c r="A109" s="73">
        <v>2009</v>
      </c>
      <c r="B109" s="73" t="s">
        <v>150</v>
      </c>
      <c r="C109" s="73" t="s">
        <v>119</v>
      </c>
      <c r="D109" s="73" t="s">
        <v>132</v>
      </c>
      <c r="E109" s="73" t="s">
        <v>116</v>
      </c>
      <c r="F109" s="73">
        <v>15.05</v>
      </c>
    </row>
    <row r="110" spans="1:6" x14ac:dyDescent="0.25">
      <c r="A110" s="73">
        <v>2009</v>
      </c>
      <c r="B110" s="73" t="s">
        <v>150</v>
      </c>
      <c r="C110" s="73" t="s">
        <v>119</v>
      </c>
      <c r="D110" s="73" t="s">
        <v>132</v>
      </c>
      <c r="E110" s="73" t="s">
        <v>154</v>
      </c>
      <c r="F110" s="73">
        <v>0.5</v>
      </c>
    </row>
    <row r="111" spans="1:6" x14ac:dyDescent="0.25">
      <c r="A111" s="73">
        <v>2009</v>
      </c>
      <c r="B111" s="73" t="s">
        <v>151</v>
      </c>
      <c r="C111" s="73" t="s">
        <v>117</v>
      </c>
      <c r="D111" s="73" t="s">
        <v>132</v>
      </c>
      <c r="E111" s="73" t="s">
        <v>116</v>
      </c>
      <c r="F111" s="73">
        <v>14.41</v>
      </c>
    </row>
    <row r="112" spans="1:6" x14ac:dyDescent="0.25">
      <c r="A112" s="73">
        <v>2009</v>
      </c>
      <c r="B112" s="73" t="s">
        <v>151</v>
      </c>
      <c r="C112" s="73" t="s">
        <v>117</v>
      </c>
      <c r="D112" s="73" t="s">
        <v>132</v>
      </c>
      <c r="E112" s="73" t="s">
        <v>154</v>
      </c>
      <c r="F112" s="73">
        <v>0.9</v>
      </c>
    </row>
    <row r="113" spans="1:6" x14ac:dyDescent="0.25">
      <c r="A113" s="73">
        <v>2009</v>
      </c>
      <c r="B113" s="73" t="s">
        <v>151</v>
      </c>
      <c r="C113" s="73" t="s">
        <v>118</v>
      </c>
      <c r="D113" s="73" t="s">
        <v>132</v>
      </c>
      <c r="E113" s="73" t="s">
        <v>116</v>
      </c>
      <c r="F113" s="73">
        <v>11.62</v>
      </c>
    </row>
    <row r="114" spans="1:6" x14ac:dyDescent="0.25">
      <c r="A114" s="73">
        <v>2009</v>
      </c>
      <c r="B114" s="73" t="s">
        <v>151</v>
      </c>
      <c r="C114" s="73" t="s">
        <v>118</v>
      </c>
      <c r="D114" s="73" t="s">
        <v>132</v>
      </c>
      <c r="E114" s="73" t="s">
        <v>154</v>
      </c>
      <c r="F114" s="73">
        <v>0.8</v>
      </c>
    </row>
    <row r="115" spans="1:6" x14ac:dyDescent="0.25">
      <c r="A115" s="73">
        <v>2009</v>
      </c>
      <c r="B115" s="73" t="s">
        <v>151</v>
      </c>
      <c r="C115" s="73" t="s">
        <v>119</v>
      </c>
      <c r="D115" s="73" t="s">
        <v>132</v>
      </c>
      <c r="E115" s="73" t="s">
        <v>116</v>
      </c>
      <c r="F115" s="73">
        <v>13.19</v>
      </c>
    </row>
    <row r="116" spans="1:6" x14ac:dyDescent="0.25">
      <c r="A116" s="73">
        <v>2009</v>
      </c>
      <c r="B116" s="73" t="s">
        <v>151</v>
      </c>
      <c r="C116" s="73" t="s">
        <v>119</v>
      </c>
      <c r="D116" s="73" t="s">
        <v>132</v>
      </c>
      <c r="E116" s="73" t="s">
        <v>154</v>
      </c>
      <c r="F116" s="73">
        <v>0.6</v>
      </c>
    </row>
    <row r="117" spans="1:6" x14ac:dyDescent="0.25">
      <c r="A117" s="73">
        <v>2009</v>
      </c>
      <c r="B117" s="73" t="s">
        <v>152</v>
      </c>
      <c r="C117" s="73" t="s">
        <v>117</v>
      </c>
      <c r="D117" s="73" t="s">
        <v>132</v>
      </c>
      <c r="E117" s="73" t="s">
        <v>116</v>
      </c>
      <c r="F117" s="73">
        <v>14.39</v>
      </c>
    </row>
    <row r="118" spans="1:6" x14ac:dyDescent="0.25">
      <c r="A118" s="73">
        <v>2009</v>
      </c>
      <c r="B118" s="73" t="s">
        <v>152</v>
      </c>
      <c r="C118" s="73" t="s">
        <v>117</v>
      </c>
      <c r="D118" s="73" t="s">
        <v>132</v>
      </c>
      <c r="E118" s="73" t="s">
        <v>154</v>
      </c>
      <c r="F118" s="73">
        <v>0.9</v>
      </c>
    </row>
    <row r="119" spans="1:6" x14ac:dyDescent="0.25">
      <c r="A119" s="73">
        <v>2009</v>
      </c>
      <c r="B119" s="73" t="s">
        <v>152</v>
      </c>
      <c r="C119" s="73" t="s">
        <v>118</v>
      </c>
      <c r="D119" s="73" t="s">
        <v>132</v>
      </c>
      <c r="E119" s="73" t="s">
        <v>116</v>
      </c>
      <c r="F119" s="73">
        <v>11.61</v>
      </c>
    </row>
    <row r="120" spans="1:6" x14ac:dyDescent="0.25">
      <c r="A120" s="73">
        <v>2009</v>
      </c>
      <c r="B120" s="73" t="s">
        <v>152</v>
      </c>
      <c r="C120" s="73" t="s">
        <v>118</v>
      </c>
      <c r="D120" s="73" t="s">
        <v>132</v>
      </c>
      <c r="E120" s="73" t="s">
        <v>154</v>
      </c>
      <c r="F120" s="73">
        <v>0.7</v>
      </c>
    </row>
    <row r="121" spans="1:6" x14ac:dyDescent="0.25">
      <c r="A121" s="73">
        <v>2009</v>
      </c>
      <c r="B121" s="73" t="s">
        <v>152</v>
      </c>
      <c r="C121" s="73" t="s">
        <v>119</v>
      </c>
      <c r="D121" s="73" t="s">
        <v>132</v>
      </c>
      <c r="E121" s="73" t="s">
        <v>116</v>
      </c>
      <c r="F121" s="73">
        <v>13.19</v>
      </c>
    </row>
    <row r="122" spans="1:6" x14ac:dyDescent="0.25">
      <c r="A122" s="73">
        <v>2009</v>
      </c>
      <c r="B122" s="73" t="s">
        <v>152</v>
      </c>
      <c r="C122" s="73" t="s">
        <v>119</v>
      </c>
      <c r="D122" s="73" t="s">
        <v>132</v>
      </c>
      <c r="E122" s="73" t="s">
        <v>154</v>
      </c>
      <c r="F122" s="73">
        <v>0.6</v>
      </c>
    </row>
    <row r="123" spans="1:6" x14ac:dyDescent="0.25">
      <c r="A123" s="73">
        <v>2009</v>
      </c>
      <c r="B123" s="73" t="s">
        <v>153</v>
      </c>
      <c r="C123" s="73" t="s">
        <v>117</v>
      </c>
      <c r="D123" s="73" t="s">
        <v>132</v>
      </c>
      <c r="E123" s="73" t="s">
        <v>116</v>
      </c>
      <c r="F123" s="73">
        <v>13.91</v>
      </c>
    </row>
    <row r="124" spans="1:6" x14ac:dyDescent="0.25">
      <c r="A124" s="73">
        <v>2009</v>
      </c>
      <c r="B124" s="73" t="s">
        <v>153</v>
      </c>
      <c r="C124" s="73" t="s">
        <v>117</v>
      </c>
      <c r="D124" s="73" t="s">
        <v>132</v>
      </c>
      <c r="E124" s="73" t="s">
        <v>154</v>
      </c>
      <c r="F124" s="73">
        <v>0.9</v>
      </c>
    </row>
    <row r="125" spans="1:6" x14ac:dyDescent="0.25">
      <c r="A125" s="73">
        <v>2009</v>
      </c>
      <c r="B125" s="73" t="s">
        <v>153</v>
      </c>
      <c r="C125" s="73" t="s">
        <v>118</v>
      </c>
      <c r="D125" s="73" t="s">
        <v>132</v>
      </c>
      <c r="E125" s="73" t="s">
        <v>116</v>
      </c>
      <c r="F125" s="73">
        <v>11.56</v>
      </c>
    </row>
    <row r="126" spans="1:6" x14ac:dyDescent="0.25">
      <c r="A126" s="73">
        <v>2009</v>
      </c>
      <c r="B126" s="73" t="s">
        <v>153</v>
      </c>
      <c r="C126" s="73" t="s">
        <v>118</v>
      </c>
      <c r="D126" s="73" t="s">
        <v>132</v>
      </c>
      <c r="E126" s="73" t="s">
        <v>154</v>
      </c>
      <c r="F126" s="73">
        <v>0.8</v>
      </c>
    </row>
    <row r="127" spans="1:6" x14ac:dyDescent="0.25">
      <c r="A127" s="73">
        <v>2009</v>
      </c>
      <c r="B127" s="73" t="s">
        <v>153</v>
      </c>
      <c r="C127" s="73" t="s">
        <v>119</v>
      </c>
      <c r="D127" s="73" t="s">
        <v>132</v>
      </c>
      <c r="E127" s="73" t="s">
        <v>116</v>
      </c>
      <c r="F127" s="73">
        <v>12.88</v>
      </c>
    </row>
    <row r="128" spans="1:6" x14ac:dyDescent="0.25">
      <c r="A128" s="73">
        <v>2009</v>
      </c>
      <c r="B128" s="73" t="s">
        <v>153</v>
      </c>
      <c r="C128" s="73" t="s">
        <v>119</v>
      </c>
      <c r="D128" s="73" t="s">
        <v>132</v>
      </c>
      <c r="E128" s="73" t="s">
        <v>154</v>
      </c>
      <c r="F128" s="73">
        <v>0.6</v>
      </c>
    </row>
    <row r="129" spans="1:6" x14ac:dyDescent="0.25">
      <c r="A129" s="73">
        <v>2009</v>
      </c>
      <c r="B129" s="73" t="s">
        <v>145</v>
      </c>
      <c r="C129" s="73" t="s">
        <v>117</v>
      </c>
      <c r="D129" s="73" t="s">
        <v>132</v>
      </c>
      <c r="E129" s="73" t="s">
        <v>116</v>
      </c>
      <c r="F129" s="73">
        <v>15.14</v>
      </c>
    </row>
    <row r="130" spans="1:6" x14ac:dyDescent="0.25">
      <c r="A130" s="73">
        <v>2009</v>
      </c>
      <c r="B130" s="73" t="s">
        <v>145</v>
      </c>
      <c r="C130" s="73" t="s">
        <v>117</v>
      </c>
      <c r="D130" s="73" t="s">
        <v>132</v>
      </c>
      <c r="E130" s="73" t="s">
        <v>154</v>
      </c>
      <c r="F130" s="73">
        <v>0.9</v>
      </c>
    </row>
    <row r="131" spans="1:6" x14ac:dyDescent="0.25">
      <c r="A131" s="73">
        <v>2009</v>
      </c>
      <c r="B131" s="73" t="s">
        <v>145</v>
      </c>
      <c r="C131" s="73" t="s">
        <v>118</v>
      </c>
      <c r="D131" s="73" t="s">
        <v>132</v>
      </c>
      <c r="E131" s="73" t="s">
        <v>116</v>
      </c>
      <c r="F131" s="73">
        <v>12.29</v>
      </c>
    </row>
    <row r="132" spans="1:6" x14ac:dyDescent="0.25">
      <c r="A132" s="73">
        <v>2009</v>
      </c>
      <c r="B132" s="73" t="s">
        <v>145</v>
      </c>
      <c r="C132" s="73" t="s">
        <v>118</v>
      </c>
      <c r="D132" s="73" t="s">
        <v>132</v>
      </c>
      <c r="E132" s="73" t="s">
        <v>154</v>
      </c>
      <c r="F132" s="73">
        <v>0.8</v>
      </c>
    </row>
    <row r="133" spans="1:6" x14ac:dyDescent="0.25">
      <c r="A133" s="73">
        <v>2009</v>
      </c>
      <c r="B133" s="73" t="s">
        <v>145</v>
      </c>
      <c r="C133" s="73" t="s">
        <v>119</v>
      </c>
      <c r="D133" s="73" t="s">
        <v>132</v>
      </c>
      <c r="E133" s="73" t="s">
        <v>116</v>
      </c>
      <c r="F133" s="73">
        <v>13.93</v>
      </c>
    </row>
    <row r="134" spans="1:6" x14ac:dyDescent="0.25">
      <c r="A134" s="73">
        <v>2009</v>
      </c>
      <c r="B134" s="73" t="s">
        <v>145</v>
      </c>
      <c r="C134" s="73" t="s">
        <v>119</v>
      </c>
      <c r="D134" s="73" t="s">
        <v>132</v>
      </c>
      <c r="E134" s="73" t="s">
        <v>154</v>
      </c>
      <c r="F134" s="73">
        <v>0.7</v>
      </c>
    </row>
    <row r="135" spans="1:6" x14ac:dyDescent="0.25">
      <c r="A135" s="73">
        <v>2009</v>
      </c>
      <c r="B135" s="73" t="s">
        <v>146</v>
      </c>
      <c r="C135" s="73" t="s">
        <v>117</v>
      </c>
      <c r="D135" s="73" t="s">
        <v>132</v>
      </c>
      <c r="E135" s="73" t="s">
        <v>116</v>
      </c>
      <c r="F135" s="73">
        <v>14.32</v>
      </c>
    </row>
    <row r="136" spans="1:6" x14ac:dyDescent="0.25">
      <c r="A136" s="73">
        <v>2009</v>
      </c>
      <c r="B136" s="73" t="s">
        <v>146</v>
      </c>
      <c r="C136" s="73" t="s">
        <v>117</v>
      </c>
      <c r="D136" s="73" t="s">
        <v>132</v>
      </c>
      <c r="E136" s="73" t="s">
        <v>154</v>
      </c>
      <c r="F136" s="73">
        <v>1</v>
      </c>
    </row>
    <row r="137" spans="1:6" x14ac:dyDescent="0.25">
      <c r="A137" s="73">
        <v>2009</v>
      </c>
      <c r="B137" s="73" t="s">
        <v>146</v>
      </c>
      <c r="C137" s="73" t="s">
        <v>118</v>
      </c>
      <c r="D137" s="73" t="s">
        <v>132</v>
      </c>
      <c r="E137" s="73" t="s">
        <v>116</v>
      </c>
      <c r="F137" s="73">
        <v>11.46</v>
      </c>
    </row>
    <row r="138" spans="1:6" x14ac:dyDescent="0.25">
      <c r="A138" s="73">
        <v>2009</v>
      </c>
      <c r="B138" s="73" t="s">
        <v>146</v>
      </c>
      <c r="C138" s="73" t="s">
        <v>118</v>
      </c>
      <c r="D138" s="73" t="s">
        <v>132</v>
      </c>
      <c r="E138" s="73" t="s">
        <v>154</v>
      </c>
      <c r="F138" s="73">
        <v>0.9</v>
      </c>
    </row>
    <row r="139" spans="1:6" x14ac:dyDescent="0.25">
      <c r="A139" s="73">
        <v>2009</v>
      </c>
      <c r="B139" s="73" t="s">
        <v>146</v>
      </c>
      <c r="C139" s="73" t="s">
        <v>119</v>
      </c>
      <c r="D139" s="73" t="s">
        <v>132</v>
      </c>
      <c r="E139" s="73" t="s">
        <v>116</v>
      </c>
      <c r="F139" s="73">
        <v>13.17</v>
      </c>
    </row>
    <row r="140" spans="1:6" x14ac:dyDescent="0.25">
      <c r="A140" s="73">
        <v>2009</v>
      </c>
      <c r="B140" s="73" t="s">
        <v>146</v>
      </c>
      <c r="C140" s="73" t="s">
        <v>119</v>
      </c>
      <c r="D140" s="73" t="s">
        <v>132</v>
      </c>
      <c r="E140" s="73" t="s">
        <v>154</v>
      </c>
      <c r="F140" s="73">
        <v>0.7</v>
      </c>
    </row>
    <row r="141" spans="1:6" x14ac:dyDescent="0.25">
      <c r="A141" s="73">
        <v>2009</v>
      </c>
      <c r="B141" s="73" t="s">
        <v>147</v>
      </c>
      <c r="C141" s="73" t="s">
        <v>117</v>
      </c>
      <c r="D141" s="73" t="s">
        <v>132</v>
      </c>
      <c r="E141" s="73" t="s">
        <v>116</v>
      </c>
      <c r="F141" s="73">
        <v>22.27</v>
      </c>
    </row>
    <row r="142" spans="1:6" x14ac:dyDescent="0.25">
      <c r="A142" s="73">
        <v>2010</v>
      </c>
      <c r="B142" s="73" t="s">
        <v>147</v>
      </c>
      <c r="C142" s="73" t="s">
        <v>117</v>
      </c>
      <c r="D142" s="73" t="s">
        <v>132</v>
      </c>
      <c r="E142" s="73" t="s">
        <v>154</v>
      </c>
      <c r="F142" s="73">
        <v>0.8</v>
      </c>
    </row>
    <row r="143" spans="1:6" x14ac:dyDescent="0.25">
      <c r="A143" s="73">
        <v>2010</v>
      </c>
      <c r="B143" s="73" t="s">
        <v>147</v>
      </c>
      <c r="C143" s="73" t="s">
        <v>118</v>
      </c>
      <c r="D143" s="73" t="s">
        <v>132</v>
      </c>
      <c r="E143" s="73" t="s">
        <v>116</v>
      </c>
      <c r="F143" s="73">
        <v>16.95</v>
      </c>
    </row>
    <row r="144" spans="1:6" x14ac:dyDescent="0.25">
      <c r="A144" s="73">
        <v>2010</v>
      </c>
      <c r="B144" s="73" t="s">
        <v>147</v>
      </c>
      <c r="C144" s="73" t="s">
        <v>118</v>
      </c>
      <c r="D144" s="73" t="s">
        <v>132</v>
      </c>
      <c r="E144" s="73" t="s">
        <v>154</v>
      </c>
      <c r="F144" s="73">
        <v>0.6</v>
      </c>
    </row>
    <row r="145" spans="1:6" x14ac:dyDescent="0.25">
      <c r="A145" s="73">
        <v>2010</v>
      </c>
      <c r="B145" s="73" t="s">
        <v>147</v>
      </c>
      <c r="C145" s="73" t="s">
        <v>119</v>
      </c>
      <c r="D145" s="73" t="s">
        <v>132</v>
      </c>
      <c r="E145" s="73" t="s">
        <v>116</v>
      </c>
      <c r="F145" s="73">
        <v>20.03</v>
      </c>
    </row>
    <row r="146" spans="1:6" x14ac:dyDescent="0.25">
      <c r="A146" s="73">
        <v>2010</v>
      </c>
      <c r="B146" s="73" t="s">
        <v>147</v>
      </c>
      <c r="C146" s="73" t="s">
        <v>119</v>
      </c>
      <c r="D146" s="73" t="s">
        <v>132</v>
      </c>
      <c r="E146" s="73" t="s">
        <v>154</v>
      </c>
      <c r="F146" s="73">
        <v>0.6</v>
      </c>
    </row>
    <row r="147" spans="1:6" x14ac:dyDescent="0.25">
      <c r="A147" s="73">
        <v>2010</v>
      </c>
      <c r="B147" s="73" t="s">
        <v>148</v>
      </c>
      <c r="C147" s="73" t="s">
        <v>117</v>
      </c>
      <c r="D147" s="73" t="s">
        <v>132</v>
      </c>
      <c r="E147" s="73" t="s">
        <v>116</v>
      </c>
      <c r="F147" s="73">
        <v>13.8</v>
      </c>
    </row>
    <row r="148" spans="1:6" x14ac:dyDescent="0.25">
      <c r="A148" s="73">
        <v>2010</v>
      </c>
      <c r="B148" s="73" t="s">
        <v>148</v>
      </c>
      <c r="C148" s="73" t="s">
        <v>117</v>
      </c>
      <c r="D148" s="73" t="s">
        <v>132</v>
      </c>
      <c r="E148" s="73" t="s">
        <v>154</v>
      </c>
      <c r="F148" s="73">
        <v>1.4</v>
      </c>
    </row>
    <row r="149" spans="1:6" x14ac:dyDescent="0.25">
      <c r="A149" s="73">
        <v>2010</v>
      </c>
      <c r="B149" s="73" t="s">
        <v>148</v>
      </c>
      <c r="C149" s="73" t="s">
        <v>118</v>
      </c>
      <c r="D149" s="73" t="s">
        <v>132</v>
      </c>
      <c r="E149" s="73" t="s">
        <v>116</v>
      </c>
      <c r="F149" s="73">
        <v>11.79</v>
      </c>
    </row>
    <row r="150" spans="1:6" x14ac:dyDescent="0.25">
      <c r="A150" s="73">
        <v>2010</v>
      </c>
      <c r="B150" s="73" t="s">
        <v>148</v>
      </c>
      <c r="C150" s="73" t="s">
        <v>118</v>
      </c>
      <c r="D150" s="73" t="s">
        <v>132</v>
      </c>
      <c r="E150" s="73" t="s">
        <v>154</v>
      </c>
      <c r="F150" s="73">
        <v>1.1000000000000001</v>
      </c>
    </row>
    <row r="151" spans="1:6" x14ac:dyDescent="0.25">
      <c r="A151" s="73">
        <v>2010</v>
      </c>
      <c r="B151" s="73" t="s">
        <v>148</v>
      </c>
      <c r="C151" s="73" t="s">
        <v>119</v>
      </c>
      <c r="D151" s="73" t="s">
        <v>132</v>
      </c>
      <c r="E151" s="73" t="s">
        <v>116</v>
      </c>
      <c r="F151" s="73">
        <v>12.88</v>
      </c>
    </row>
    <row r="152" spans="1:6" x14ac:dyDescent="0.25">
      <c r="A152" s="73">
        <v>2010</v>
      </c>
      <c r="B152" s="73" t="s">
        <v>148</v>
      </c>
      <c r="C152" s="73" t="s">
        <v>119</v>
      </c>
      <c r="D152" s="73" t="s">
        <v>132</v>
      </c>
      <c r="E152" s="73" t="s">
        <v>154</v>
      </c>
      <c r="F152" s="73">
        <v>0.9</v>
      </c>
    </row>
    <row r="153" spans="1:6" x14ac:dyDescent="0.25">
      <c r="A153" s="73">
        <v>2010</v>
      </c>
      <c r="B153" s="73" t="s">
        <v>149</v>
      </c>
      <c r="C153" s="73" t="s">
        <v>117</v>
      </c>
      <c r="D153" s="73" t="s">
        <v>132</v>
      </c>
      <c r="E153" s="73" t="s">
        <v>116</v>
      </c>
      <c r="F153" s="73">
        <v>14.62</v>
      </c>
    </row>
    <row r="154" spans="1:6" x14ac:dyDescent="0.25">
      <c r="A154" s="73">
        <v>2010</v>
      </c>
      <c r="B154" s="73" t="s">
        <v>149</v>
      </c>
      <c r="C154" s="73" t="s">
        <v>117</v>
      </c>
      <c r="D154" s="73" t="s">
        <v>132</v>
      </c>
      <c r="E154" s="73" t="s">
        <v>154</v>
      </c>
      <c r="F154" s="73">
        <v>1.1000000000000001</v>
      </c>
    </row>
    <row r="155" spans="1:6" x14ac:dyDescent="0.25">
      <c r="A155" s="73">
        <v>2010</v>
      </c>
      <c r="B155" s="73" t="s">
        <v>149</v>
      </c>
      <c r="C155" s="73" t="s">
        <v>118</v>
      </c>
      <c r="D155" s="73" t="s">
        <v>132</v>
      </c>
      <c r="E155" s="73" t="s">
        <v>116</v>
      </c>
      <c r="F155" s="73">
        <v>12.26</v>
      </c>
    </row>
    <row r="156" spans="1:6" x14ac:dyDescent="0.25">
      <c r="A156" s="73">
        <v>2010</v>
      </c>
      <c r="B156" s="73" t="s">
        <v>149</v>
      </c>
      <c r="C156" s="73" t="s">
        <v>118</v>
      </c>
      <c r="D156" s="73" t="s">
        <v>132</v>
      </c>
      <c r="E156" s="73" t="s">
        <v>154</v>
      </c>
      <c r="F156" s="73">
        <v>0.7</v>
      </c>
    </row>
    <row r="157" spans="1:6" x14ac:dyDescent="0.25">
      <c r="A157" s="73">
        <v>2010</v>
      </c>
      <c r="B157" s="73" t="s">
        <v>149</v>
      </c>
      <c r="C157" s="73" t="s">
        <v>119</v>
      </c>
      <c r="D157" s="73" t="s">
        <v>132</v>
      </c>
      <c r="E157" s="73" t="s">
        <v>116</v>
      </c>
      <c r="F157" s="73">
        <v>13.56</v>
      </c>
    </row>
    <row r="158" spans="1:6" x14ac:dyDescent="0.25">
      <c r="A158" s="73">
        <v>2010</v>
      </c>
      <c r="B158" s="73" t="s">
        <v>149</v>
      </c>
      <c r="C158" s="73" t="s">
        <v>119</v>
      </c>
      <c r="D158" s="73" t="s">
        <v>132</v>
      </c>
      <c r="E158" s="73" t="s">
        <v>154</v>
      </c>
      <c r="F158" s="73">
        <v>0.7</v>
      </c>
    </row>
    <row r="159" spans="1:6" x14ac:dyDescent="0.25">
      <c r="A159" s="73">
        <v>2010</v>
      </c>
      <c r="B159" s="73" t="s">
        <v>150</v>
      </c>
      <c r="C159" s="73" t="s">
        <v>117</v>
      </c>
      <c r="D159" s="73" t="s">
        <v>132</v>
      </c>
      <c r="E159" s="73" t="s">
        <v>116</v>
      </c>
      <c r="F159" s="73">
        <v>16.89</v>
      </c>
    </row>
    <row r="160" spans="1:6" x14ac:dyDescent="0.25">
      <c r="A160" s="73">
        <v>2010</v>
      </c>
      <c r="B160" s="73" t="s">
        <v>150</v>
      </c>
      <c r="C160" s="73" t="s">
        <v>117</v>
      </c>
      <c r="D160" s="73" t="s">
        <v>132</v>
      </c>
      <c r="E160" s="73" t="s">
        <v>154</v>
      </c>
      <c r="F160" s="73">
        <v>0.8</v>
      </c>
    </row>
    <row r="161" spans="1:6" x14ac:dyDescent="0.25">
      <c r="A161" s="73">
        <v>2010</v>
      </c>
      <c r="B161" s="73" t="s">
        <v>150</v>
      </c>
      <c r="C161" s="73" t="s">
        <v>118</v>
      </c>
      <c r="D161" s="73" t="s">
        <v>132</v>
      </c>
      <c r="E161" s="73" t="s">
        <v>116</v>
      </c>
      <c r="F161" s="73">
        <v>13.09</v>
      </c>
    </row>
    <row r="162" spans="1:6" x14ac:dyDescent="0.25">
      <c r="A162" s="73">
        <v>2010</v>
      </c>
      <c r="B162" s="73" t="s">
        <v>150</v>
      </c>
      <c r="C162" s="73" t="s">
        <v>118</v>
      </c>
      <c r="D162" s="73" t="s">
        <v>132</v>
      </c>
      <c r="E162" s="73" t="s">
        <v>154</v>
      </c>
      <c r="F162" s="73">
        <v>0.6</v>
      </c>
    </row>
    <row r="163" spans="1:6" x14ac:dyDescent="0.25">
      <c r="A163" s="73">
        <v>2010</v>
      </c>
      <c r="B163" s="73" t="s">
        <v>150</v>
      </c>
      <c r="C163" s="73" t="s">
        <v>119</v>
      </c>
      <c r="D163" s="73" t="s">
        <v>132</v>
      </c>
      <c r="E163" s="73" t="s">
        <v>116</v>
      </c>
      <c r="F163" s="73">
        <v>15.24</v>
      </c>
    </row>
    <row r="164" spans="1:6" x14ac:dyDescent="0.25">
      <c r="A164" s="73">
        <v>2010</v>
      </c>
      <c r="B164" s="73" t="s">
        <v>150</v>
      </c>
      <c r="C164" s="73" t="s">
        <v>119</v>
      </c>
      <c r="D164" s="73" t="s">
        <v>132</v>
      </c>
      <c r="E164" s="73" t="s">
        <v>154</v>
      </c>
      <c r="F164" s="73">
        <v>0.6</v>
      </c>
    </row>
    <row r="165" spans="1:6" x14ac:dyDescent="0.25">
      <c r="A165" s="73">
        <v>2010</v>
      </c>
      <c r="B165" s="73" t="s">
        <v>151</v>
      </c>
      <c r="C165" s="73" t="s">
        <v>117</v>
      </c>
      <c r="D165" s="73" t="s">
        <v>132</v>
      </c>
      <c r="E165" s="73" t="s">
        <v>116</v>
      </c>
      <c r="F165" s="73">
        <v>14.45</v>
      </c>
    </row>
    <row r="166" spans="1:6" x14ac:dyDescent="0.25">
      <c r="A166" s="73">
        <v>2010</v>
      </c>
      <c r="B166" s="73" t="s">
        <v>151</v>
      </c>
      <c r="C166" s="73" t="s">
        <v>117</v>
      </c>
      <c r="D166" s="73" t="s">
        <v>132</v>
      </c>
      <c r="E166" s="73" t="s">
        <v>154</v>
      </c>
      <c r="F166" s="73">
        <v>0.9</v>
      </c>
    </row>
    <row r="167" spans="1:6" x14ac:dyDescent="0.25">
      <c r="A167" s="73">
        <v>2010</v>
      </c>
      <c r="B167" s="73" t="s">
        <v>151</v>
      </c>
      <c r="C167" s="73" t="s">
        <v>118</v>
      </c>
      <c r="D167" s="73" t="s">
        <v>132</v>
      </c>
      <c r="E167" s="73" t="s">
        <v>116</v>
      </c>
      <c r="F167" s="73">
        <v>11.85</v>
      </c>
    </row>
    <row r="168" spans="1:6" x14ac:dyDescent="0.25">
      <c r="A168" s="73">
        <v>2010</v>
      </c>
      <c r="B168" s="73" t="s">
        <v>151</v>
      </c>
      <c r="C168" s="73" t="s">
        <v>118</v>
      </c>
      <c r="D168" s="73" t="s">
        <v>132</v>
      </c>
      <c r="E168" s="73" t="s">
        <v>154</v>
      </c>
      <c r="F168" s="73">
        <v>0.8</v>
      </c>
    </row>
    <row r="169" spans="1:6" x14ac:dyDescent="0.25">
      <c r="A169" s="73">
        <v>2010</v>
      </c>
      <c r="B169" s="73" t="s">
        <v>151</v>
      </c>
      <c r="C169" s="73" t="s">
        <v>119</v>
      </c>
      <c r="D169" s="73" t="s">
        <v>132</v>
      </c>
      <c r="E169" s="73" t="s">
        <v>116</v>
      </c>
      <c r="F169" s="73">
        <v>13.33</v>
      </c>
    </row>
    <row r="170" spans="1:6" x14ac:dyDescent="0.25">
      <c r="A170" s="73">
        <v>2010</v>
      </c>
      <c r="B170" s="73" t="s">
        <v>151</v>
      </c>
      <c r="C170" s="73" t="s">
        <v>119</v>
      </c>
      <c r="D170" s="73" t="s">
        <v>132</v>
      </c>
      <c r="E170" s="73" t="s">
        <v>154</v>
      </c>
      <c r="F170" s="73">
        <v>0.7</v>
      </c>
    </row>
    <row r="171" spans="1:6" x14ac:dyDescent="0.25">
      <c r="A171" s="73">
        <v>2010</v>
      </c>
      <c r="B171" s="73" t="s">
        <v>152</v>
      </c>
      <c r="C171" s="73" t="s">
        <v>117</v>
      </c>
      <c r="D171" s="73" t="s">
        <v>132</v>
      </c>
      <c r="E171" s="73" t="s">
        <v>116</v>
      </c>
      <c r="F171" s="73">
        <v>14.47</v>
      </c>
    </row>
    <row r="172" spans="1:6" x14ac:dyDescent="0.25">
      <c r="A172" s="73">
        <v>2010</v>
      </c>
      <c r="B172" s="73" t="s">
        <v>152</v>
      </c>
      <c r="C172" s="73" t="s">
        <v>117</v>
      </c>
      <c r="D172" s="73" t="s">
        <v>132</v>
      </c>
      <c r="E172" s="73" t="s">
        <v>154</v>
      </c>
      <c r="F172" s="73">
        <v>0.9</v>
      </c>
    </row>
    <row r="173" spans="1:6" x14ac:dyDescent="0.25">
      <c r="A173" s="73">
        <v>2010</v>
      </c>
      <c r="B173" s="73" t="s">
        <v>152</v>
      </c>
      <c r="C173" s="73" t="s">
        <v>118</v>
      </c>
      <c r="D173" s="73" t="s">
        <v>132</v>
      </c>
      <c r="E173" s="73" t="s">
        <v>116</v>
      </c>
      <c r="F173" s="73">
        <v>11.91</v>
      </c>
    </row>
    <row r="174" spans="1:6" x14ac:dyDescent="0.25">
      <c r="A174" s="73">
        <v>2010</v>
      </c>
      <c r="B174" s="73" t="s">
        <v>152</v>
      </c>
      <c r="C174" s="73" t="s">
        <v>118</v>
      </c>
      <c r="D174" s="73" t="s">
        <v>132</v>
      </c>
      <c r="E174" s="73" t="s">
        <v>154</v>
      </c>
      <c r="F174" s="73">
        <v>0.8</v>
      </c>
    </row>
    <row r="175" spans="1:6" x14ac:dyDescent="0.25">
      <c r="A175" s="73">
        <v>2010</v>
      </c>
      <c r="B175" s="73" t="s">
        <v>152</v>
      </c>
      <c r="C175" s="73" t="s">
        <v>119</v>
      </c>
      <c r="D175" s="73" t="s">
        <v>132</v>
      </c>
      <c r="E175" s="73" t="s">
        <v>116</v>
      </c>
      <c r="F175" s="73">
        <v>13.37</v>
      </c>
    </row>
    <row r="176" spans="1:6" x14ac:dyDescent="0.25">
      <c r="A176" s="73">
        <v>2010</v>
      </c>
      <c r="B176" s="73" t="s">
        <v>152</v>
      </c>
      <c r="C176" s="73" t="s">
        <v>119</v>
      </c>
      <c r="D176" s="73" t="s">
        <v>132</v>
      </c>
      <c r="E176" s="73" t="s">
        <v>154</v>
      </c>
      <c r="F176" s="73">
        <v>0.6</v>
      </c>
    </row>
    <row r="177" spans="1:6" x14ac:dyDescent="0.25">
      <c r="A177" s="73">
        <v>2010</v>
      </c>
      <c r="B177" s="73" t="s">
        <v>153</v>
      </c>
      <c r="C177" s="73" t="s">
        <v>117</v>
      </c>
      <c r="D177" s="73" t="s">
        <v>132</v>
      </c>
      <c r="E177" s="73" t="s">
        <v>116</v>
      </c>
      <c r="F177" s="73">
        <v>13.98</v>
      </c>
    </row>
    <row r="178" spans="1:6" x14ac:dyDescent="0.25">
      <c r="A178" s="73">
        <v>2010</v>
      </c>
      <c r="B178" s="73" t="s">
        <v>153</v>
      </c>
      <c r="C178" s="73" t="s">
        <v>117</v>
      </c>
      <c r="D178" s="73" t="s">
        <v>132</v>
      </c>
      <c r="E178" s="73" t="s">
        <v>154</v>
      </c>
      <c r="F178" s="73">
        <v>0.9</v>
      </c>
    </row>
    <row r="179" spans="1:6" x14ac:dyDescent="0.25">
      <c r="A179" s="73">
        <v>2010</v>
      </c>
      <c r="B179" s="73" t="s">
        <v>153</v>
      </c>
      <c r="C179" s="73" t="s">
        <v>118</v>
      </c>
      <c r="D179" s="73" t="s">
        <v>132</v>
      </c>
      <c r="E179" s="73" t="s">
        <v>116</v>
      </c>
      <c r="F179" s="73">
        <v>11.81</v>
      </c>
    </row>
    <row r="180" spans="1:6" x14ac:dyDescent="0.25">
      <c r="A180" s="73">
        <v>2010</v>
      </c>
      <c r="B180" s="73" t="s">
        <v>153</v>
      </c>
      <c r="C180" s="73" t="s">
        <v>118</v>
      </c>
      <c r="D180" s="73" t="s">
        <v>132</v>
      </c>
      <c r="E180" s="73" t="s">
        <v>154</v>
      </c>
      <c r="F180" s="73">
        <v>0.8</v>
      </c>
    </row>
    <row r="181" spans="1:6" x14ac:dyDescent="0.25">
      <c r="A181" s="73">
        <v>2010</v>
      </c>
      <c r="B181" s="73" t="s">
        <v>153</v>
      </c>
      <c r="C181" s="73" t="s">
        <v>119</v>
      </c>
      <c r="D181" s="73" t="s">
        <v>132</v>
      </c>
      <c r="E181" s="73" t="s">
        <v>116</v>
      </c>
      <c r="F181" s="73">
        <v>13.04</v>
      </c>
    </row>
    <row r="182" spans="1:6" x14ac:dyDescent="0.25">
      <c r="A182" s="73">
        <v>2010</v>
      </c>
      <c r="B182" s="73" t="s">
        <v>153</v>
      </c>
      <c r="C182" s="73" t="s">
        <v>119</v>
      </c>
      <c r="D182" s="73" t="s">
        <v>132</v>
      </c>
      <c r="E182" s="73" t="s">
        <v>154</v>
      </c>
      <c r="F182" s="73">
        <v>0.6</v>
      </c>
    </row>
    <row r="183" spans="1:6" x14ac:dyDescent="0.25">
      <c r="A183" s="73">
        <v>2010</v>
      </c>
      <c r="B183" s="73" t="s">
        <v>145</v>
      </c>
      <c r="C183" s="73" t="s">
        <v>117</v>
      </c>
      <c r="D183" s="73" t="s">
        <v>132</v>
      </c>
      <c r="E183" s="73" t="s">
        <v>116</v>
      </c>
      <c r="F183" s="73">
        <v>15.09</v>
      </c>
    </row>
    <row r="184" spans="1:6" x14ac:dyDescent="0.25">
      <c r="A184" s="73">
        <v>2010</v>
      </c>
      <c r="B184" s="73" t="s">
        <v>145</v>
      </c>
      <c r="C184" s="73" t="s">
        <v>117</v>
      </c>
      <c r="D184" s="73" t="s">
        <v>132</v>
      </c>
      <c r="E184" s="73" t="s">
        <v>154</v>
      </c>
      <c r="F184" s="73">
        <v>0.8</v>
      </c>
    </row>
    <row r="185" spans="1:6" x14ac:dyDescent="0.25">
      <c r="A185" s="73">
        <v>2010</v>
      </c>
      <c r="B185" s="73" t="s">
        <v>145</v>
      </c>
      <c r="C185" s="73" t="s">
        <v>118</v>
      </c>
      <c r="D185" s="73" t="s">
        <v>132</v>
      </c>
      <c r="E185" s="73" t="s">
        <v>116</v>
      </c>
      <c r="F185" s="73">
        <v>12.27</v>
      </c>
    </row>
    <row r="186" spans="1:6" x14ac:dyDescent="0.25">
      <c r="A186" s="73">
        <v>2010</v>
      </c>
      <c r="B186" s="73" t="s">
        <v>145</v>
      </c>
      <c r="C186" s="73" t="s">
        <v>118</v>
      </c>
      <c r="D186" s="73" t="s">
        <v>132</v>
      </c>
      <c r="E186" s="73" t="s">
        <v>154</v>
      </c>
      <c r="F186" s="73">
        <v>0.7</v>
      </c>
    </row>
    <row r="187" spans="1:6" x14ac:dyDescent="0.25">
      <c r="A187" s="73">
        <v>2010</v>
      </c>
      <c r="B187" s="73" t="s">
        <v>145</v>
      </c>
      <c r="C187" s="73" t="s">
        <v>119</v>
      </c>
      <c r="D187" s="73" t="s">
        <v>132</v>
      </c>
      <c r="E187" s="73" t="s">
        <v>116</v>
      </c>
      <c r="F187" s="73">
        <v>13.88</v>
      </c>
    </row>
    <row r="188" spans="1:6" x14ac:dyDescent="0.25">
      <c r="A188" s="73">
        <v>2010</v>
      </c>
      <c r="B188" s="73" t="s">
        <v>145</v>
      </c>
      <c r="C188" s="73" t="s">
        <v>119</v>
      </c>
      <c r="D188" s="73" t="s">
        <v>132</v>
      </c>
      <c r="E188" s="73" t="s">
        <v>154</v>
      </c>
      <c r="F188" s="73">
        <v>0.6</v>
      </c>
    </row>
    <row r="189" spans="1:6" x14ac:dyDescent="0.25">
      <c r="A189" s="73">
        <v>2010</v>
      </c>
      <c r="B189" s="73" t="s">
        <v>146</v>
      </c>
      <c r="C189" s="73" t="s">
        <v>117</v>
      </c>
      <c r="D189" s="73" t="s">
        <v>132</v>
      </c>
      <c r="E189" s="73" t="s">
        <v>116</v>
      </c>
      <c r="F189" s="73">
        <v>14.14</v>
      </c>
    </row>
    <row r="190" spans="1:6" x14ac:dyDescent="0.25">
      <c r="A190" s="73">
        <v>2010</v>
      </c>
      <c r="B190" s="73" t="s">
        <v>146</v>
      </c>
      <c r="C190" s="73" t="s">
        <v>117</v>
      </c>
      <c r="D190" s="73" t="s">
        <v>132</v>
      </c>
      <c r="E190" s="73" t="s">
        <v>154</v>
      </c>
      <c r="F190" s="73">
        <v>0.9</v>
      </c>
    </row>
    <row r="191" spans="1:6" x14ac:dyDescent="0.25">
      <c r="A191" s="73">
        <v>2010</v>
      </c>
      <c r="B191" s="73" t="s">
        <v>146</v>
      </c>
      <c r="C191" s="73" t="s">
        <v>118</v>
      </c>
      <c r="D191" s="73" t="s">
        <v>132</v>
      </c>
      <c r="E191" s="73" t="s">
        <v>116</v>
      </c>
      <c r="F191" s="73">
        <v>11.51</v>
      </c>
    </row>
    <row r="192" spans="1:6" x14ac:dyDescent="0.25">
      <c r="A192" s="73">
        <v>2010</v>
      </c>
      <c r="B192" s="73" t="s">
        <v>146</v>
      </c>
      <c r="C192" s="73" t="s">
        <v>118</v>
      </c>
      <c r="D192" s="73" t="s">
        <v>132</v>
      </c>
      <c r="E192" s="73" t="s">
        <v>154</v>
      </c>
      <c r="F192" s="73">
        <v>0.9</v>
      </c>
    </row>
    <row r="193" spans="1:6" x14ac:dyDescent="0.25">
      <c r="A193" s="73">
        <v>2010</v>
      </c>
      <c r="B193" s="73" t="s">
        <v>146</v>
      </c>
      <c r="C193" s="73" t="s">
        <v>119</v>
      </c>
      <c r="D193" s="73" t="s">
        <v>132</v>
      </c>
      <c r="E193" s="73" t="s">
        <v>116</v>
      </c>
      <c r="F193" s="73">
        <v>13.07</v>
      </c>
    </row>
    <row r="194" spans="1:6" x14ac:dyDescent="0.25">
      <c r="A194" s="73">
        <v>2010</v>
      </c>
      <c r="B194" s="73" t="s">
        <v>146</v>
      </c>
      <c r="C194" s="73" t="s">
        <v>119</v>
      </c>
      <c r="D194" s="73" t="s">
        <v>132</v>
      </c>
      <c r="E194" s="73" t="s">
        <v>154</v>
      </c>
      <c r="F194" s="73">
        <v>0.7</v>
      </c>
    </row>
    <row r="195" spans="1:6" x14ac:dyDescent="0.25">
      <c r="A195" s="73">
        <v>2010</v>
      </c>
      <c r="B195" s="73" t="s">
        <v>147</v>
      </c>
      <c r="C195" s="73" t="s">
        <v>117</v>
      </c>
      <c r="D195" s="73" t="s">
        <v>132</v>
      </c>
      <c r="E195" s="73" t="s">
        <v>116</v>
      </c>
      <c r="F195" s="73">
        <v>23.03</v>
      </c>
    </row>
    <row r="196" spans="1:6" x14ac:dyDescent="0.25">
      <c r="A196" s="73">
        <v>2011</v>
      </c>
      <c r="B196" s="73" t="s">
        <v>147</v>
      </c>
      <c r="C196" s="73" t="s">
        <v>117</v>
      </c>
      <c r="D196" s="73" t="s">
        <v>132</v>
      </c>
      <c r="E196" s="73" t="s">
        <v>154</v>
      </c>
      <c r="F196" s="73">
        <v>0.8</v>
      </c>
    </row>
    <row r="197" spans="1:6" x14ac:dyDescent="0.25">
      <c r="A197" s="73">
        <v>2011</v>
      </c>
      <c r="B197" s="73" t="s">
        <v>147</v>
      </c>
      <c r="C197" s="73" t="s">
        <v>118</v>
      </c>
      <c r="D197" s="73" t="s">
        <v>132</v>
      </c>
      <c r="E197" s="73" t="s">
        <v>116</v>
      </c>
      <c r="F197" s="73">
        <v>17.16</v>
      </c>
    </row>
    <row r="198" spans="1:6" x14ac:dyDescent="0.25">
      <c r="A198" s="73">
        <v>2011</v>
      </c>
      <c r="B198" s="73" t="s">
        <v>147</v>
      </c>
      <c r="C198" s="73" t="s">
        <v>118</v>
      </c>
      <c r="D198" s="73" t="s">
        <v>132</v>
      </c>
      <c r="E198" s="73" t="s">
        <v>154</v>
      </c>
      <c r="F198" s="73">
        <v>0.6</v>
      </c>
    </row>
    <row r="199" spans="1:6" x14ac:dyDescent="0.25">
      <c r="A199" s="73">
        <v>2011</v>
      </c>
      <c r="B199" s="73" t="s">
        <v>147</v>
      </c>
      <c r="C199" s="73" t="s">
        <v>119</v>
      </c>
      <c r="D199" s="73" t="s">
        <v>132</v>
      </c>
      <c r="E199" s="73" t="s">
        <v>116</v>
      </c>
      <c r="F199" s="73">
        <v>20.58</v>
      </c>
    </row>
    <row r="200" spans="1:6" x14ac:dyDescent="0.25">
      <c r="A200" s="73">
        <v>2011</v>
      </c>
      <c r="B200" s="73" t="s">
        <v>147</v>
      </c>
      <c r="C200" s="73" t="s">
        <v>119</v>
      </c>
      <c r="D200" s="73" t="s">
        <v>132</v>
      </c>
      <c r="E200" s="73" t="s">
        <v>154</v>
      </c>
      <c r="F200" s="73">
        <v>0.6</v>
      </c>
    </row>
    <row r="201" spans="1:6" x14ac:dyDescent="0.25">
      <c r="A201" s="73">
        <v>2011</v>
      </c>
      <c r="B201" s="73" t="s">
        <v>148</v>
      </c>
      <c r="C201" s="73" t="s">
        <v>117</v>
      </c>
      <c r="D201" s="73" t="s">
        <v>132</v>
      </c>
      <c r="E201" s="73" t="s">
        <v>116</v>
      </c>
      <c r="F201" s="73">
        <v>14.04</v>
      </c>
    </row>
    <row r="202" spans="1:6" x14ac:dyDescent="0.25">
      <c r="A202" s="73">
        <v>2011</v>
      </c>
      <c r="B202" s="73" t="s">
        <v>148</v>
      </c>
      <c r="C202" s="73" t="s">
        <v>117</v>
      </c>
      <c r="D202" s="73" t="s">
        <v>132</v>
      </c>
      <c r="E202" s="73" t="s">
        <v>154</v>
      </c>
      <c r="F202" s="73">
        <v>1.5</v>
      </c>
    </row>
    <row r="203" spans="1:6" x14ac:dyDescent="0.25">
      <c r="A203" s="73">
        <v>2011</v>
      </c>
      <c r="B203" s="73" t="s">
        <v>148</v>
      </c>
      <c r="C203" s="73" t="s">
        <v>118</v>
      </c>
      <c r="D203" s="73" t="s">
        <v>132</v>
      </c>
      <c r="E203" s="73" t="s">
        <v>116</v>
      </c>
      <c r="F203" s="73">
        <v>12.02</v>
      </c>
    </row>
    <row r="204" spans="1:6" x14ac:dyDescent="0.25">
      <c r="A204" s="73">
        <v>2011</v>
      </c>
      <c r="B204" s="73" t="s">
        <v>148</v>
      </c>
      <c r="C204" s="73" t="s">
        <v>118</v>
      </c>
      <c r="D204" s="73" t="s">
        <v>132</v>
      </c>
      <c r="E204" s="73" t="s">
        <v>154</v>
      </c>
      <c r="F204" s="73">
        <v>1.1000000000000001</v>
      </c>
    </row>
    <row r="205" spans="1:6" x14ac:dyDescent="0.25">
      <c r="A205" s="73">
        <v>2011</v>
      </c>
      <c r="B205" s="73" t="s">
        <v>148</v>
      </c>
      <c r="C205" s="73" t="s">
        <v>119</v>
      </c>
      <c r="D205" s="73" t="s">
        <v>132</v>
      </c>
      <c r="E205" s="73" t="s">
        <v>116</v>
      </c>
      <c r="F205" s="73">
        <v>13.13</v>
      </c>
    </row>
    <row r="206" spans="1:6" x14ac:dyDescent="0.25">
      <c r="A206" s="73">
        <v>2011</v>
      </c>
      <c r="B206" s="73" t="s">
        <v>148</v>
      </c>
      <c r="C206" s="73" t="s">
        <v>119</v>
      </c>
      <c r="D206" s="73" t="s">
        <v>132</v>
      </c>
      <c r="E206" s="73" t="s">
        <v>154</v>
      </c>
      <c r="F206" s="73">
        <v>1</v>
      </c>
    </row>
    <row r="207" spans="1:6" x14ac:dyDescent="0.25">
      <c r="A207" s="73">
        <v>2011</v>
      </c>
      <c r="B207" s="73" t="s">
        <v>149</v>
      </c>
      <c r="C207" s="73" t="s">
        <v>117</v>
      </c>
      <c r="D207" s="73" t="s">
        <v>132</v>
      </c>
      <c r="E207" s="73" t="s">
        <v>116</v>
      </c>
      <c r="F207" s="73">
        <v>14.45</v>
      </c>
    </row>
    <row r="208" spans="1:6" x14ac:dyDescent="0.25">
      <c r="A208" s="73">
        <v>2011</v>
      </c>
      <c r="B208" s="73" t="s">
        <v>149</v>
      </c>
      <c r="C208" s="73" t="s">
        <v>117</v>
      </c>
      <c r="D208" s="73" t="s">
        <v>132</v>
      </c>
      <c r="E208" s="73" t="s">
        <v>154</v>
      </c>
      <c r="F208" s="73">
        <v>0.8</v>
      </c>
    </row>
    <row r="209" spans="1:6" x14ac:dyDescent="0.25">
      <c r="A209" s="73">
        <v>2011</v>
      </c>
      <c r="B209" s="73" t="s">
        <v>149</v>
      </c>
      <c r="C209" s="73" t="s">
        <v>118</v>
      </c>
      <c r="D209" s="73" t="s">
        <v>132</v>
      </c>
      <c r="E209" s="73" t="s">
        <v>116</v>
      </c>
      <c r="F209" s="73">
        <v>12.15</v>
      </c>
    </row>
    <row r="210" spans="1:6" x14ac:dyDescent="0.25">
      <c r="A210" s="73">
        <v>2011</v>
      </c>
      <c r="B210" s="73" t="s">
        <v>149</v>
      </c>
      <c r="C210" s="73" t="s">
        <v>118</v>
      </c>
      <c r="D210" s="73" t="s">
        <v>132</v>
      </c>
      <c r="E210" s="73" t="s">
        <v>154</v>
      </c>
      <c r="F210" s="73">
        <v>0.6</v>
      </c>
    </row>
    <row r="211" spans="1:6" x14ac:dyDescent="0.25">
      <c r="A211" s="73">
        <v>2011</v>
      </c>
      <c r="B211" s="73" t="s">
        <v>149</v>
      </c>
      <c r="C211" s="73" t="s">
        <v>119</v>
      </c>
      <c r="D211" s="73" t="s">
        <v>132</v>
      </c>
      <c r="E211" s="73" t="s">
        <v>116</v>
      </c>
      <c r="F211" s="73">
        <v>13.42</v>
      </c>
    </row>
    <row r="212" spans="1:6" x14ac:dyDescent="0.25">
      <c r="A212" s="73">
        <v>2011</v>
      </c>
      <c r="B212" s="73" t="s">
        <v>149</v>
      </c>
      <c r="C212" s="73" t="s">
        <v>119</v>
      </c>
      <c r="D212" s="73" t="s">
        <v>132</v>
      </c>
      <c r="E212" s="73" t="s">
        <v>154</v>
      </c>
      <c r="F212" s="73">
        <v>0.5</v>
      </c>
    </row>
    <row r="213" spans="1:6" x14ac:dyDescent="0.25">
      <c r="A213" s="73">
        <v>2011</v>
      </c>
      <c r="B213" s="73" t="s">
        <v>150</v>
      </c>
      <c r="C213" s="73" t="s">
        <v>117</v>
      </c>
      <c r="D213" s="73" t="s">
        <v>132</v>
      </c>
      <c r="E213" s="73" t="s">
        <v>116</v>
      </c>
      <c r="F213" s="73">
        <v>17.04</v>
      </c>
    </row>
    <row r="214" spans="1:6" x14ac:dyDescent="0.25">
      <c r="A214" s="73">
        <v>2011</v>
      </c>
      <c r="B214" s="73" t="s">
        <v>150</v>
      </c>
      <c r="C214" s="73" t="s">
        <v>117</v>
      </c>
      <c r="D214" s="73" t="s">
        <v>132</v>
      </c>
      <c r="E214" s="73" t="s">
        <v>154</v>
      </c>
      <c r="F214" s="73">
        <v>0.7</v>
      </c>
    </row>
    <row r="215" spans="1:6" x14ac:dyDescent="0.25">
      <c r="A215" s="73">
        <v>2011</v>
      </c>
      <c r="B215" s="73" t="s">
        <v>150</v>
      </c>
      <c r="C215" s="73" t="s">
        <v>118</v>
      </c>
      <c r="D215" s="73" t="s">
        <v>132</v>
      </c>
      <c r="E215" s="73" t="s">
        <v>116</v>
      </c>
      <c r="F215" s="73">
        <v>13.13</v>
      </c>
    </row>
    <row r="216" spans="1:6" x14ac:dyDescent="0.25">
      <c r="A216" s="73">
        <v>2011</v>
      </c>
      <c r="B216" s="73" t="s">
        <v>150</v>
      </c>
      <c r="C216" s="73" t="s">
        <v>118</v>
      </c>
      <c r="D216" s="73" t="s">
        <v>132</v>
      </c>
      <c r="E216" s="73" t="s">
        <v>154</v>
      </c>
      <c r="F216" s="73">
        <v>0.6</v>
      </c>
    </row>
    <row r="217" spans="1:6" x14ac:dyDescent="0.25">
      <c r="A217" s="73">
        <v>2011</v>
      </c>
      <c r="B217" s="73" t="s">
        <v>150</v>
      </c>
      <c r="C217" s="73" t="s">
        <v>119</v>
      </c>
      <c r="D217" s="73" t="s">
        <v>132</v>
      </c>
      <c r="E217" s="73" t="s">
        <v>116</v>
      </c>
      <c r="F217" s="73">
        <v>15.38</v>
      </c>
    </row>
    <row r="218" spans="1:6" x14ac:dyDescent="0.25">
      <c r="A218" s="73">
        <v>2011</v>
      </c>
      <c r="B218" s="73" t="s">
        <v>150</v>
      </c>
      <c r="C218" s="73" t="s">
        <v>119</v>
      </c>
      <c r="D218" s="73" t="s">
        <v>132</v>
      </c>
      <c r="E218" s="73" t="s">
        <v>154</v>
      </c>
      <c r="F218" s="73">
        <v>0.5</v>
      </c>
    </row>
    <row r="219" spans="1:6" x14ac:dyDescent="0.25">
      <c r="A219" s="73">
        <v>2011</v>
      </c>
      <c r="B219" s="73" t="s">
        <v>151</v>
      </c>
      <c r="C219" s="73" t="s">
        <v>117</v>
      </c>
      <c r="D219" s="73" t="s">
        <v>132</v>
      </c>
      <c r="E219" s="73" t="s">
        <v>116</v>
      </c>
      <c r="F219" s="73">
        <v>14.46</v>
      </c>
    </row>
    <row r="220" spans="1:6" x14ac:dyDescent="0.25">
      <c r="A220" s="73">
        <v>2011</v>
      </c>
      <c r="B220" s="73" t="s">
        <v>151</v>
      </c>
      <c r="C220" s="73" t="s">
        <v>117</v>
      </c>
      <c r="D220" s="73" t="s">
        <v>132</v>
      </c>
      <c r="E220" s="73" t="s">
        <v>154</v>
      </c>
      <c r="F220" s="73">
        <v>0.9</v>
      </c>
    </row>
    <row r="221" spans="1:6" x14ac:dyDescent="0.25">
      <c r="A221" s="73">
        <v>2011</v>
      </c>
      <c r="B221" s="73" t="s">
        <v>151</v>
      </c>
      <c r="C221" s="73" t="s">
        <v>118</v>
      </c>
      <c r="D221" s="73" t="s">
        <v>132</v>
      </c>
      <c r="E221" s="73" t="s">
        <v>116</v>
      </c>
      <c r="F221" s="73">
        <v>11.81</v>
      </c>
    </row>
    <row r="222" spans="1:6" x14ac:dyDescent="0.25">
      <c r="A222" s="73">
        <v>2011</v>
      </c>
      <c r="B222" s="73" t="s">
        <v>151</v>
      </c>
      <c r="C222" s="73" t="s">
        <v>118</v>
      </c>
      <c r="D222" s="73" t="s">
        <v>132</v>
      </c>
      <c r="E222" s="73" t="s">
        <v>154</v>
      </c>
      <c r="F222" s="73">
        <v>0.7</v>
      </c>
    </row>
    <row r="223" spans="1:6" x14ac:dyDescent="0.25">
      <c r="A223" s="73">
        <v>2011</v>
      </c>
      <c r="B223" s="73" t="s">
        <v>151</v>
      </c>
      <c r="C223" s="73" t="s">
        <v>119</v>
      </c>
      <c r="D223" s="73" t="s">
        <v>132</v>
      </c>
      <c r="E223" s="73" t="s">
        <v>116</v>
      </c>
      <c r="F223" s="73">
        <v>13.31</v>
      </c>
    </row>
    <row r="224" spans="1:6" x14ac:dyDescent="0.25">
      <c r="A224" s="73">
        <v>2011</v>
      </c>
      <c r="B224" s="73" t="s">
        <v>151</v>
      </c>
      <c r="C224" s="73" t="s">
        <v>119</v>
      </c>
      <c r="D224" s="73" t="s">
        <v>132</v>
      </c>
      <c r="E224" s="73" t="s">
        <v>154</v>
      </c>
      <c r="F224" s="73">
        <v>0.6</v>
      </c>
    </row>
    <row r="225" spans="1:6" x14ac:dyDescent="0.25">
      <c r="A225" s="73">
        <v>2011</v>
      </c>
      <c r="B225" s="73" t="s">
        <v>152</v>
      </c>
      <c r="C225" s="73" t="s">
        <v>117</v>
      </c>
      <c r="D225" s="73" t="s">
        <v>132</v>
      </c>
      <c r="E225" s="73" t="s">
        <v>116</v>
      </c>
      <c r="F225" s="73">
        <v>14.36</v>
      </c>
    </row>
    <row r="226" spans="1:6" x14ac:dyDescent="0.25">
      <c r="A226" s="73">
        <v>2011</v>
      </c>
      <c r="B226" s="73" t="s">
        <v>152</v>
      </c>
      <c r="C226" s="73" t="s">
        <v>117</v>
      </c>
      <c r="D226" s="73" t="s">
        <v>132</v>
      </c>
      <c r="E226" s="73" t="s">
        <v>154</v>
      </c>
      <c r="F226" s="73">
        <v>0.9</v>
      </c>
    </row>
    <row r="227" spans="1:6" x14ac:dyDescent="0.25">
      <c r="A227" s="73">
        <v>2011</v>
      </c>
      <c r="B227" s="73" t="s">
        <v>152</v>
      </c>
      <c r="C227" s="73" t="s">
        <v>118</v>
      </c>
      <c r="D227" s="73" t="s">
        <v>132</v>
      </c>
      <c r="E227" s="73" t="s">
        <v>116</v>
      </c>
      <c r="F227" s="73">
        <v>11.9</v>
      </c>
    </row>
    <row r="228" spans="1:6" x14ac:dyDescent="0.25">
      <c r="A228" s="73">
        <v>2011</v>
      </c>
      <c r="B228" s="73" t="s">
        <v>152</v>
      </c>
      <c r="C228" s="73" t="s">
        <v>118</v>
      </c>
      <c r="D228" s="73" t="s">
        <v>132</v>
      </c>
      <c r="E228" s="73" t="s">
        <v>154</v>
      </c>
      <c r="F228" s="73">
        <v>0.7</v>
      </c>
    </row>
    <row r="229" spans="1:6" x14ac:dyDescent="0.25">
      <c r="A229" s="73">
        <v>2011</v>
      </c>
      <c r="B229" s="73" t="s">
        <v>152</v>
      </c>
      <c r="C229" s="73" t="s">
        <v>119</v>
      </c>
      <c r="D229" s="73" t="s">
        <v>132</v>
      </c>
      <c r="E229" s="73" t="s">
        <v>116</v>
      </c>
      <c r="F229" s="73">
        <v>13.31</v>
      </c>
    </row>
    <row r="230" spans="1:6" x14ac:dyDescent="0.25">
      <c r="A230" s="73">
        <v>2011</v>
      </c>
      <c r="B230" s="73" t="s">
        <v>152</v>
      </c>
      <c r="C230" s="73" t="s">
        <v>119</v>
      </c>
      <c r="D230" s="73" t="s">
        <v>132</v>
      </c>
      <c r="E230" s="73" t="s">
        <v>154</v>
      </c>
      <c r="F230" s="73">
        <v>0.6</v>
      </c>
    </row>
    <row r="231" spans="1:6" x14ac:dyDescent="0.25">
      <c r="A231" s="73">
        <v>2011</v>
      </c>
      <c r="B231" s="73" t="s">
        <v>153</v>
      </c>
      <c r="C231" s="73" t="s">
        <v>117</v>
      </c>
      <c r="D231" s="73" t="s">
        <v>132</v>
      </c>
      <c r="E231" s="73" t="s">
        <v>116</v>
      </c>
      <c r="F231" s="73">
        <v>14.07</v>
      </c>
    </row>
    <row r="232" spans="1:6" x14ac:dyDescent="0.25">
      <c r="A232" s="73">
        <v>2011</v>
      </c>
      <c r="B232" s="73" t="s">
        <v>153</v>
      </c>
      <c r="C232" s="73" t="s">
        <v>117</v>
      </c>
      <c r="D232" s="73" t="s">
        <v>132</v>
      </c>
      <c r="E232" s="73" t="s">
        <v>154</v>
      </c>
      <c r="F232" s="73">
        <v>0.9</v>
      </c>
    </row>
    <row r="233" spans="1:6" x14ac:dyDescent="0.25">
      <c r="A233" s="73">
        <v>2011</v>
      </c>
      <c r="B233" s="73" t="s">
        <v>153</v>
      </c>
      <c r="C233" s="73" t="s">
        <v>118</v>
      </c>
      <c r="D233" s="73" t="s">
        <v>132</v>
      </c>
      <c r="E233" s="73" t="s">
        <v>116</v>
      </c>
      <c r="F233" s="73">
        <v>11.83</v>
      </c>
    </row>
    <row r="234" spans="1:6" x14ac:dyDescent="0.25">
      <c r="A234" s="73">
        <v>2011</v>
      </c>
      <c r="B234" s="73" t="s">
        <v>153</v>
      </c>
      <c r="C234" s="73" t="s">
        <v>118</v>
      </c>
      <c r="D234" s="73" t="s">
        <v>132</v>
      </c>
      <c r="E234" s="73" t="s">
        <v>154</v>
      </c>
      <c r="F234" s="73">
        <v>0.8</v>
      </c>
    </row>
    <row r="235" spans="1:6" x14ac:dyDescent="0.25">
      <c r="A235" s="73">
        <v>2011</v>
      </c>
      <c r="B235" s="73" t="s">
        <v>153</v>
      </c>
      <c r="C235" s="73" t="s">
        <v>119</v>
      </c>
      <c r="D235" s="73" t="s">
        <v>132</v>
      </c>
      <c r="E235" s="73" t="s">
        <v>116</v>
      </c>
      <c r="F235" s="73">
        <v>13.11</v>
      </c>
    </row>
    <row r="236" spans="1:6" x14ac:dyDescent="0.25">
      <c r="A236" s="73">
        <v>2011</v>
      </c>
      <c r="B236" s="73" t="s">
        <v>153</v>
      </c>
      <c r="C236" s="73" t="s">
        <v>119</v>
      </c>
      <c r="D236" s="73" t="s">
        <v>132</v>
      </c>
      <c r="E236" s="73" t="s">
        <v>154</v>
      </c>
      <c r="F236" s="73">
        <v>0.6</v>
      </c>
    </row>
    <row r="237" spans="1:6" x14ac:dyDescent="0.25">
      <c r="A237" s="73">
        <v>2011</v>
      </c>
      <c r="B237" s="73" t="s">
        <v>145</v>
      </c>
      <c r="C237" s="73" t="s">
        <v>117</v>
      </c>
      <c r="D237" s="73" t="s">
        <v>132</v>
      </c>
      <c r="E237" s="73" t="s">
        <v>116</v>
      </c>
      <c r="F237" s="73">
        <v>15.25</v>
      </c>
    </row>
    <row r="238" spans="1:6" x14ac:dyDescent="0.25">
      <c r="A238" s="73">
        <v>2011</v>
      </c>
      <c r="B238" s="73" t="s">
        <v>145</v>
      </c>
      <c r="C238" s="73" t="s">
        <v>117</v>
      </c>
      <c r="D238" s="73" t="s">
        <v>132</v>
      </c>
      <c r="E238" s="73" t="s">
        <v>154</v>
      </c>
      <c r="F238" s="73">
        <v>0.8</v>
      </c>
    </row>
    <row r="239" spans="1:6" x14ac:dyDescent="0.25">
      <c r="A239" s="73">
        <v>2011</v>
      </c>
      <c r="B239" s="73" t="s">
        <v>145</v>
      </c>
      <c r="C239" s="73" t="s">
        <v>118</v>
      </c>
      <c r="D239" s="73" t="s">
        <v>132</v>
      </c>
      <c r="E239" s="73" t="s">
        <v>116</v>
      </c>
      <c r="F239" s="73">
        <v>12.33</v>
      </c>
    </row>
    <row r="240" spans="1:6" x14ac:dyDescent="0.25">
      <c r="A240" s="73">
        <v>2011</v>
      </c>
      <c r="B240" s="73" t="s">
        <v>145</v>
      </c>
      <c r="C240" s="73" t="s">
        <v>118</v>
      </c>
      <c r="D240" s="73" t="s">
        <v>132</v>
      </c>
      <c r="E240" s="73" t="s">
        <v>154</v>
      </c>
      <c r="F240" s="73">
        <v>0.7</v>
      </c>
    </row>
    <row r="241" spans="1:6" x14ac:dyDescent="0.25">
      <c r="A241" s="73">
        <v>2011</v>
      </c>
      <c r="B241" s="73" t="s">
        <v>145</v>
      </c>
      <c r="C241" s="73" t="s">
        <v>119</v>
      </c>
      <c r="D241" s="73" t="s">
        <v>132</v>
      </c>
      <c r="E241" s="73" t="s">
        <v>116</v>
      </c>
      <c r="F241" s="73">
        <v>14.01</v>
      </c>
    </row>
    <row r="242" spans="1:6" x14ac:dyDescent="0.25">
      <c r="A242" s="73">
        <v>2011</v>
      </c>
      <c r="B242" s="73" t="s">
        <v>145</v>
      </c>
      <c r="C242" s="73" t="s">
        <v>119</v>
      </c>
      <c r="D242" s="73" t="s">
        <v>132</v>
      </c>
      <c r="E242" s="73" t="s">
        <v>154</v>
      </c>
      <c r="F242" s="73">
        <v>0.6</v>
      </c>
    </row>
    <row r="243" spans="1:6" x14ac:dyDescent="0.25">
      <c r="A243" s="73">
        <v>2011</v>
      </c>
      <c r="B243" s="73" t="s">
        <v>146</v>
      </c>
      <c r="C243" s="73" t="s">
        <v>117</v>
      </c>
      <c r="D243" s="73" t="s">
        <v>132</v>
      </c>
      <c r="E243" s="73" t="s">
        <v>116</v>
      </c>
      <c r="F243" s="73">
        <v>14.36</v>
      </c>
    </row>
    <row r="244" spans="1:6" x14ac:dyDescent="0.25">
      <c r="A244" s="73">
        <v>2011</v>
      </c>
      <c r="B244" s="73" t="s">
        <v>146</v>
      </c>
      <c r="C244" s="73" t="s">
        <v>117</v>
      </c>
      <c r="D244" s="73" t="s">
        <v>132</v>
      </c>
      <c r="E244" s="73" t="s">
        <v>154</v>
      </c>
      <c r="F244" s="73">
        <v>1.1000000000000001</v>
      </c>
    </row>
    <row r="245" spans="1:6" x14ac:dyDescent="0.25">
      <c r="A245" s="73">
        <v>2011</v>
      </c>
      <c r="B245" s="73" t="s">
        <v>146</v>
      </c>
      <c r="C245" s="73" t="s">
        <v>118</v>
      </c>
      <c r="D245" s="73" t="s">
        <v>132</v>
      </c>
      <c r="E245" s="73" t="s">
        <v>116</v>
      </c>
      <c r="F245" s="73">
        <v>11.64</v>
      </c>
    </row>
    <row r="246" spans="1:6" x14ac:dyDescent="0.25">
      <c r="A246" s="73">
        <v>2011</v>
      </c>
      <c r="B246" s="73" t="s">
        <v>146</v>
      </c>
      <c r="C246" s="73" t="s">
        <v>118</v>
      </c>
      <c r="D246" s="73" t="s">
        <v>132</v>
      </c>
      <c r="E246" s="73" t="s">
        <v>154</v>
      </c>
      <c r="F246" s="73">
        <v>0.8</v>
      </c>
    </row>
    <row r="247" spans="1:6" x14ac:dyDescent="0.25">
      <c r="A247" s="73">
        <v>2011</v>
      </c>
      <c r="B247" s="73" t="s">
        <v>146</v>
      </c>
      <c r="C247" s="73" t="s">
        <v>119</v>
      </c>
      <c r="D247" s="73" t="s">
        <v>132</v>
      </c>
      <c r="E247" s="73" t="s">
        <v>116</v>
      </c>
      <c r="F247" s="73">
        <v>13.26</v>
      </c>
    </row>
    <row r="248" spans="1:6" x14ac:dyDescent="0.25">
      <c r="A248" s="73">
        <v>2011</v>
      </c>
      <c r="B248" s="73" t="s">
        <v>146</v>
      </c>
      <c r="C248" s="73" t="s">
        <v>119</v>
      </c>
      <c r="D248" s="73" t="s">
        <v>132</v>
      </c>
      <c r="E248" s="73" t="s">
        <v>154</v>
      </c>
      <c r="F248" s="73">
        <v>0.8</v>
      </c>
    </row>
    <row r="249" spans="1:6" x14ac:dyDescent="0.25">
      <c r="A249" s="73">
        <v>2011</v>
      </c>
      <c r="B249" s="73" t="s">
        <v>147</v>
      </c>
      <c r="C249" s="73" t="s">
        <v>117</v>
      </c>
      <c r="D249" s="73" t="s">
        <v>132</v>
      </c>
      <c r="E249" s="73" t="s">
        <v>116</v>
      </c>
      <c r="F249" s="73">
        <v>22.41</v>
      </c>
    </row>
    <row r="250" spans="1:6" x14ac:dyDescent="0.25">
      <c r="A250" s="73">
        <v>2012</v>
      </c>
      <c r="B250" s="73" t="s">
        <v>147</v>
      </c>
      <c r="C250" s="73" t="s">
        <v>117</v>
      </c>
      <c r="D250" s="73" t="s">
        <v>132</v>
      </c>
      <c r="E250" s="73" t="s">
        <v>154</v>
      </c>
      <c r="F250" s="73">
        <v>0.8</v>
      </c>
    </row>
    <row r="251" spans="1:6" x14ac:dyDescent="0.25">
      <c r="A251" s="73">
        <v>2012</v>
      </c>
      <c r="B251" s="73" t="s">
        <v>147</v>
      </c>
      <c r="C251" s="73" t="s">
        <v>118</v>
      </c>
      <c r="D251" s="73" t="s">
        <v>132</v>
      </c>
      <c r="E251" s="73" t="s">
        <v>116</v>
      </c>
      <c r="F251" s="73">
        <v>17.57</v>
      </c>
    </row>
    <row r="252" spans="1:6" x14ac:dyDescent="0.25">
      <c r="A252" s="73">
        <v>2012</v>
      </c>
      <c r="B252" s="73" t="s">
        <v>147</v>
      </c>
      <c r="C252" s="73" t="s">
        <v>118</v>
      </c>
      <c r="D252" s="73" t="s">
        <v>132</v>
      </c>
      <c r="E252" s="73" t="s">
        <v>154</v>
      </c>
      <c r="F252" s="73">
        <v>0.6</v>
      </c>
    </row>
    <row r="253" spans="1:6" x14ac:dyDescent="0.25">
      <c r="A253" s="73">
        <v>2012</v>
      </c>
      <c r="B253" s="73" t="s">
        <v>147</v>
      </c>
      <c r="C253" s="73" t="s">
        <v>119</v>
      </c>
      <c r="D253" s="73" t="s">
        <v>132</v>
      </c>
      <c r="E253" s="73" t="s">
        <v>116</v>
      </c>
      <c r="F253" s="73">
        <v>20.350000000000001</v>
      </c>
    </row>
    <row r="254" spans="1:6" x14ac:dyDescent="0.25">
      <c r="A254" s="73">
        <v>2012</v>
      </c>
      <c r="B254" s="73" t="s">
        <v>147</v>
      </c>
      <c r="C254" s="73" t="s">
        <v>119</v>
      </c>
      <c r="D254" s="73" t="s">
        <v>132</v>
      </c>
      <c r="E254" s="73" t="s">
        <v>154</v>
      </c>
      <c r="F254" s="73">
        <v>0.6</v>
      </c>
    </row>
    <row r="255" spans="1:6" x14ac:dyDescent="0.25">
      <c r="A255" s="73">
        <v>2012</v>
      </c>
      <c r="B255" s="73" t="s">
        <v>148</v>
      </c>
      <c r="C255" s="73" t="s">
        <v>117</v>
      </c>
      <c r="D255" s="73" t="s">
        <v>132</v>
      </c>
      <c r="E255" s="73" t="s">
        <v>116</v>
      </c>
      <c r="F255" s="73">
        <v>14.06</v>
      </c>
    </row>
    <row r="256" spans="1:6" x14ac:dyDescent="0.25">
      <c r="A256" s="73">
        <v>2012</v>
      </c>
      <c r="B256" s="73" t="s">
        <v>148</v>
      </c>
      <c r="C256" s="73" t="s">
        <v>117</v>
      </c>
      <c r="D256" s="73" t="s">
        <v>132</v>
      </c>
      <c r="E256" s="73" t="s">
        <v>154</v>
      </c>
      <c r="F256" s="73">
        <v>1.4</v>
      </c>
    </row>
    <row r="257" spans="1:6" x14ac:dyDescent="0.25">
      <c r="A257" s="73">
        <v>2012</v>
      </c>
      <c r="B257" s="73" t="s">
        <v>148</v>
      </c>
      <c r="C257" s="73" t="s">
        <v>118</v>
      </c>
      <c r="D257" s="73" t="s">
        <v>132</v>
      </c>
      <c r="E257" s="73" t="s">
        <v>116</v>
      </c>
      <c r="F257" s="73">
        <v>12.05</v>
      </c>
    </row>
    <row r="258" spans="1:6" x14ac:dyDescent="0.25">
      <c r="A258" s="73">
        <v>2012</v>
      </c>
      <c r="B258" s="73" t="s">
        <v>148</v>
      </c>
      <c r="C258" s="73" t="s">
        <v>118</v>
      </c>
      <c r="D258" s="73" t="s">
        <v>132</v>
      </c>
      <c r="E258" s="73" t="s">
        <v>154</v>
      </c>
      <c r="F258" s="73">
        <v>1.1000000000000001</v>
      </c>
    </row>
    <row r="259" spans="1:6" x14ac:dyDescent="0.25">
      <c r="A259" s="73">
        <v>2012</v>
      </c>
      <c r="B259" s="73" t="s">
        <v>148</v>
      </c>
      <c r="C259" s="73" t="s">
        <v>119</v>
      </c>
      <c r="D259" s="73" t="s">
        <v>132</v>
      </c>
      <c r="E259" s="73" t="s">
        <v>116</v>
      </c>
      <c r="F259" s="73">
        <v>13.16</v>
      </c>
    </row>
    <row r="260" spans="1:6" x14ac:dyDescent="0.25">
      <c r="A260" s="73">
        <v>2012</v>
      </c>
      <c r="B260" s="73" t="s">
        <v>148</v>
      </c>
      <c r="C260" s="73" t="s">
        <v>119</v>
      </c>
      <c r="D260" s="73" t="s">
        <v>132</v>
      </c>
      <c r="E260" s="73" t="s">
        <v>154</v>
      </c>
      <c r="F260" s="73">
        <v>0.9</v>
      </c>
    </row>
    <row r="261" spans="1:6" x14ac:dyDescent="0.25">
      <c r="A261" s="73">
        <v>2012</v>
      </c>
      <c r="B261" s="73" t="s">
        <v>149</v>
      </c>
      <c r="C261" s="73" t="s">
        <v>117</v>
      </c>
      <c r="D261" s="73" t="s">
        <v>132</v>
      </c>
      <c r="E261" s="73" t="s">
        <v>116</v>
      </c>
      <c r="F261" s="73">
        <v>14.6</v>
      </c>
    </row>
    <row r="262" spans="1:6" x14ac:dyDescent="0.25">
      <c r="A262" s="73">
        <v>2012</v>
      </c>
      <c r="B262" s="73" t="s">
        <v>149</v>
      </c>
      <c r="C262" s="73" t="s">
        <v>117</v>
      </c>
      <c r="D262" s="73" t="s">
        <v>132</v>
      </c>
      <c r="E262" s="73" t="s">
        <v>154</v>
      </c>
      <c r="F262" s="73">
        <v>0.9</v>
      </c>
    </row>
    <row r="263" spans="1:6" x14ac:dyDescent="0.25">
      <c r="A263" s="73">
        <v>2012</v>
      </c>
      <c r="B263" s="73" t="s">
        <v>149</v>
      </c>
      <c r="C263" s="73" t="s">
        <v>118</v>
      </c>
      <c r="D263" s="73" t="s">
        <v>132</v>
      </c>
      <c r="E263" s="73" t="s">
        <v>116</v>
      </c>
      <c r="F263" s="73">
        <v>12.34</v>
      </c>
    </row>
    <row r="264" spans="1:6" x14ac:dyDescent="0.25">
      <c r="A264" s="73">
        <v>2012</v>
      </c>
      <c r="B264" s="73" t="s">
        <v>149</v>
      </c>
      <c r="C264" s="73" t="s">
        <v>118</v>
      </c>
      <c r="D264" s="73" t="s">
        <v>132</v>
      </c>
      <c r="E264" s="73" t="s">
        <v>154</v>
      </c>
      <c r="F264" s="73">
        <v>0.7</v>
      </c>
    </row>
    <row r="265" spans="1:6" x14ac:dyDescent="0.25">
      <c r="A265" s="73">
        <v>2012</v>
      </c>
      <c r="B265" s="73" t="s">
        <v>149</v>
      </c>
      <c r="C265" s="73" t="s">
        <v>119</v>
      </c>
      <c r="D265" s="73" t="s">
        <v>132</v>
      </c>
      <c r="E265" s="73" t="s">
        <v>116</v>
      </c>
      <c r="F265" s="73">
        <v>13.59</v>
      </c>
    </row>
    <row r="266" spans="1:6" x14ac:dyDescent="0.25">
      <c r="A266" s="73">
        <v>2012</v>
      </c>
      <c r="B266" s="73" t="s">
        <v>149</v>
      </c>
      <c r="C266" s="73" t="s">
        <v>119</v>
      </c>
      <c r="D266" s="73" t="s">
        <v>132</v>
      </c>
      <c r="E266" s="73" t="s">
        <v>154</v>
      </c>
      <c r="F266" s="73">
        <v>0.6</v>
      </c>
    </row>
    <row r="267" spans="1:6" x14ac:dyDescent="0.25">
      <c r="A267" s="73">
        <v>2012</v>
      </c>
      <c r="B267" s="73" t="s">
        <v>150</v>
      </c>
      <c r="C267" s="73" t="s">
        <v>117</v>
      </c>
      <c r="D267" s="73" t="s">
        <v>132</v>
      </c>
      <c r="E267" s="73" t="s">
        <v>116</v>
      </c>
      <c r="F267" s="73">
        <v>17.32</v>
      </c>
    </row>
    <row r="268" spans="1:6" x14ac:dyDescent="0.25">
      <c r="A268" s="73">
        <v>2012</v>
      </c>
      <c r="B268" s="73" t="s">
        <v>150</v>
      </c>
      <c r="C268" s="73" t="s">
        <v>117</v>
      </c>
      <c r="D268" s="73" t="s">
        <v>132</v>
      </c>
      <c r="E268" s="73" t="s">
        <v>154</v>
      </c>
      <c r="F268" s="73">
        <v>0.7</v>
      </c>
    </row>
    <row r="269" spans="1:6" x14ac:dyDescent="0.25">
      <c r="A269" s="73">
        <v>2012</v>
      </c>
      <c r="B269" s="73" t="s">
        <v>150</v>
      </c>
      <c r="C269" s="73" t="s">
        <v>118</v>
      </c>
      <c r="D269" s="73" t="s">
        <v>132</v>
      </c>
      <c r="E269" s="73" t="s">
        <v>116</v>
      </c>
      <c r="F269" s="73">
        <v>13.43</v>
      </c>
    </row>
    <row r="270" spans="1:6" x14ac:dyDescent="0.25">
      <c r="A270" s="73">
        <v>2012</v>
      </c>
      <c r="B270" s="73" t="s">
        <v>150</v>
      </c>
      <c r="C270" s="73" t="s">
        <v>118</v>
      </c>
      <c r="D270" s="73" t="s">
        <v>132</v>
      </c>
      <c r="E270" s="73" t="s">
        <v>154</v>
      </c>
      <c r="F270" s="73">
        <v>0.6</v>
      </c>
    </row>
    <row r="271" spans="1:6" x14ac:dyDescent="0.25">
      <c r="A271" s="73">
        <v>2012</v>
      </c>
      <c r="B271" s="73" t="s">
        <v>150</v>
      </c>
      <c r="C271" s="73" t="s">
        <v>119</v>
      </c>
      <c r="D271" s="73" t="s">
        <v>132</v>
      </c>
      <c r="E271" s="73" t="s">
        <v>116</v>
      </c>
      <c r="F271" s="73">
        <v>15.66</v>
      </c>
    </row>
    <row r="272" spans="1:6" x14ac:dyDescent="0.25">
      <c r="A272" s="73">
        <v>2012</v>
      </c>
      <c r="B272" s="73" t="s">
        <v>150</v>
      </c>
      <c r="C272" s="73" t="s">
        <v>119</v>
      </c>
      <c r="D272" s="73" t="s">
        <v>132</v>
      </c>
      <c r="E272" s="73" t="s">
        <v>154</v>
      </c>
      <c r="F272" s="73">
        <v>0.5</v>
      </c>
    </row>
    <row r="273" spans="1:6" x14ac:dyDescent="0.25">
      <c r="A273" s="73">
        <v>2012</v>
      </c>
      <c r="B273" s="73" t="s">
        <v>151</v>
      </c>
      <c r="C273" s="73" t="s">
        <v>117</v>
      </c>
      <c r="D273" s="73" t="s">
        <v>132</v>
      </c>
      <c r="E273" s="73" t="s">
        <v>116</v>
      </c>
      <c r="F273" s="73">
        <v>14.49</v>
      </c>
    </row>
    <row r="274" spans="1:6" x14ac:dyDescent="0.25">
      <c r="A274" s="73">
        <v>2012</v>
      </c>
      <c r="B274" s="73" t="s">
        <v>151</v>
      </c>
      <c r="C274" s="73" t="s">
        <v>117</v>
      </c>
      <c r="D274" s="73" t="s">
        <v>132</v>
      </c>
      <c r="E274" s="73" t="s">
        <v>154</v>
      </c>
      <c r="F274" s="73">
        <v>0.8</v>
      </c>
    </row>
    <row r="275" spans="1:6" x14ac:dyDescent="0.25">
      <c r="A275" s="73">
        <v>2012</v>
      </c>
      <c r="B275" s="73" t="s">
        <v>151</v>
      </c>
      <c r="C275" s="73" t="s">
        <v>118</v>
      </c>
      <c r="D275" s="73" t="s">
        <v>132</v>
      </c>
      <c r="E275" s="73" t="s">
        <v>116</v>
      </c>
      <c r="F275" s="73">
        <v>12.03</v>
      </c>
    </row>
    <row r="276" spans="1:6" x14ac:dyDescent="0.25">
      <c r="A276" s="73">
        <v>2012</v>
      </c>
      <c r="B276" s="73" t="s">
        <v>151</v>
      </c>
      <c r="C276" s="73" t="s">
        <v>118</v>
      </c>
      <c r="D276" s="73" t="s">
        <v>132</v>
      </c>
      <c r="E276" s="73" t="s">
        <v>154</v>
      </c>
      <c r="F276" s="73">
        <v>0.8</v>
      </c>
    </row>
    <row r="277" spans="1:6" x14ac:dyDescent="0.25">
      <c r="A277" s="73">
        <v>2012</v>
      </c>
      <c r="B277" s="73" t="s">
        <v>151</v>
      </c>
      <c r="C277" s="73" t="s">
        <v>119</v>
      </c>
      <c r="D277" s="73" t="s">
        <v>132</v>
      </c>
      <c r="E277" s="73" t="s">
        <v>116</v>
      </c>
      <c r="F277" s="73">
        <v>13.43</v>
      </c>
    </row>
    <row r="278" spans="1:6" x14ac:dyDescent="0.25">
      <c r="A278" s="73">
        <v>2012</v>
      </c>
      <c r="B278" s="73" t="s">
        <v>151</v>
      </c>
      <c r="C278" s="73" t="s">
        <v>119</v>
      </c>
      <c r="D278" s="73" t="s">
        <v>132</v>
      </c>
      <c r="E278" s="73" t="s">
        <v>154</v>
      </c>
      <c r="F278" s="73">
        <v>0.6</v>
      </c>
    </row>
    <row r="279" spans="1:6" x14ac:dyDescent="0.25">
      <c r="A279" s="73">
        <v>2012</v>
      </c>
      <c r="B279" s="73" t="s">
        <v>152</v>
      </c>
      <c r="C279" s="73" t="s">
        <v>117</v>
      </c>
      <c r="D279" s="73" t="s">
        <v>132</v>
      </c>
      <c r="E279" s="73" t="s">
        <v>116</v>
      </c>
      <c r="F279" s="73">
        <v>14.53</v>
      </c>
    </row>
    <row r="280" spans="1:6" x14ac:dyDescent="0.25">
      <c r="A280" s="73">
        <v>2012</v>
      </c>
      <c r="B280" s="73" t="s">
        <v>152</v>
      </c>
      <c r="C280" s="73" t="s">
        <v>117</v>
      </c>
      <c r="D280" s="73" t="s">
        <v>132</v>
      </c>
      <c r="E280" s="73" t="s">
        <v>154</v>
      </c>
      <c r="F280" s="73">
        <v>1</v>
      </c>
    </row>
    <row r="281" spans="1:6" x14ac:dyDescent="0.25">
      <c r="A281" s="73">
        <v>2012</v>
      </c>
      <c r="B281" s="73" t="s">
        <v>152</v>
      </c>
      <c r="C281" s="73" t="s">
        <v>118</v>
      </c>
      <c r="D281" s="73" t="s">
        <v>132</v>
      </c>
      <c r="E281" s="73" t="s">
        <v>116</v>
      </c>
      <c r="F281" s="73">
        <v>12.05</v>
      </c>
    </row>
    <row r="282" spans="1:6" x14ac:dyDescent="0.25">
      <c r="A282" s="73">
        <v>2012</v>
      </c>
      <c r="B282" s="73" t="s">
        <v>152</v>
      </c>
      <c r="C282" s="73" t="s">
        <v>118</v>
      </c>
      <c r="D282" s="73" t="s">
        <v>132</v>
      </c>
      <c r="E282" s="73" t="s">
        <v>154</v>
      </c>
      <c r="F282" s="73">
        <v>0.7</v>
      </c>
    </row>
    <row r="283" spans="1:6" x14ac:dyDescent="0.25">
      <c r="A283" s="73">
        <v>2012</v>
      </c>
      <c r="B283" s="73" t="s">
        <v>152</v>
      </c>
      <c r="C283" s="73" t="s">
        <v>119</v>
      </c>
      <c r="D283" s="73" t="s">
        <v>132</v>
      </c>
      <c r="E283" s="73" t="s">
        <v>116</v>
      </c>
      <c r="F283" s="73">
        <v>13.48</v>
      </c>
    </row>
    <row r="284" spans="1:6" x14ac:dyDescent="0.25">
      <c r="A284" s="73">
        <v>2012</v>
      </c>
      <c r="B284" s="73" t="s">
        <v>152</v>
      </c>
      <c r="C284" s="73" t="s">
        <v>119</v>
      </c>
      <c r="D284" s="73" t="s">
        <v>132</v>
      </c>
      <c r="E284" s="73" t="s">
        <v>154</v>
      </c>
      <c r="F284" s="73">
        <v>0.7</v>
      </c>
    </row>
    <row r="285" spans="1:6" x14ac:dyDescent="0.25">
      <c r="A285" s="73">
        <v>2012</v>
      </c>
      <c r="B285" s="73" t="s">
        <v>153</v>
      </c>
      <c r="C285" s="73" t="s">
        <v>117</v>
      </c>
      <c r="D285" s="73" t="s">
        <v>132</v>
      </c>
      <c r="E285" s="73" t="s">
        <v>116</v>
      </c>
      <c r="F285" s="73">
        <v>14.29</v>
      </c>
    </row>
    <row r="286" spans="1:6" x14ac:dyDescent="0.25">
      <c r="A286" s="73">
        <v>2012</v>
      </c>
      <c r="B286" s="73" t="s">
        <v>153</v>
      </c>
      <c r="C286" s="73" t="s">
        <v>117</v>
      </c>
      <c r="D286" s="73" t="s">
        <v>132</v>
      </c>
      <c r="E286" s="73" t="s">
        <v>154</v>
      </c>
      <c r="F286" s="73">
        <v>0.9</v>
      </c>
    </row>
    <row r="287" spans="1:6" x14ac:dyDescent="0.25">
      <c r="A287" s="73">
        <v>2012</v>
      </c>
      <c r="B287" s="73" t="s">
        <v>153</v>
      </c>
      <c r="C287" s="73" t="s">
        <v>118</v>
      </c>
      <c r="D287" s="73" t="s">
        <v>132</v>
      </c>
      <c r="E287" s="73" t="s">
        <v>116</v>
      </c>
      <c r="F287" s="73">
        <v>12.05</v>
      </c>
    </row>
    <row r="288" spans="1:6" x14ac:dyDescent="0.25">
      <c r="A288" s="73">
        <v>2012</v>
      </c>
      <c r="B288" s="73" t="s">
        <v>153</v>
      </c>
      <c r="C288" s="73" t="s">
        <v>118</v>
      </c>
      <c r="D288" s="73" t="s">
        <v>132</v>
      </c>
      <c r="E288" s="73" t="s">
        <v>154</v>
      </c>
      <c r="F288" s="73">
        <v>0.8</v>
      </c>
    </row>
    <row r="289" spans="1:6" x14ac:dyDescent="0.25">
      <c r="A289" s="73">
        <v>2012</v>
      </c>
      <c r="B289" s="73" t="s">
        <v>153</v>
      </c>
      <c r="C289" s="73" t="s">
        <v>119</v>
      </c>
      <c r="D289" s="73" t="s">
        <v>132</v>
      </c>
      <c r="E289" s="73" t="s">
        <v>116</v>
      </c>
      <c r="F289" s="73">
        <v>13.32</v>
      </c>
    </row>
    <row r="290" spans="1:6" x14ac:dyDescent="0.25">
      <c r="A290" s="73">
        <v>2012</v>
      </c>
      <c r="B290" s="73" t="s">
        <v>153</v>
      </c>
      <c r="C290" s="73" t="s">
        <v>119</v>
      </c>
      <c r="D290" s="73" t="s">
        <v>132</v>
      </c>
      <c r="E290" s="73" t="s">
        <v>154</v>
      </c>
      <c r="F290" s="73">
        <v>0.6</v>
      </c>
    </row>
    <row r="291" spans="1:6" x14ac:dyDescent="0.25">
      <c r="A291" s="73">
        <v>2012</v>
      </c>
      <c r="B291" s="73" t="s">
        <v>145</v>
      </c>
      <c r="C291" s="73" t="s">
        <v>117</v>
      </c>
      <c r="D291" s="73" t="s">
        <v>132</v>
      </c>
      <c r="E291" s="73" t="s">
        <v>116</v>
      </c>
      <c r="F291" s="73">
        <v>15.68</v>
      </c>
    </row>
    <row r="292" spans="1:6" x14ac:dyDescent="0.25">
      <c r="A292" s="73">
        <v>2012</v>
      </c>
      <c r="B292" s="73" t="s">
        <v>145</v>
      </c>
      <c r="C292" s="73" t="s">
        <v>117</v>
      </c>
      <c r="D292" s="73" t="s">
        <v>132</v>
      </c>
      <c r="E292" s="73" t="s">
        <v>154</v>
      </c>
      <c r="F292" s="73">
        <v>0.9</v>
      </c>
    </row>
    <row r="293" spans="1:6" x14ac:dyDescent="0.25">
      <c r="A293" s="73">
        <v>2012</v>
      </c>
      <c r="B293" s="73" t="s">
        <v>145</v>
      </c>
      <c r="C293" s="73" t="s">
        <v>118</v>
      </c>
      <c r="D293" s="73" t="s">
        <v>132</v>
      </c>
      <c r="E293" s="73" t="s">
        <v>116</v>
      </c>
      <c r="F293" s="73">
        <v>12.73</v>
      </c>
    </row>
    <row r="294" spans="1:6" x14ac:dyDescent="0.25">
      <c r="A294" s="73">
        <v>2012</v>
      </c>
      <c r="B294" s="73" t="s">
        <v>145</v>
      </c>
      <c r="C294" s="73" t="s">
        <v>118</v>
      </c>
      <c r="D294" s="73" t="s">
        <v>132</v>
      </c>
      <c r="E294" s="73" t="s">
        <v>154</v>
      </c>
      <c r="F294" s="73">
        <v>0.7</v>
      </c>
    </row>
    <row r="295" spans="1:6" x14ac:dyDescent="0.25">
      <c r="A295" s="73">
        <v>2012</v>
      </c>
      <c r="B295" s="73" t="s">
        <v>145</v>
      </c>
      <c r="C295" s="73" t="s">
        <v>119</v>
      </c>
      <c r="D295" s="73" t="s">
        <v>132</v>
      </c>
      <c r="E295" s="73" t="s">
        <v>116</v>
      </c>
      <c r="F295" s="73">
        <v>14.43</v>
      </c>
    </row>
    <row r="296" spans="1:6" x14ac:dyDescent="0.25">
      <c r="A296" s="73">
        <v>2012</v>
      </c>
      <c r="B296" s="73" t="s">
        <v>145</v>
      </c>
      <c r="C296" s="73" t="s">
        <v>119</v>
      </c>
      <c r="D296" s="73" t="s">
        <v>132</v>
      </c>
      <c r="E296" s="73" t="s">
        <v>154</v>
      </c>
      <c r="F296" s="73">
        <v>0.7</v>
      </c>
    </row>
    <row r="297" spans="1:6" x14ac:dyDescent="0.25">
      <c r="A297" s="73">
        <v>2012</v>
      </c>
      <c r="B297" s="73" t="s">
        <v>146</v>
      </c>
      <c r="C297" s="73" t="s">
        <v>117</v>
      </c>
      <c r="D297" s="73" t="s">
        <v>132</v>
      </c>
      <c r="E297" s="73" t="s">
        <v>116</v>
      </c>
      <c r="F297" s="73">
        <v>14.59</v>
      </c>
    </row>
    <row r="298" spans="1:6" x14ac:dyDescent="0.25">
      <c r="A298" s="73">
        <v>2012</v>
      </c>
      <c r="B298" s="73" t="s">
        <v>146</v>
      </c>
      <c r="C298" s="73" t="s">
        <v>117</v>
      </c>
      <c r="D298" s="73" t="s">
        <v>132</v>
      </c>
      <c r="E298" s="73" t="s">
        <v>154</v>
      </c>
      <c r="F298" s="73">
        <v>1</v>
      </c>
    </row>
    <row r="299" spans="1:6" x14ac:dyDescent="0.25">
      <c r="A299" s="73">
        <v>2012</v>
      </c>
      <c r="B299" s="73" t="s">
        <v>146</v>
      </c>
      <c r="C299" s="73" t="s">
        <v>118</v>
      </c>
      <c r="D299" s="73" t="s">
        <v>132</v>
      </c>
      <c r="E299" s="73" t="s">
        <v>116</v>
      </c>
      <c r="F299" s="73">
        <v>11.87</v>
      </c>
    </row>
    <row r="300" spans="1:6" x14ac:dyDescent="0.25">
      <c r="A300" s="73">
        <v>2012</v>
      </c>
      <c r="B300" s="73" t="s">
        <v>146</v>
      </c>
      <c r="C300" s="73" t="s">
        <v>118</v>
      </c>
      <c r="D300" s="73" t="s">
        <v>132</v>
      </c>
      <c r="E300" s="73" t="s">
        <v>154</v>
      </c>
      <c r="F300" s="73">
        <v>0.9</v>
      </c>
    </row>
    <row r="301" spans="1:6" x14ac:dyDescent="0.25">
      <c r="A301" s="73">
        <v>2012</v>
      </c>
      <c r="B301" s="73" t="s">
        <v>146</v>
      </c>
      <c r="C301" s="73" t="s">
        <v>119</v>
      </c>
      <c r="D301" s="73" t="s">
        <v>132</v>
      </c>
      <c r="E301" s="73" t="s">
        <v>116</v>
      </c>
      <c r="F301" s="73">
        <v>13.45</v>
      </c>
    </row>
    <row r="302" spans="1:6" x14ac:dyDescent="0.25">
      <c r="A302" s="73">
        <v>2012</v>
      </c>
      <c r="B302" s="73" t="s">
        <v>146</v>
      </c>
      <c r="C302" s="73" t="s">
        <v>119</v>
      </c>
      <c r="D302" s="73" t="s">
        <v>132</v>
      </c>
      <c r="E302" s="73" t="s">
        <v>154</v>
      </c>
      <c r="F302" s="73">
        <v>0.7</v>
      </c>
    </row>
    <row r="303" spans="1:6" x14ac:dyDescent="0.25">
      <c r="A303" s="73">
        <v>2012</v>
      </c>
      <c r="B303" s="73" t="s">
        <v>147</v>
      </c>
      <c r="C303" s="73" t="s">
        <v>117</v>
      </c>
      <c r="D303" s="73" t="s">
        <v>132</v>
      </c>
      <c r="E303" s="73" t="s">
        <v>116</v>
      </c>
      <c r="F303" s="73">
        <v>22.82</v>
      </c>
    </row>
    <row r="304" spans="1:6" x14ac:dyDescent="0.25">
      <c r="A304" s="73">
        <v>2013</v>
      </c>
      <c r="B304" s="73" t="s">
        <v>147</v>
      </c>
      <c r="C304" s="73" t="s">
        <v>117</v>
      </c>
      <c r="D304" s="73" t="s">
        <v>132</v>
      </c>
      <c r="E304" s="73" t="s">
        <v>154</v>
      </c>
      <c r="F304" s="73">
        <v>0.8</v>
      </c>
    </row>
    <row r="305" spans="1:6" x14ac:dyDescent="0.25">
      <c r="A305" s="73">
        <v>2013</v>
      </c>
      <c r="B305" s="73" t="s">
        <v>147</v>
      </c>
      <c r="C305" s="73" t="s">
        <v>118</v>
      </c>
      <c r="D305" s="73" t="s">
        <v>132</v>
      </c>
      <c r="E305" s="73" t="s">
        <v>116</v>
      </c>
      <c r="F305" s="73">
        <v>17.52</v>
      </c>
    </row>
    <row r="306" spans="1:6" x14ac:dyDescent="0.25">
      <c r="A306" s="73">
        <v>2013</v>
      </c>
      <c r="B306" s="73" t="s">
        <v>147</v>
      </c>
      <c r="C306" s="73" t="s">
        <v>118</v>
      </c>
      <c r="D306" s="73" t="s">
        <v>132</v>
      </c>
      <c r="E306" s="73" t="s">
        <v>154</v>
      </c>
      <c r="F306" s="73">
        <v>0.6</v>
      </c>
    </row>
    <row r="307" spans="1:6" x14ac:dyDescent="0.25">
      <c r="A307" s="73">
        <v>2013</v>
      </c>
      <c r="B307" s="73" t="s">
        <v>147</v>
      </c>
      <c r="C307" s="73" t="s">
        <v>119</v>
      </c>
      <c r="D307" s="73" t="s">
        <v>132</v>
      </c>
      <c r="E307" s="73" t="s">
        <v>116</v>
      </c>
      <c r="F307" s="73">
        <v>20.54</v>
      </c>
    </row>
    <row r="308" spans="1:6" x14ac:dyDescent="0.25">
      <c r="A308" s="73">
        <v>2013</v>
      </c>
      <c r="B308" s="73" t="s">
        <v>147</v>
      </c>
      <c r="C308" s="73" t="s">
        <v>119</v>
      </c>
      <c r="D308" s="73" t="s">
        <v>132</v>
      </c>
      <c r="E308" s="73" t="s">
        <v>154</v>
      </c>
      <c r="F308" s="73">
        <v>0.6</v>
      </c>
    </row>
    <row r="309" spans="1:6" x14ac:dyDescent="0.25">
      <c r="A309" s="73">
        <v>2013</v>
      </c>
      <c r="B309" s="73" t="s">
        <v>148</v>
      </c>
      <c r="C309" s="73" t="s">
        <v>117</v>
      </c>
      <c r="D309" s="73" t="s">
        <v>132</v>
      </c>
      <c r="E309" s="73" t="s">
        <v>116</v>
      </c>
      <c r="F309" s="73">
        <v>14.66</v>
      </c>
    </row>
    <row r="310" spans="1:6" x14ac:dyDescent="0.25">
      <c r="A310" s="73">
        <v>2013</v>
      </c>
      <c r="B310" s="73" t="s">
        <v>148</v>
      </c>
      <c r="C310" s="73" t="s">
        <v>117</v>
      </c>
      <c r="D310" s="73" t="s">
        <v>132</v>
      </c>
      <c r="E310" s="73" t="s">
        <v>154</v>
      </c>
      <c r="F310" s="73">
        <v>1.5</v>
      </c>
    </row>
    <row r="311" spans="1:6" x14ac:dyDescent="0.25">
      <c r="A311" s="73">
        <v>2013</v>
      </c>
      <c r="B311" s="73" t="s">
        <v>148</v>
      </c>
      <c r="C311" s="73" t="s">
        <v>118</v>
      </c>
      <c r="D311" s="73" t="s">
        <v>132</v>
      </c>
      <c r="E311" s="73" t="s">
        <v>116</v>
      </c>
      <c r="F311" s="73">
        <v>12.17</v>
      </c>
    </row>
    <row r="312" spans="1:6" x14ac:dyDescent="0.25">
      <c r="A312" s="73">
        <v>2013</v>
      </c>
      <c r="B312" s="73" t="s">
        <v>148</v>
      </c>
      <c r="C312" s="73" t="s">
        <v>118</v>
      </c>
      <c r="D312" s="73" t="s">
        <v>132</v>
      </c>
      <c r="E312" s="73" t="s">
        <v>154</v>
      </c>
      <c r="F312" s="73">
        <v>1.1000000000000001</v>
      </c>
    </row>
    <row r="313" spans="1:6" x14ac:dyDescent="0.25">
      <c r="A313" s="73">
        <v>2013</v>
      </c>
      <c r="B313" s="73" t="s">
        <v>148</v>
      </c>
      <c r="C313" s="73" t="s">
        <v>119</v>
      </c>
      <c r="D313" s="73" t="s">
        <v>132</v>
      </c>
      <c r="E313" s="73" t="s">
        <v>116</v>
      </c>
      <c r="F313" s="73">
        <v>13.51</v>
      </c>
    </row>
    <row r="314" spans="1:6" x14ac:dyDescent="0.25">
      <c r="A314" s="73">
        <v>2013</v>
      </c>
      <c r="B314" s="73" t="s">
        <v>148</v>
      </c>
      <c r="C314" s="73" t="s">
        <v>119</v>
      </c>
      <c r="D314" s="73" t="s">
        <v>132</v>
      </c>
      <c r="E314" s="73" t="s">
        <v>154</v>
      </c>
      <c r="F314" s="73">
        <v>1</v>
      </c>
    </row>
    <row r="315" spans="1:6" x14ac:dyDescent="0.25">
      <c r="A315" s="73">
        <v>2013</v>
      </c>
      <c r="B315" s="73" t="s">
        <v>149</v>
      </c>
      <c r="C315" s="73" t="s">
        <v>117</v>
      </c>
      <c r="D315" s="73" t="s">
        <v>132</v>
      </c>
      <c r="E315" s="73" t="s">
        <v>116</v>
      </c>
      <c r="F315" s="73">
        <v>14.89</v>
      </c>
    </row>
    <row r="316" spans="1:6" x14ac:dyDescent="0.25">
      <c r="A316" s="73">
        <v>2013</v>
      </c>
      <c r="B316" s="73" t="s">
        <v>149</v>
      </c>
      <c r="C316" s="73" t="s">
        <v>117</v>
      </c>
      <c r="D316" s="73" t="s">
        <v>132</v>
      </c>
      <c r="E316" s="73" t="s">
        <v>154</v>
      </c>
      <c r="F316" s="73">
        <v>0.8</v>
      </c>
    </row>
    <row r="317" spans="1:6" x14ac:dyDescent="0.25">
      <c r="A317" s="73">
        <v>2013</v>
      </c>
      <c r="B317" s="73" t="s">
        <v>149</v>
      </c>
      <c r="C317" s="73" t="s">
        <v>118</v>
      </c>
      <c r="D317" s="73" t="s">
        <v>132</v>
      </c>
      <c r="E317" s="73" t="s">
        <v>116</v>
      </c>
      <c r="F317" s="73">
        <v>12.62</v>
      </c>
    </row>
    <row r="318" spans="1:6" x14ac:dyDescent="0.25">
      <c r="A318" s="73">
        <v>2013</v>
      </c>
      <c r="B318" s="73" t="s">
        <v>149</v>
      </c>
      <c r="C318" s="73" t="s">
        <v>118</v>
      </c>
      <c r="D318" s="73" t="s">
        <v>132</v>
      </c>
      <c r="E318" s="73" t="s">
        <v>154</v>
      </c>
      <c r="F318" s="73">
        <v>0.6</v>
      </c>
    </row>
    <row r="319" spans="1:6" x14ac:dyDescent="0.25">
      <c r="A319" s="73">
        <v>2013</v>
      </c>
      <c r="B319" s="73" t="s">
        <v>149</v>
      </c>
      <c r="C319" s="73" t="s">
        <v>119</v>
      </c>
      <c r="D319" s="73" t="s">
        <v>132</v>
      </c>
      <c r="E319" s="73" t="s">
        <v>116</v>
      </c>
      <c r="F319" s="73">
        <v>13.87</v>
      </c>
    </row>
    <row r="320" spans="1:6" x14ac:dyDescent="0.25">
      <c r="A320" s="73">
        <v>2013</v>
      </c>
      <c r="B320" s="73" t="s">
        <v>149</v>
      </c>
      <c r="C320" s="73" t="s">
        <v>119</v>
      </c>
      <c r="D320" s="73" t="s">
        <v>132</v>
      </c>
      <c r="E320" s="73" t="s">
        <v>154</v>
      </c>
      <c r="F320" s="73">
        <v>0.6</v>
      </c>
    </row>
    <row r="321" spans="1:6" x14ac:dyDescent="0.25">
      <c r="A321" s="73">
        <v>2013</v>
      </c>
      <c r="B321" s="73" t="s">
        <v>150</v>
      </c>
      <c r="C321" s="73" t="s">
        <v>117</v>
      </c>
      <c r="D321" s="73" t="s">
        <v>132</v>
      </c>
      <c r="E321" s="73" t="s">
        <v>116</v>
      </c>
      <c r="F321" s="73">
        <v>17.350000000000001</v>
      </c>
    </row>
    <row r="322" spans="1:6" x14ac:dyDescent="0.25">
      <c r="A322" s="73">
        <v>2013</v>
      </c>
      <c r="B322" s="73" t="s">
        <v>150</v>
      </c>
      <c r="C322" s="73" t="s">
        <v>117</v>
      </c>
      <c r="D322" s="73" t="s">
        <v>132</v>
      </c>
      <c r="E322" s="73" t="s">
        <v>154</v>
      </c>
      <c r="F322" s="73">
        <v>0.8</v>
      </c>
    </row>
    <row r="323" spans="1:6" x14ac:dyDescent="0.25">
      <c r="A323" s="73">
        <v>2013</v>
      </c>
      <c r="B323" s="73" t="s">
        <v>150</v>
      </c>
      <c r="C323" s="73" t="s">
        <v>118</v>
      </c>
      <c r="D323" s="73" t="s">
        <v>132</v>
      </c>
      <c r="E323" s="73" t="s">
        <v>116</v>
      </c>
      <c r="F323" s="73">
        <v>13.5</v>
      </c>
    </row>
    <row r="324" spans="1:6" x14ac:dyDescent="0.25">
      <c r="A324" s="73">
        <v>2013</v>
      </c>
      <c r="B324" s="73" t="s">
        <v>150</v>
      </c>
      <c r="C324" s="73" t="s">
        <v>118</v>
      </c>
      <c r="D324" s="73" t="s">
        <v>132</v>
      </c>
      <c r="E324" s="73" t="s">
        <v>154</v>
      </c>
      <c r="F324" s="73">
        <v>0.6</v>
      </c>
    </row>
    <row r="325" spans="1:6" x14ac:dyDescent="0.25">
      <c r="A325" s="73">
        <v>2013</v>
      </c>
      <c r="B325" s="73" t="s">
        <v>150</v>
      </c>
      <c r="C325" s="73" t="s">
        <v>119</v>
      </c>
      <c r="D325" s="73" t="s">
        <v>132</v>
      </c>
      <c r="E325" s="73" t="s">
        <v>116</v>
      </c>
      <c r="F325" s="73">
        <v>15.67</v>
      </c>
    </row>
    <row r="326" spans="1:6" x14ac:dyDescent="0.25">
      <c r="A326" s="73">
        <v>2013</v>
      </c>
      <c r="B326" s="73" t="s">
        <v>150</v>
      </c>
      <c r="C326" s="73" t="s">
        <v>119</v>
      </c>
      <c r="D326" s="73" t="s">
        <v>132</v>
      </c>
      <c r="E326" s="73" t="s">
        <v>154</v>
      </c>
      <c r="F326" s="73">
        <v>0.5</v>
      </c>
    </row>
    <row r="327" spans="1:6" x14ac:dyDescent="0.25">
      <c r="A327" s="73">
        <v>2013</v>
      </c>
      <c r="B327" s="73" t="s">
        <v>151</v>
      </c>
      <c r="C327" s="73" t="s">
        <v>117</v>
      </c>
      <c r="D327" s="73" t="s">
        <v>132</v>
      </c>
      <c r="E327" s="73" t="s">
        <v>116</v>
      </c>
      <c r="F327" s="73">
        <v>15.11</v>
      </c>
    </row>
    <row r="328" spans="1:6" x14ac:dyDescent="0.25">
      <c r="A328" s="73">
        <v>2013</v>
      </c>
      <c r="B328" s="73" t="s">
        <v>151</v>
      </c>
      <c r="C328" s="73" t="s">
        <v>117</v>
      </c>
      <c r="D328" s="73" t="s">
        <v>132</v>
      </c>
      <c r="E328" s="73" t="s">
        <v>154</v>
      </c>
      <c r="F328" s="73">
        <v>0.9</v>
      </c>
    </row>
    <row r="329" spans="1:6" x14ac:dyDescent="0.25">
      <c r="A329" s="73">
        <v>2013</v>
      </c>
      <c r="B329" s="73" t="s">
        <v>151</v>
      </c>
      <c r="C329" s="73" t="s">
        <v>118</v>
      </c>
      <c r="D329" s="73" t="s">
        <v>132</v>
      </c>
      <c r="E329" s="73" t="s">
        <v>116</v>
      </c>
      <c r="F329" s="73">
        <v>12.23</v>
      </c>
    </row>
    <row r="330" spans="1:6" x14ac:dyDescent="0.25">
      <c r="A330" s="73">
        <v>2013</v>
      </c>
      <c r="B330" s="73" t="s">
        <v>151</v>
      </c>
      <c r="C330" s="73" t="s">
        <v>118</v>
      </c>
      <c r="D330" s="73" t="s">
        <v>132</v>
      </c>
      <c r="E330" s="73" t="s">
        <v>154</v>
      </c>
      <c r="F330" s="73">
        <v>0.8</v>
      </c>
    </row>
    <row r="331" spans="1:6" x14ac:dyDescent="0.25">
      <c r="A331" s="73">
        <v>2013</v>
      </c>
      <c r="B331" s="73" t="s">
        <v>151</v>
      </c>
      <c r="C331" s="73" t="s">
        <v>119</v>
      </c>
      <c r="D331" s="73" t="s">
        <v>132</v>
      </c>
      <c r="E331" s="73" t="s">
        <v>116</v>
      </c>
      <c r="F331" s="73">
        <v>13.86</v>
      </c>
    </row>
    <row r="332" spans="1:6" x14ac:dyDescent="0.25">
      <c r="A332" s="73">
        <v>2013</v>
      </c>
      <c r="B332" s="73" t="s">
        <v>151</v>
      </c>
      <c r="C332" s="73" t="s">
        <v>119</v>
      </c>
      <c r="D332" s="73" t="s">
        <v>132</v>
      </c>
      <c r="E332" s="73" t="s">
        <v>154</v>
      </c>
      <c r="F332" s="73">
        <v>0.6</v>
      </c>
    </row>
    <row r="333" spans="1:6" x14ac:dyDescent="0.25">
      <c r="A333" s="73">
        <v>2013</v>
      </c>
      <c r="B333" s="73" t="s">
        <v>152</v>
      </c>
      <c r="C333" s="73" t="s">
        <v>117</v>
      </c>
      <c r="D333" s="73" t="s">
        <v>132</v>
      </c>
      <c r="E333" s="73" t="s">
        <v>116</v>
      </c>
      <c r="F333" s="73">
        <v>15.05</v>
      </c>
    </row>
    <row r="334" spans="1:6" x14ac:dyDescent="0.25">
      <c r="A334" s="73">
        <v>2013</v>
      </c>
      <c r="B334" s="73" t="s">
        <v>152</v>
      </c>
      <c r="C334" s="73" t="s">
        <v>117</v>
      </c>
      <c r="D334" s="73" t="s">
        <v>132</v>
      </c>
      <c r="E334" s="73" t="s">
        <v>154</v>
      </c>
      <c r="F334" s="73">
        <v>0.9</v>
      </c>
    </row>
    <row r="335" spans="1:6" x14ac:dyDescent="0.25">
      <c r="A335" s="73">
        <v>2013</v>
      </c>
      <c r="B335" s="73" t="s">
        <v>152</v>
      </c>
      <c r="C335" s="73" t="s">
        <v>118</v>
      </c>
      <c r="D335" s="73" t="s">
        <v>132</v>
      </c>
      <c r="E335" s="73" t="s">
        <v>116</v>
      </c>
      <c r="F335" s="73">
        <v>12.3</v>
      </c>
    </row>
    <row r="336" spans="1:6" x14ac:dyDescent="0.25">
      <c r="A336" s="73">
        <v>2013</v>
      </c>
      <c r="B336" s="73" t="s">
        <v>152</v>
      </c>
      <c r="C336" s="73" t="s">
        <v>118</v>
      </c>
      <c r="D336" s="73" t="s">
        <v>132</v>
      </c>
      <c r="E336" s="73" t="s">
        <v>154</v>
      </c>
      <c r="F336" s="73">
        <v>0.8</v>
      </c>
    </row>
    <row r="337" spans="1:6" x14ac:dyDescent="0.25">
      <c r="A337" s="73">
        <v>2013</v>
      </c>
      <c r="B337" s="73" t="s">
        <v>152</v>
      </c>
      <c r="C337" s="73" t="s">
        <v>119</v>
      </c>
      <c r="D337" s="73" t="s">
        <v>132</v>
      </c>
      <c r="E337" s="73" t="s">
        <v>116</v>
      </c>
      <c r="F337" s="73">
        <v>13.89</v>
      </c>
    </row>
    <row r="338" spans="1:6" x14ac:dyDescent="0.25">
      <c r="A338" s="73">
        <v>2013</v>
      </c>
      <c r="B338" s="73" t="s">
        <v>152</v>
      </c>
      <c r="C338" s="73" t="s">
        <v>119</v>
      </c>
      <c r="D338" s="73" t="s">
        <v>132</v>
      </c>
      <c r="E338" s="73" t="s">
        <v>154</v>
      </c>
      <c r="F338" s="73">
        <v>0.6</v>
      </c>
    </row>
    <row r="339" spans="1:6" x14ac:dyDescent="0.25">
      <c r="A339" s="73">
        <v>2013</v>
      </c>
      <c r="B339" s="73" t="s">
        <v>153</v>
      </c>
      <c r="C339" s="73" t="s">
        <v>117</v>
      </c>
      <c r="D339" s="73" t="s">
        <v>132</v>
      </c>
      <c r="E339" s="73" t="s">
        <v>116</v>
      </c>
      <c r="F339" s="73">
        <v>14.47</v>
      </c>
    </row>
    <row r="340" spans="1:6" x14ac:dyDescent="0.25">
      <c r="A340" s="73">
        <v>2013</v>
      </c>
      <c r="B340" s="73" t="s">
        <v>153</v>
      </c>
      <c r="C340" s="73" t="s">
        <v>117</v>
      </c>
      <c r="D340" s="73" t="s">
        <v>132</v>
      </c>
      <c r="E340" s="73" t="s">
        <v>154</v>
      </c>
      <c r="F340" s="73">
        <v>0.9</v>
      </c>
    </row>
    <row r="341" spans="1:6" x14ac:dyDescent="0.25">
      <c r="A341" s="73">
        <v>2013</v>
      </c>
      <c r="B341" s="73" t="s">
        <v>153</v>
      </c>
      <c r="C341" s="73" t="s">
        <v>118</v>
      </c>
      <c r="D341" s="73" t="s">
        <v>132</v>
      </c>
      <c r="E341" s="73" t="s">
        <v>116</v>
      </c>
      <c r="F341" s="73">
        <v>12.2</v>
      </c>
    </row>
    <row r="342" spans="1:6" x14ac:dyDescent="0.25">
      <c r="A342" s="73">
        <v>2013</v>
      </c>
      <c r="B342" s="73" t="s">
        <v>153</v>
      </c>
      <c r="C342" s="73" t="s">
        <v>118</v>
      </c>
      <c r="D342" s="73" t="s">
        <v>132</v>
      </c>
      <c r="E342" s="73" t="s">
        <v>154</v>
      </c>
      <c r="F342" s="73">
        <v>0.8</v>
      </c>
    </row>
    <row r="343" spans="1:6" x14ac:dyDescent="0.25">
      <c r="A343" s="73">
        <v>2013</v>
      </c>
      <c r="B343" s="73" t="s">
        <v>153</v>
      </c>
      <c r="C343" s="73" t="s">
        <v>119</v>
      </c>
      <c r="D343" s="73" t="s">
        <v>132</v>
      </c>
      <c r="E343" s="73" t="s">
        <v>116</v>
      </c>
      <c r="F343" s="73">
        <v>13.48</v>
      </c>
    </row>
    <row r="344" spans="1:6" x14ac:dyDescent="0.25">
      <c r="A344" s="73">
        <v>2013</v>
      </c>
      <c r="B344" s="73" t="s">
        <v>153</v>
      </c>
      <c r="C344" s="73" t="s">
        <v>119</v>
      </c>
      <c r="D344" s="73" t="s">
        <v>132</v>
      </c>
      <c r="E344" s="73" t="s">
        <v>154</v>
      </c>
      <c r="F344" s="73">
        <v>0.6</v>
      </c>
    </row>
    <row r="345" spans="1:6" x14ac:dyDescent="0.25">
      <c r="A345" s="73">
        <v>2013</v>
      </c>
      <c r="B345" s="73" t="s">
        <v>145</v>
      </c>
      <c r="C345" s="73" t="s">
        <v>117</v>
      </c>
      <c r="D345" s="73" t="s">
        <v>132</v>
      </c>
      <c r="E345" s="73" t="s">
        <v>116</v>
      </c>
      <c r="F345" s="73">
        <v>15.57</v>
      </c>
    </row>
    <row r="346" spans="1:6" x14ac:dyDescent="0.25">
      <c r="A346" s="73">
        <v>2013</v>
      </c>
      <c r="B346" s="73" t="s">
        <v>145</v>
      </c>
      <c r="C346" s="73" t="s">
        <v>117</v>
      </c>
      <c r="D346" s="73" t="s">
        <v>132</v>
      </c>
      <c r="E346" s="73" t="s">
        <v>154</v>
      </c>
      <c r="F346" s="73">
        <v>0.8</v>
      </c>
    </row>
    <row r="347" spans="1:6" x14ac:dyDescent="0.25">
      <c r="A347" s="73">
        <v>2013</v>
      </c>
      <c r="B347" s="73" t="s">
        <v>145</v>
      </c>
      <c r="C347" s="73" t="s">
        <v>118</v>
      </c>
      <c r="D347" s="73" t="s">
        <v>132</v>
      </c>
      <c r="E347" s="73" t="s">
        <v>116</v>
      </c>
      <c r="F347" s="73">
        <v>12.68</v>
      </c>
    </row>
    <row r="348" spans="1:6" x14ac:dyDescent="0.25">
      <c r="A348" s="73">
        <v>2013</v>
      </c>
      <c r="B348" s="73" t="s">
        <v>145</v>
      </c>
      <c r="C348" s="73" t="s">
        <v>118</v>
      </c>
      <c r="D348" s="73" t="s">
        <v>132</v>
      </c>
      <c r="E348" s="73" t="s">
        <v>154</v>
      </c>
      <c r="F348" s="73">
        <v>0.7</v>
      </c>
    </row>
    <row r="349" spans="1:6" x14ac:dyDescent="0.25">
      <c r="A349" s="73">
        <v>2013</v>
      </c>
      <c r="B349" s="73" t="s">
        <v>145</v>
      </c>
      <c r="C349" s="73" t="s">
        <v>119</v>
      </c>
      <c r="D349" s="73" t="s">
        <v>132</v>
      </c>
      <c r="E349" s="73" t="s">
        <v>116</v>
      </c>
      <c r="F349" s="73">
        <v>14.32</v>
      </c>
    </row>
    <row r="350" spans="1:6" x14ac:dyDescent="0.25">
      <c r="A350" s="73">
        <v>2013</v>
      </c>
      <c r="B350" s="73" t="s">
        <v>145</v>
      </c>
      <c r="C350" s="73" t="s">
        <v>119</v>
      </c>
      <c r="D350" s="73" t="s">
        <v>132</v>
      </c>
      <c r="E350" s="73" t="s">
        <v>154</v>
      </c>
      <c r="F350" s="73">
        <v>0.6</v>
      </c>
    </row>
    <row r="351" spans="1:6" x14ac:dyDescent="0.25">
      <c r="A351" s="73">
        <v>2013</v>
      </c>
      <c r="B351" s="73" t="s">
        <v>146</v>
      </c>
      <c r="C351" s="73" t="s">
        <v>117</v>
      </c>
      <c r="D351" s="73" t="s">
        <v>132</v>
      </c>
      <c r="E351" s="73" t="s">
        <v>116</v>
      </c>
      <c r="F351" s="73">
        <v>14.44</v>
      </c>
    </row>
    <row r="352" spans="1:6" x14ac:dyDescent="0.25">
      <c r="A352" s="73">
        <v>2013</v>
      </c>
      <c r="B352" s="73" t="s">
        <v>146</v>
      </c>
      <c r="C352" s="73" t="s">
        <v>117</v>
      </c>
      <c r="D352" s="73" t="s">
        <v>132</v>
      </c>
      <c r="E352" s="73" t="s">
        <v>154</v>
      </c>
      <c r="F352" s="73">
        <v>0.9</v>
      </c>
    </row>
    <row r="353" spans="1:6" x14ac:dyDescent="0.25">
      <c r="A353" s="73">
        <v>2013</v>
      </c>
      <c r="B353" s="73" t="s">
        <v>146</v>
      </c>
      <c r="C353" s="73" t="s">
        <v>118</v>
      </c>
      <c r="D353" s="73" t="s">
        <v>132</v>
      </c>
      <c r="E353" s="73" t="s">
        <v>116</v>
      </c>
      <c r="F353" s="73">
        <v>12.04</v>
      </c>
    </row>
    <row r="354" spans="1:6" x14ac:dyDescent="0.25">
      <c r="A354" s="73">
        <v>2013</v>
      </c>
      <c r="B354" s="73" t="s">
        <v>146</v>
      </c>
      <c r="C354" s="73" t="s">
        <v>118</v>
      </c>
      <c r="D354" s="73" t="s">
        <v>132</v>
      </c>
      <c r="E354" s="73" t="s">
        <v>154</v>
      </c>
      <c r="F354" s="73">
        <v>1.3</v>
      </c>
    </row>
    <row r="355" spans="1:6" x14ac:dyDescent="0.25">
      <c r="A355" s="73">
        <v>2013</v>
      </c>
      <c r="B355" s="73" t="s">
        <v>146</v>
      </c>
      <c r="C355" s="73" t="s">
        <v>119</v>
      </c>
      <c r="D355" s="73" t="s">
        <v>132</v>
      </c>
      <c r="E355" s="73" t="s">
        <v>116</v>
      </c>
      <c r="F355" s="73">
        <v>13.45</v>
      </c>
    </row>
    <row r="356" spans="1:6" x14ac:dyDescent="0.25">
      <c r="A356" s="73">
        <v>2013</v>
      </c>
      <c r="B356" s="73" t="s">
        <v>146</v>
      </c>
      <c r="C356" s="73" t="s">
        <v>119</v>
      </c>
      <c r="D356" s="73" t="s">
        <v>132</v>
      </c>
      <c r="E356" s="73" t="s">
        <v>154</v>
      </c>
      <c r="F356" s="73">
        <v>0.7</v>
      </c>
    </row>
    <row r="357" spans="1:6" x14ac:dyDescent="0.25">
      <c r="A357" s="73">
        <v>2013</v>
      </c>
      <c r="B357" s="73" t="s">
        <v>147</v>
      </c>
      <c r="C357" s="73" t="s">
        <v>117</v>
      </c>
      <c r="D357" s="73" t="s">
        <v>132</v>
      </c>
      <c r="E357" s="73" t="s">
        <v>116</v>
      </c>
      <c r="F357" s="73">
        <v>22.55</v>
      </c>
    </row>
    <row r="358" spans="1:6" x14ac:dyDescent="0.25">
      <c r="A358" s="73">
        <v>2014</v>
      </c>
      <c r="B358" s="73" t="s">
        <v>147</v>
      </c>
      <c r="C358" s="73" t="s">
        <v>117</v>
      </c>
      <c r="D358" s="73" t="s">
        <v>132</v>
      </c>
      <c r="E358" s="73" t="s">
        <v>154</v>
      </c>
      <c r="F358" s="73">
        <v>0.8</v>
      </c>
    </row>
    <row r="359" spans="1:6" x14ac:dyDescent="0.25">
      <c r="A359" s="73">
        <v>2014</v>
      </c>
      <c r="B359" s="73" t="s">
        <v>147</v>
      </c>
      <c r="C359" s="73" t="s">
        <v>118</v>
      </c>
      <c r="D359" s="73" t="s">
        <v>132</v>
      </c>
      <c r="E359" s="73" t="s">
        <v>116</v>
      </c>
      <c r="F359" s="73">
        <v>17.690000000000001</v>
      </c>
    </row>
    <row r="360" spans="1:6" x14ac:dyDescent="0.25">
      <c r="A360" s="73">
        <v>2014</v>
      </c>
      <c r="B360" s="73" t="s">
        <v>147</v>
      </c>
      <c r="C360" s="73" t="s">
        <v>118</v>
      </c>
      <c r="D360" s="73" t="s">
        <v>132</v>
      </c>
      <c r="E360" s="73" t="s">
        <v>154</v>
      </c>
      <c r="F360" s="73">
        <v>0.6</v>
      </c>
    </row>
    <row r="361" spans="1:6" x14ac:dyDescent="0.25">
      <c r="A361" s="73">
        <v>2014</v>
      </c>
      <c r="B361" s="73" t="s">
        <v>147</v>
      </c>
      <c r="C361" s="73" t="s">
        <v>119</v>
      </c>
      <c r="D361" s="73" t="s">
        <v>132</v>
      </c>
      <c r="E361" s="73" t="s">
        <v>116</v>
      </c>
      <c r="F361" s="73">
        <v>20.43</v>
      </c>
    </row>
    <row r="362" spans="1:6" x14ac:dyDescent="0.25">
      <c r="A362" s="73">
        <v>2014</v>
      </c>
      <c r="B362" s="73" t="s">
        <v>147</v>
      </c>
      <c r="C362" s="73" t="s">
        <v>119</v>
      </c>
      <c r="D362" s="73" t="s">
        <v>132</v>
      </c>
      <c r="E362" s="73" t="s">
        <v>154</v>
      </c>
      <c r="F362" s="73">
        <v>0.6</v>
      </c>
    </row>
    <row r="363" spans="1:6" x14ac:dyDescent="0.25">
      <c r="A363" s="73">
        <v>2014</v>
      </c>
      <c r="B363" s="73" t="s">
        <v>148</v>
      </c>
      <c r="C363" s="73" t="s">
        <v>117</v>
      </c>
      <c r="D363" s="73" t="s">
        <v>132</v>
      </c>
      <c r="E363" s="73" t="s">
        <v>116</v>
      </c>
      <c r="F363" s="73">
        <v>14.66</v>
      </c>
    </row>
    <row r="364" spans="1:6" x14ac:dyDescent="0.25">
      <c r="A364" s="73">
        <v>2014</v>
      </c>
      <c r="B364" s="73" t="s">
        <v>148</v>
      </c>
      <c r="C364" s="73" t="s">
        <v>117</v>
      </c>
      <c r="D364" s="73" t="s">
        <v>132</v>
      </c>
      <c r="E364" s="73" t="s">
        <v>154</v>
      </c>
      <c r="F364" s="73">
        <v>1.3</v>
      </c>
    </row>
    <row r="365" spans="1:6" x14ac:dyDescent="0.25">
      <c r="A365" s="73">
        <v>2014</v>
      </c>
      <c r="B365" s="73" t="s">
        <v>148</v>
      </c>
      <c r="C365" s="73" t="s">
        <v>118</v>
      </c>
      <c r="D365" s="73" t="s">
        <v>132</v>
      </c>
      <c r="E365" s="73" t="s">
        <v>116</v>
      </c>
      <c r="F365" s="73">
        <v>12.44</v>
      </c>
    </row>
    <row r="366" spans="1:6" x14ac:dyDescent="0.25">
      <c r="A366" s="73">
        <v>2014</v>
      </c>
      <c r="B366" s="73" t="s">
        <v>148</v>
      </c>
      <c r="C366" s="73" t="s">
        <v>118</v>
      </c>
      <c r="D366" s="73" t="s">
        <v>132</v>
      </c>
      <c r="E366" s="73" t="s">
        <v>154</v>
      </c>
      <c r="F366" s="73">
        <v>1.1000000000000001</v>
      </c>
    </row>
    <row r="367" spans="1:6" x14ac:dyDescent="0.25">
      <c r="A367" s="73">
        <v>2014</v>
      </c>
      <c r="B367" s="73" t="s">
        <v>148</v>
      </c>
      <c r="C367" s="73" t="s">
        <v>119</v>
      </c>
      <c r="D367" s="73" t="s">
        <v>132</v>
      </c>
      <c r="E367" s="73" t="s">
        <v>116</v>
      </c>
      <c r="F367" s="73">
        <v>13.64</v>
      </c>
    </row>
    <row r="368" spans="1:6" x14ac:dyDescent="0.25">
      <c r="A368" s="73">
        <v>2014</v>
      </c>
      <c r="B368" s="73" t="s">
        <v>148</v>
      </c>
      <c r="C368" s="73" t="s">
        <v>119</v>
      </c>
      <c r="D368" s="73" t="s">
        <v>132</v>
      </c>
      <c r="E368" s="73" t="s">
        <v>154</v>
      </c>
      <c r="F368" s="73">
        <v>0.9</v>
      </c>
    </row>
    <row r="369" spans="1:6" x14ac:dyDescent="0.25">
      <c r="A369" s="73">
        <v>2014</v>
      </c>
      <c r="B369" s="73" t="s">
        <v>149</v>
      </c>
      <c r="C369" s="73" t="s">
        <v>117</v>
      </c>
      <c r="D369" s="73" t="s">
        <v>132</v>
      </c>
      <c r="E369" s="73" t="s">
        <v>116</v>
      </c>
      <c r="F369" s="73">
        <v>15</v>
      </c>
    </row>
    <row r="370" spans="1:6" x14ac:dyDescent="0.25">
      <c r="A370" s="73">
        <v>2014</v>
      </c>
      <c r="B370" s="73" t="s">
        <v>149</v>
      </c>
      <c r="C370" s="73" t="s">
        <v>117</v>
      </c>
      <c r="D370" s="73" t="s">
        <v>132</v>
      </c>
      <c r="E370" s="73" t="s">
        <v>154</v>
      </c>
      <c r="F370" s="73">
        <v>1.3</v>
      </c>
    </row>
    <row r="371" spans="1:6" x14ac:dyDescent="0.25">
      <c r="A371" s="73">
        <v>2014</v>
      </c>
      <c r="B371" s="73" t="s">
        <v>149</v>
      </c>
      <c r="C371" s="73" t="s">
        <v>118</v>
      </c>
      <c r="D371" s="73" t="s">
        <v>132</v>
      </c>
      <c r="E371" s="73" t="s">
        <v>116</v>
      </c>
      <c r="F371" s="73">
        <v>12.72</v>
      </c>
    </row>
    <row r="372" spans="1:6" x14ac:dyDescent="0.25">
      <c r="A372" s="73">
        <v>2014</v>
      </c>
      <c r="B372" s="73" t="s">
        <v>149</v>
      </c>
      <c r="C372" s="73" t="s">
        <v>118</v>
      </c>
      <c r="D372" s="73" t="s">
        <v>132</v>
      </c>
      <c r="E372" s="73" t="s">
        <v>154</v>
      </c>
      <c r="F372" s="73">
        <v>0.7</v>
      </c>
    </row>
    <row r="373" spans="1:6" x14ac:dyDescent="0.25">
      <c r="A373" s="73">
        <v>2014</v>
      </c>
      <c r="B373" s="73" t="s">
        <v>149</v>
      </c>
      <c r="C373" s="73" t="s">
        <v>119</v>
      </c>
      <c r="D373" s="73" t="s">
        <v>132</v>
      </c>
      <c r="E373" s="73" t="s">
        <v>116</v>
      </c>
      <c r="F373" s="73">
        <v>13.98</v>
      </c>
    </row>
    <row r="374" spans="1:6" x14ac:dyDescent="0.25">
      <c r="A374" s="73">
        <v>2014</v>
      </c>
      <c r="B374" s="73" t="s">
        <v>149</v>
      </c>
      <c r="C374" s="73" t="s">
        <v>119</v>
      </c>
      <c r="D374" s="73" t="s">
        <v>132</v>
      </c>
      <c r="E374" s="73" t="s">
        <v>154</v>
      </c>
      <c r="F374" s="73">
        <v>0.8</v>
      </c>
    </row>
    <row r="375" spans="1:6" x14ac:dyDescent="0.25">
      <c r="A375" s="73">
        <v>2014</v>
      </c>
      <c r="B375" s="73" t="s">
        <v>150</v>
      </c>
      <c r="C375" s="73" t="s">
        <v>117</v>
      </c>
      <c r="D375" s="73" t="s">
        <v>132</v>
      </c>
      <c r="E375" s="73" t="s">
        <v>116</v>
      </c>
      <c r="F375" s="73">
        <v>17.28</v>
      </c>
    </row>
    <row r="376" spans="1:6" x14ac:dyDescent="0.25">
      <c r="A376" s="73">
        <v>2014</v>
      </c>
      <c r="B376" s="73" t="s">
        <v>150</v>
      </c>
      <c r="C376" s="73" t="s">
        <v>117</v>
      </c>
      <c r="D376" s="73" t="s">
        <v>132</v>
      </c>
      <c r="E376" s="73" t="s">
        <v>154</v>
      </c>
      <c r="F376" s="73">
        <v>0.7</v>
      </c>
    </row>
    <row r="377" spans="1:6" x14ac:dyDescent="0.25">
      <c r="A377" s="73">
        <v>2014</v>
      </c>
      <c r="B377" s="73" t="s">
        <v>150</v>
      </c>
      <c r="C377" s="73" t="s">
        <v>118</v>
      </c>
      <c r="D377" s="73" t="s">
        <v>132</v>
      </c>
      <c r="E377" s="73" t="s">
        <v>116</v>
      </c>
      <c r="F377" s="73">
        <v>13.78</v>
      </c>
    </row>
    <row r="378" spans="1:6" x14ac:dyDescent="0.25">
      <c r="A378" s="73">
        <v>2014</v>
      </c>
      <c r="B378" s="73" t="s">
        <v>150</v>
      </c>
      <c r="C378" s="73" t="s">
        <v>118</v>
      </c>
      <c r="D378" s="73" t="s">
        <v>132</v>
      </c>
      <c r="E378" s="73" t="s">
        <v>154</v>
      </c>
      <c r="F378" s="73">
        <v>0.6</v>
      </c>
    </row>
    <row r="379" spans="1:6" x14ac:dyDescent="0.25">
      <c r="A379" s="73">
        <v>2014</v>
      </c>
      <c r="B379" s="73" t="s">
        <v>150</v>
      </c>
      <c r="C379" s="73" t="s">
        <v>119</v>
      </c>
      <c r="D379" s="73" t="s">
        <v>132</v>
      </c>
      <c r="E379" s="73" t="s">
        <v>116</v>
      </c>
      <c r="F379" s="73">
        <v>15.76</v>
      </c>
    </row>
    <row r="380" spans="1:6" x14ac:dyDescent="0.25">
      <c r="A380" s="73">
        <v>2014</v>
      </c>
      <c r="B380" s="73" t="s">
        <v>150</v>
      </c>
      <c r="C380" s="73" t="s">
        <v>119</v>
      </c>
      <c r="D380" s="73" t="s">
        <v>132</v>
      </c>
      <c r="E380" s="73" t="s">
        <v>154</v>
      </c>
      <c r="F380" s="73">
        <v>0.5</v>
      </c>
    </row>
    <row r="381" spans="1:6" x14ac:dyDescent="0.25">
      <c r="A381" s="73">
        <v>2014</v>
      </c>
      <c r="B381" s="73" t="s">
        <v>151</v>
      </c>
      <c r="C381" s="73" t="s">
        <v>117</v>
      </c>
      <c r="D381" s="73" t="s">
        <v>132</v>
      </c>
      <c r="E381" s="73" t="s">
        <v>116</v>
      </c>
      <c r="F381" s="73">
        <v>14.99</v>
      </c>
    </row>
    <row r="382" spans="1:6" x14ac:dyDescent="0.25">
      <c r="A382" s="73">
        <v>2014</v>
      </c>
      <c r="B382" s="73" t="s">
        <v>151</v>
      </c>
      <c r="C382" s="73" t="s">
        <v>117</v>
      </c>
      <c r="D382" s="73" t="s">
        <v>132</v>
      </c>
      <c r="E382" s="73" t="s">
        <v>154</v>
      </c>
      <c r="F382" s="73">
        <v>0.9</v>
      </c>
    </row>
    <row r="383" spans="1:6" x14ac:dyDescent="0.25">
      <c r="A383" s="73">
        <v>2014</v>
      </c>
      <c r="B383" s="73" t="s">
        <v>151</v>
      </c>
      <c r="C383" s="73" t="s">
        <v>118</v>
      </c>
      <c r="D383" s="73" t="s">
        <v>132</v>
      </c>
      <c r="E383" s="73" t="s">
        <v>116</v>
      </c>
      <c r="F383" s="73">
        <v>12.32</v>
      </c>
    </row>
    <row r="384" spans="1:6" x14ac:dyDescent="0.25">
      <c r="A384" s="73">
        <v>2014</v>
      </c>
      <c r="B384" s="73" t="s">
        <v>151</v>
      </c>
      <c r="C384" s="73" t="s">
        <v>118</v>
      </c>
      <c r="D384" s="73" t="s">
        <v>132</v>
      </c>
      <c r="E384" s="73" t="s">
        <v>154</v>
      </c>
      <c r="F384" s="73">
        <v>0.7</v>
      </c>
    </row>
    <row r="385" spans="1:6" x14ac:dyDescent="0.25">
      <c r="A385" s="73">
        <v>2014</v>
      </c>
      <c r="B385" s="73" t="s">
        <v>151</v>
      </c>
      <c r="C385" s="73" t="s">
        <v>119</v>
      </c>
      <c r="D385" s="73" t="s">
        <v>132</v>
      </c>
      <c r="E385" s="73" t="s">
        <v>116</v>
      </c>
      <c r="F385" s="73">
        <v>13.83</v>
      </c>
    </row>
    <row r="386" spans="1:6" x14ac:dyDescent="0.25">
      <c r="A386" s="73">
        <v>2014</v>
      </c>
      <c r="B386" s="73" t="s">
        <v>151</v>
      </c>
      <c r="C386" s="73" t="s">
        <v>119</v>
      </c>
      <c r="D386" s="73" t="s">
        <v>132</v>
      </c>
      <c r="E386" s="73" t="s">
        <v>154</v>
      </c>
      <c r="F386" s="73">
        <v>0.6</v>
      </c>
    </row>
    <row r="387" spans="1:6" x14ac:dyDescent="0.25">
      <c r="A387" s="73">
        <v>2014</v>
      </c>
      <c r="B387" s="73" t="s">
        <v>152</v>
      </c>
      <c r="C387" s="73" t="s">
        <v>117</v>
      </c>
      <c r="D387" s="73" t="s">
        <v>132</v>
      </c>
      <c r="E387" s="73" t="s">
        <v>116</v>
      </c>
      <c r="F387" s="73">
        <v>14.85</v>
      </c>
    </row>
    <row r="388" spans="1:6" x14ac:dyDescent="0.25">
      <c r="A388" s="73">
        <v>2014</v>
      </c>
      <c r="B388" s="73" t="s">
        <v>152</v>
      </c>
      <c r="C388" s="73" t="s">
        <v>117</v>
      </c>
      <c r="D388" s="73" t="s">
        <v>132</v>
      </c>
      <c r="E388" s="73" t="s">
        <v>154</v>
      </c>
      <c r="F388" s="73">
        <v>1.4</v>
      </c>
    </row>
    <row r="389" spans="1:6" x14ac:dyDescent="0.25">
      <c r="A389" s="73">
        <v>2014</v>
      </c>
      <c r="B389" s="73" t="s">
        <v>152</v>
      </c>
      <c r="C389" s="73" t="s">
        <v>118</v>
      </c>
      <c r="D389" s="73" t="s">
        <v>132</v>
      </c>
      <c r="E389" s="73" t="s">
        <v>116</v>
      </c>
      <c r="F389" s="73">
        <v>12.18</v>
      </c>
    </row>
    <row r="390" spans="1:6" x14ac:dyDescent="0.25">
      <c r="A390" s="73">
        <v>2014</v>
      </c>
      <c r="B390" s="73" t="s">
        <v>152</v>
      </c>
      <c r="C390" s="73" t="s">
        <v>118</v>
      </c>
      <c r="D390" s="73" t="s">
        <v>132</v>
      </c>
      <c r="E390" s="73" t="s">
        <v>154</v>
      </c>
      <c r="F390" s="73">
        <v>0.7</v>
      </c>
    </row>
    <row r="391" spans="1:6" x14ac:dyDescent="0.25">
      <c r="A391" s="73">
        <v>2014</v>
      </c>
      <c r="B391" s="73" t="s">
        <v>152</v>
      </c>
      <c r="C391" s="73" t="s">
        <v>119</v>
      </c>
      <c r="D391" s="73" t="s">
        <v>132</v>
      </c>
      <c r="E391" s="73" t="s">
        <v>116</v>
      </c>
      <c r="F391" s="73">
        <v>13.72</v>
      </c>
    </row>
    <row r="392" spans="1:6" x14ac:dyDescent="0.25">
      <c r="A392" s="73">
        <v>2014</v>
      </c>
      <c r="B392" s="73" t="s">
        <v>152</v>
      </c>
      <c r="C392" s="73" t="s">
        <v>119</v>
      </c>
      <c r="D392" s="73" t="s">
        <v>132</v>
      </c>
      <c r="E392" s="73" t="s">
        <v>154</v>
      </c>
      <c r="F392" s="73">
        <v>0.9</v>
      </c>
    </row>
    <row r="393" spans="1:6" x14ac:dyDescent="0.25">
      <c r="A393" s="73">
        <v>2014</v>
      </c>
      <c r="B393" s="73" t="s">
        <v>153</v>
      </c>
      <c r="C393" s="73" t="s">
        <v>117</v>
      </c>
      <c r="D393" s="73" t="s">
        <v>132</v>
      </c>
      <c r="E393" s="73" t="s">
        <v>116</v>
      </c>
      <c r="F393" s="73">
        <v>14.38</v>
      </c>
    </row>
    <row r="394" spans="1:6" x14ac:dyDescent="0.25">
      <c r="A394" s="73">
        <v>2014</v>
      </c>
      <c r="B394" s="73" t="s">
        <v>153</v>
      </c>
      <c r="C394" s="73" t="s">
        <v>117</v>
      </c>
      <c r="D394" s="73" t="s">
        <v>132</v>
      </c>
      <c r="E394" s="73" t="s">
        <v>154</v>
      </c>
      <c r="F394" s="73">
        <v>0.9</v>
      </c>
    </row>
    <row r="395" spans="1:6" x14ac:dyDescent="0.25">
      <c r="A395" s="73">
        <v>2014</v>
      </c>
      <c r="B395" s="73" t="s">
        <v>153</v>
      </c>
      <c r="C395" s="73" t="s">
        <v>118</v>
      </c>
      <c r="D395" s="73" t="s">
        <v>132</v>
      </c>
      <c r="E395" s="73" t="s">
        <v>116</v>
      </c>
      <c r="F395" s="73">
        <v>12.26</v>
      </c>
    </row>
    <row r="396" spans="1:6" x14ac:dyDescent="0.25">
      <c r="A396" s="73">
        <v>2014</v>
      </c>
      <c r="B396" s="73" t="s">
        <v>153</v>
      </c>
      <c r="C396" s="73" t="s">
        <v>118</v>
      </c>
      <c r="D396" s="73" t="s">
        <v>132</v>
      </c>
      <c r="E396" s="73" t="s">
        <v>154</v>
      </c>
      <c r="F396" s="73">
        <v>0.8</v>
      </c>
    </row>
    <row r="397" spans="1:6" x14ac:dyDescent="0.25">
      <c r="A397" s="73">
        <v>2014</v>
      </c>
      <c r="B397" s="73" t="s">
        <v>153</v>
      </c>
      <c r="C397" s="73" t="s">
        <v>119</v>
      </c>
      <c r="D397" s="73" t="s">
        <v>132</v>
      </c>
      <c r="E397" s="73" t="s">
        <v>116</v>
      </c>
      <c r="F397" s="73">
        <v>13.46</v>
      </c>
    </row>
    <row r="398" spans="1:6" x14ac:dyDescent="0.25">
      <c r="A398" s="73">
        <v>2014</v>
      </c>
      <c r="B398" s="73" t="s">
        <v>153</v>
      </c>
      <c r="C398" s="73" t="s">
        <v>119</v>
      </c>
      <c r="D398" s="73" t="s">
        <v>132</v>
      </c>
      <c r="E398" s="73" t="s">
        <v>154</v>
      </c>
      <c r="F398" s="73">
        <v>0.6</v>
      </c>
    </row>
    <row r="399" spans="1:6" x14ac:dyDescent="0.25">
      <c r="A399" s="73">
        <v>2014</v>
      </c>
      <c r="B399" s="73" t="s">
        <v>145</v>
      </c>
      <c r="C399" s="73" t="s">
        <v>117</v>
      </c>
      <c r="D399" s="73" t="s">
        <v>132</v>
      </c>
      <c r="E399" s="73" t="s">
        <v>116</v>
      </c>
      <c r="F399" s="73">
        <v>15.86</v>
      </c>
    </row>
    <row r="400" spans="1:6" x14ac:dyDescent="0.25">
      <c r="A400" s="73">
        <v>2014</v>
      </c>
      <c r="B400" s="73" t="s">
        <v>145</v>
      </c>
      <c r="C400" s="73" t="s">
        <v>117</v>
      </c>
      <c r="D400" s="73" t="s">
        <v>132</v>
      </c>
      <c r="E400" s="73" t="s">
        <v>154</v>
      </c>
      <c r="F400" s="73">
        <v>0.9</v>
      </c>
    </row>
    <row r="401" spans="1:6" x14ac:dyDescent="0.25">
      <c r="A401" s="73">
        <v>2014</v>
      </c>
      <c r="B401" s="73" t="s">
        <v>145</v>
      </c>
      <c r="C401" s="73" t="s">
        <v>118</v>
      </c>
      <c r="D401" s="73" t="s">
        <v>132</v>
      </c>
      <c r="E401" s="73" t="s">
        <v>116</v>
      </c>
      <c r="F401" s="73">
        <v>12.99</v>
      </c>
    </row>
    <row r="402" spans="1:6" x14ac:dyDescent="0.25">
      <c r="A402" s="73">
        <v>2014</v>
      </c>
      <c r="B402" s="73" t="s">
        <v>145</v>
      </c>
      <c r="C402" s="73" t="s">
        <v>118</v>
      </c>
      <c r="D402" s="73" t="s">
        <v>132</v>
      </c>
      <c r="E402" s="73" t="s">
        <v>154</v>
      </c>
      <c r="F402" s="73">
        <v>0.7</v>
      </c>
    </row>
    <row r="403" spans="1:6" x14ac:dyDescent="0.25">
      <c r="A403" s="73">
        <v>2014</v>
      </c>
      <c r="B403" s="73" t="s">
        <v>145</v>
      </c>
      <c r="C403" s="73" t="s">
        <v>119</v>
      </c>
      <c r="D403" s="73" t="s">
        <v>132</v>
      </c>
      <c r="E403" s="73" t="s">
        <v>116</v>
      </c>
      <c r="F403" s="73">
        <v>14.62</v>
      </c>
    </row>
    <row r="404" spans="1:6" x14ac:dyDescent="0.25">
      <c r="A404" s="73">
        <v>2014</v>
      </c>
      <c r="B404" s="73" t="s">
        <v>145</v>
      </c>
      <c r="C404" s="73" t="s">
        <v>119</v>
      </c>
      <c r="D404" s="73" t="s">
        <v>132</v>
      </c>
      <c r="E404" s="73" t="s">
        <v>154</v>
      </c>
      <c r="F404" s="73">
        <v>0.6</v>
      </c>
    </row>
    <row r="405" spans="1:6" x14ac:dyDescent="0.25">
      <c r="A405" s="73">
        <v>2014</v>
      </c>
      <c r="B405" s="73" t="s">
        <v>146</v>
      </c>
      <c r="C405" s="73" t="s">
        <v>117</v>
      </c>
      <c r="D405" s="73" t="s">
        <v>132</v>
      </c>
      <c r="E405" s="73" t="s">
        <v>116</v>
      </c>
      <c r="F405" s="73">
        <v>14.61</v>
      </c>
    </row>
    <row r="406" spans="1:6" x14ac:dyDescent="0.25">
      <c r="A406" s="73">
        <v>2014</v>
      </c>
      <c r="B406" s="73" t="s">
        <v>146</v>
      </c>
      <c r="C406" s="73" t="s">
        <v>117</v>
      </c>
      <c r="D406" s="73" t="s">
        <v>132</v>
      </c>
      <c r="E406" s="73" t="s">
        <v>154</v>
      </c>
      <c r="F406" s="73">
        <v>0.9</v>
      </c>
    </row>
    <row r="407" spans="1:6" x14ac:dyDescent="0.25">
      <c r="A407" s="73">
        <v>2014</v>
      </c>
      <c r="B407" s="73" t="s">
        <v>146</v>
      </c>
      <c r="C407" s="73" t="s">
        <v>118</v>
      </c>
      <c r="D407" s="73" t="s">
        <v>132</v>
      </c>
      <c r="E407" s="73" t="s">
        <v>116</v>
      </c>
      <c r="F407" s="73">
        <v>12.03</v>
      </c>
    </row>
    <row r="408" spans="1:6" x14ac:dyDescent="0.25">
      <c r="A408" s="73">
        <v>2014</v>
      </c>
      <c r="B408" s="73" t="s">
        <v>146</v>
      </c>
      <c r="C408" s="73" t="s">
        <v>118</v>
      </c>
      <c r="D408" s="73" t="s">
        <v>132</v>
      </c>
      <c r="E408" s="73" t="s">
        <v>154</v>
      </c>
      <c r="F408" s="73">
        <v>0.8</v>
      </c>
    </row>
    <row r="409" spans="1:6" x14ac:dyDescent="0.25">
      <c r="A409" s="73">
        <v>2014</v>
      </c>
      <c r="B409" s="73" t="s">
        <v>146</v>
      </c>
      <c r="C409" s="73" t="s">
        <v>119</v>
      </c>
      <c r="D409" s="73" t="s">
        <v>132</v>
      </c>
      <c r="E409" s="73" t="s">
        <v>116</v>
      </c>
      <c r="F409" s="73">
        <v>13.54</v>
      </c>
    </row>
    <row r="410" spans="1:6" x14ac:dyDescent="0.25">
      <c r="A410" s="73">
        <v>2014</v>
      </c>
      <c r="B410" s="73" t="s">
        <v>146</v>
      </c>
      <c r="C410" s="73" t="s">
        <v>119</v>
      </c>
      <c r="D410" s="73" t="s">
        <v>132</v>
      </c>
      <c r="E410" s="73" t="s">
        <v>154</v>
      </c>
      <c r="F410" s="73">
        <v>0.7</v>
      </c>
    </row>
    <row r="411" spans="1:6" x14ac:dyDescent="0.25">
      <c r="A411" s="73">
        <v>2014</v>
      </c>
      <c r="B411" s="73" t="s">
        <v>147</v>
      </c>
      <c r="C411" s="73" t="s">
        <v>117</v>
      </c>
      <c r="D411" s="73" t="s">
        <v>132</v>
      </c>
      <c r="E411" s="73" t="s">
        <v>116</v>
      </c>
      <c r="F411" s="73">
        <v>22.34</v>
      </c>
    </row>
    <row r="412" spans="1:6" x14ac:dyDescent="0.25">
      <c r="A412" s="73">
        <v>2015</v>
      </c>
      <c r="B412" s="73" t="s">
        <v>147</v>
      </c>
      <c r="C412" s="73" t="s">
        <v>117</v>
      </c>
      <c r="D412" s="73" t="s">
        <v>132</v>
      </c>
      <c r="E412" s="73" t="s">
        <v>154</v>
      </c>
      <c r="F412" s="73">
        <v>0.8</v>
      </c>
    </row>
    <row r="413" spans="1:6" x14ac:dyDescent="0.25">
      <c r="A413" s="73">
        <v>2015</v>
      </c>
      <c r="B413" s="73" t="s">
        <v>147</v>
      </c>
      <c r="C413" s="73" t="s">
        <v>118</v>
      </c>
      <c r="D413" s="73" t="s">
        <v>132</v>
      </c>
      <c r="E413" s="73" t="s">
        <v>116</v>
      </c>
      <c r="F413" s="73">
        <v>17.47</v>
      </c>
    </row>
    <row r="414" spans="1:6" x14ac:dyDescent="0.25">
      <c r="A414" s="73">
        <v>2015</v>
      </c>
      <c r="B414" s="73" t="s">
        <v>147</v>
      </c>
      <c r="C414" s="73" t="s">
        <v>118</v>
      </c>
      <c r="D414" s="73" t="s">
        <v>132</v>
      </c>
      <c r="E414" s="73" t="s">
        <v>154</v>
      </c>
      <c r="F414" s="73">
        <v>0.6</v>
      </c>
    </row>
    <row r="415" spans="1:6" x14ac:dyDescent="0.25">
      <c r="A415" s="73">
        <v>2015</v>
      </c>
      <c r="B415" s="73" t="s">
        <v>147</v>
      </c>
      <c r="C415" s="73" t="s">
        <v>119</v>
      </c>
      <c r="D415" s="73" t="s">
        <v>132</v>
      </c>
      <c r="E415" s="73" t="s">
        <v>116</v>
      </c>
      <c r="F415" s="73">
        <v>20.22</v>
      </c>
    </row>
    <row r="416" spans="1:6" x14ac:dyDescent="0.25">
      <c r="A416" s="73">
        <v>2015</v>
      </c>
      <c r="B416" s="73" t="s">
        <v>147</v>
      </c>
      <c r="C416" s="73" t="s">
        <v>119</v>
      </c>
      <c r="D416" s="73" t="s">
        <v>132</v>
      </c>
      <c r="E416" s="73" t="s">
        <v>154</v>
      </c>
      <c r="F416" s="73">
        <v>0.5</v>
      </c>
    </row>
    <row r="417" spans="1:6" x14ac:dyDescent="0.25">
      <c r="A417" s="73">
        <v>2015</v>
      </c>
      <c r="B417" s="73" t="s">
        <v>148</v>
      </c>
      <c r="C417" s="73" t="s">
        <v>117</v>
      </c>
      <c r="D417" s="73" t="s">
        <v>132</v>
      </c>
      <c r="E417" s="73" t="s">
        <v>116</v>
      </c>
      <c r="F417" s="73">
        <v>15.09</v>
      </c>
    </row>
    <row r="418" spans="1:6" x14ac:dyDescent="0.25">
      <c r="A418" s="73">
        <v>2015</v>
      </c>
      <c r="B418" s="73" t="s">
        <v>148</v>
      </c>
      <c r="C418" s="73" t="s">
        <v>117</v>
      </c>
      <c r="D418" s="73" t="s">
        <v>132</v>
      </c>
      <c r="E418" s="73" t="s">
        <v>154</v>
      </c>
      <c r="F418" s="73">
        <v>2.6</v>
      </c>
    </row>
    <row r="419" spans="1:6" x14ac:dyDescent="0.25">
      <c r="A419" s="73">
        <v>2015</v>
      </c>
      <c r="B419" s="73" t="s">
        <v>148</v>
      </c>
      <c r="C419" s="73" t="s">
        <v>118</v>
      </c>
      <c r="D419" s="73" t="s">
        <v>132</v>
      </c>
      <c r="E419" s="73" t="s">
        <v>116</v>
      </c>
      <c r="F419" s="73">
        <v>12.62</v>
      </c>
    </row>
    <row r="420" spans="1:6" x14ac:dyDescent="0.25">
      <c r="A420" s="73">
        <v>2015</v>
      </c>
      <c r="B420" s="73" t="s">
        <v>148</v>
      </c>
      <c r="C420" s="73" t="s">
        <v>118</v>
      </c>
      <c r="D420" s="73" t="s">
        <v>132</v>
      </c>
      <c r="E420" s="73" t="s">
        <v>154</v>
      </c>
      <c r="F420" s="73">
        <v>1.1000000000000001</v>
      </c>
    </row>
    <row r="421" spans="1:6" x14ac:dyDescent="0.25">
      <c r="A421" s="73">
        <v>2015</v>
      </c>
      <c r="B421" s="73" t="s">
        <v>148</v>
      </c>
      <c r="C421" s="73" t="s">
        <v>119</v>
      </c>
      <c r="D421" s="73" t="s">
        <v>132</v>
      </c>
      <c r="E421" s="73" t="s">
        <v>116</v>
      </c>
      <c r="F421" s="73">
        <v>13.95</v>
      </c>
    </row>
    <row r="422" spans="1:6" x14ac:dyDescent="0.25">
      <c r="A422" s="73">
        <v>2015</v>
      </c>
      <c r="B422" s="73" t="s">
        <v>148</v>
      </c>
      <c r="C422" s="73" t="s">
        <v>119</v>
      </c>
      <c r="D422" s="73" t="s">
        <v>132</v>
      </c>
      <c r="E422" s="73" t="s">
        <v>154</v>
      </c>
      <c r="F422" s="73">
        <v>1.6</v>
      </c>
    </row>
    <row r="423" spans="1:6" x14ac:dyDescent="0.25">
      <c r="A423" s="73">
        <v>2015</v>
      </c>
      <c r="B423" s="73" t="s">
        <v>149</v>
      </c>
      <c r="C423" s="73" t="s">
        <v>117</v>
      </c>
      <c r="D423" s="73" t="s">
        <v>132</v>
      </c>
      <c r="E423" s="73" t="s">
        <v>116</v>
      </c>
      <c r="F423" s="73">
        <v>15.09</v>
      </c>
    </row>
    <row r="424" spans="1:6" x14ac:dyDescent="0.25">
      <c r="A424" s="73">
        <v>2015</v>
      </c>
      <c r="B424" s="73" t="s">
        <v>149</v>
      </c>
      <c r="C424" s="73" t="s">
        <v>117</v>
      </c>
      <c r="D424" s="73" t="s">
        <v>132</v>
      </c>
      <c r="E424" s="73" t="s">
        <v>154</v>
      </c>
      <c r="F424" s="73">
        <v>0.9</v>
      </c>
    </row>
    <row r="425" spans="1:6" x14ac:dyDescent="0.25">
      <c r="A425" s="73">
        <v>2015</v>
      </c>
      <c r="B425" s="73" t="s">
        <v>149</v>
      </c>
      <c r="C425" s="73" t="s">
        <v>118</v>
      </c>
      <c r="D425" s="73" t="s">
        <v>132</v>
      </c>
      <c r="E425" s="73" t="s">
        <v>116</v>
      </c>
      <c r="F425" s="73">
        <v>12.94</v>
      </c>
    </row>
    <row r="426" spans="1:6" x14ac:dyDescent="0.25">
      <c r="A426" s="73">
        <v>2015</v>
      </c>
      <c r="B426" s="73" t="s">
        <v>149</v>
      </c>
      <c r="C426" s="73" t="s">
        <v>118</v>
      </c>
      <c r="D426" s="73" t="s">
        <v>132</v>
      </c>
      <c r="E426" s="73" t="s">
        <v>154</v>
      </c>
      <c r="F426" s="73">
        <v>0.6</v>
      </c>
    </row>
    <row r="427" spans="1:6" x14ac:dyDescent="0.25">
      <c r="A427" s="73">
        <v>2015</v>
      </c>
      <c r="B427" s="73" t="s">
        <v>149</v>
      </c>
      <c r="C427" s="73" t="s">
        <v>119</v>
      </c>
      <c r="D427" s="73" t="s">
        <v>132</v>
      </c>
      <c r="E427" s="73" t="s">
        <v>116</v>
      </c>
      <c r="F427" s="73">
        <v>14.1</v>
      </c>
    </row>
    <row r="428" spans="1:6" x14ac:dyDescent="0.25">
      <c r="A428" s="73">
        <v>2015</v>
      </c>
      <c r="B428" s="73" t="s">
        <v>149</v>
      </c>
      <c r="C428" s="73" t="s">
        <v>119</v>
      </c>
      <c r="D428" s="73" t="s">
        <v>132</v>
      </c>
      <c r="E428" s="73" t="s">
        <v>154</v>
      </c>
      <c r="F428" s="73">
        <v>0.6</v>
      </c>
    </row>
    <row r="429" spans="1:6" x14ac:dyDescent="0.25">
      <c r="A429" s="73">
        <v>2015</v>
      </c>
      <c r="B429" s="73" t="s">
        <v>150</v>
      </c>
      <c r="C429" s="73" t="s">
        <v>117</v>
      </c>
      <c r="D429" s="73" t="s">
        <v>132</v>
      </c>
      <c r="E429" s="73" t="s">
        <v>116</v>
      </c>
      <c r="F429" s="73">
        <v>17.59</v>
      </c>
    </row>
    <row r="430" spans="1:6" x14ac:dyDescent="0.25">
      <c r="A430" s="73">
        <v>2015</v>
      </c>
      <c r="B430" s="73" t="s">
        <v>150</v>
      </c>
      <c r="C430" s="73" t="s">
        <v>117</v>
      </c>
      <c r="D430" s="73" t="s">
        <v>132</v>
      </c>
      <c r="E430" s="73" t="s">
        <v>154</v>
      </c>
      <c r="F430" s="73">
        <v>0.7</v>
      </c>
    </row>
    <row r="431" spans="1:6" x14ac:dyDescent="0.25">
      <c r="A431" s="73">
        <v>2015</v>
      </c>
      <c r="B431" s="73" t="s">
        <v>150</v>
      </c>
      <c r="C431" s="73" t="s">
        <v>118</v>
      </c>
      <c r="D431" s="73" t="s">
        <v>132</v>
      </c>
      <c r="E431" s="73" t="s">
        <v>116</v>
      </c>
      <c r="F431" s="73">
        <v>13.94</v>
      </c>
    </row>
    <row r="432" spans="1:6" x14ac:dyDescent="0.25">
      <c r="A432" s="73">
        <v>2015</v>
      </c>
      <c r="B432" s="73" t="s">
        <v>150</v>
      </c>
      <c r="C432" s="73" t="s">
        <v>118</v>
      </c>
      <c r="D432" s="73" t="s">
        <v>132</v>
      </c>
      <c r="E432" s="73" t="s">
        <v>154</v>
      </c>
      <c r="F432" s="73">
        <v>0.6</v>
      </c>
    </row>
    <row r="433" spans="1:6" x14ac:dyDescent="0.25">
      <c r="A433" s="73">
        <v>2015</v>
      </c>
      <c r="B433" s="73" t="s">
        <v>150</v>
      </c>
      <c r="C433" s="73" t="s">
        <v>119</v>
      </c>
      <c r="D433" s="73" t="s">
        <v>132</v>
      </c>
      <c r="E433" s="73" t="s">
        <v>116</v>
      </c>
      <c r="F433" s="73">
        <v>16.010000000000002</v>
      </c>
    </row>
    <row r="434" spans="1:6" x14ac:dyDescent="0.25">
      <c r="A434" s="73">
        <v>2015</v>
      </c>
      <c r="B434" s="73" t="s">
        <v>150</v>
      </c>
      <c r="C434" s="73" t="s">
        <v>119</v>
      </c>
      <c r="D434" s="73" t="s">
        <v>132</v>
      </c>
      <c r="E434" s="73" t="s">
        <v>154</v>
      </c>
      <c r="F434" s="73">
        <v>0.5</v>
      </c>
    </row>
    <row r="435" spans="1:6" x14ac:dyDescent="0.25">
      <c r="A435" s="73">
        <v>2015</v>
      </c>
      <c r="B435" s="73" t="s">
        <v>151</v>
      </c>
      <c r="C435" s="73" t="s">
        <v>117</v>
      </c>
      <c r="D435" s="73" t="s">
        <v>132</v>
      </c>
      <c r="E435" s="73" t="s">
        <v>116</v>
      </c>
      <c r="F435" s="73">
        <v>15.16</v>
      </c>
    </row>
    <row r="436" spans="1:6" x14ac:dyDescent="0.25">
      <c r="A436" s="73">
        <v>2015</v>
      </c>
      <c r="B436" s="73" t="s">
        <v>151</v>
      </c>
      <c r="C436" s="73" t="s">
        <v>117</v>
      </c>
      <c r="D436" s="73" t="s">
        <v>132</v>
      </c>
      <c r="E436" s="73" t="s">
        <v>154</v>
      </c>
      <c r="F436" s="73">
        <v>0.8</v>
      </c>
    </row>
    <row r="437" spans="1:6" x14ac:dyDescent="0.25">
      <c r="A437" s="73">
        <v>2015</v>
      </c>
      <c r="B437" s="73" t="s">
        <v>151</v>
      </c>
      <c r="C437" s="73" t="s">
        <v>118</v>
      </c>
      <c r="D437" s="73" t="s">
        <v>132</v>
      </c>
      <c r="E437" s="73" t="s">
        <v>116</v>
      </c>
      <c r="F437" s="73">
        <v>12.53</v>
      </c>
    </row>
    <row r="438" spans="1:6" x14ac:dyDescent="0.25">
      <c r="A438" s="73">
        <v>2015</v>
      </c>
      <c r="B438" s="73" t="s">
        <v>151</v>
      </c>
      <c r="C438" s="73" t="s">
        <v>118</v>
      </c>
      <c r="D438" s="73" t="s">
        <v>132</v>
      </c>
      <c r="E438" s="73" t="s">
        <v>154</v>
      </c>
      <c r="F438" s="73">
        <v>0.7</v>
      </c>
    </row>
    <row r="439" spans="1:6" x14ac:dyDescent="0.25">
      <c r="A439" s="73">
        <v>2015</v>
      </c>
      <c r="B439" s="73" t="s">
        <v>151</v>
      </c>
      <c r="C439" s="73" t="s">
        <v>119</v>
      </c>
      <c r="D439" s="73" t="s">
        <v>132</v>
      </c>
      <c r="E439" s="73" t="s">
        <v>116</v>
      </c>
      <c r="F439" s="73">
        <v>14.02</v>
      </c>
    </row>
    <row r="440" spans="1:6" x14ac:dyDescent="0.25">
      <c r="A440" s="73">
        <v>2015</v>
      </c>
      <c r="B440" s="73" t="s">
        <v>151</v>
      </c>
      <c r="C440" s="73" t="s">
        <v>119</v>
      </c>
      <c r="D440" s="73" t="s">
        <v>132</v>
      </c>
      <c r="E440" s="73" t="s">
        <v>154</v>
      </c>
      <c r="F440" s="73">
        <v>0.6</v>
      </c>
    </row>
    <row r="441" spans="1:6" x14ac:dyDescent="0.25">
      <c r="A441" s="73">
        <v>2015</v>
      </c>
      <c r="B441" s="73" t="s">
        <v>152</v>
      </c>
      <c r="C441" s="73" t="s">
        <v>117</v>
      </c>
      <c r="D441" s="73" t="s">
        <v>132</v>
      </c>
      <c r="E441" s="73" t="s">
        <v>116</v>
      </c>
      <c r="F441" s="73">
        <v>14.99</v>
      </c>
    </row>
    <row r="442" spans="1:6" x14ac:dyDescent="0.25">
      <c r="A442" s="73">
        <v>2015</v>
      </c>
      <c r="B442" s="73" t="s">
        <v>152</v>
      </c>
      <c r="C442" s="73" t="s">
        <v>117</v>
      </c>
      <c r="D442" s="73" t="s">
        <v>132</v>
      </c>
      <c r="E442" s="73" t="s">
        <v>154</v>
      </c>
      <c r="F442" s="73">
        <v>0.8</v>
      </c>
    </row>
    <row r="443" spans="1:6" x14ac:dyDescent="0.25">
      <c r="A443" s="73">
        <v>2015</v>
      </c>
      <c r="B443" s="73" t="s">
        <v>152</v>
      </c>
      <c r="C443" s="73" t="s">
        <v>118</v>
      </c>
      <c r="D443" s="73" t="s">
        <v>132</v>
      </c>
      <c r="E443" s="73" t="s">
        <v>116</v>
      </c>
      <c r="F443" s="73">
        <v>12.42</v>
      </c>
    </row>
    <row r="444" spans="1:6" x14ac:dyDescent="0.25">
      <c r="A444" s="73">
        <v>2015</v>
      </c>
      <c r="B444" s="73" t="s">
        <v>152</v>
      </c>
      <c r="C444" s="73" t="s">
        <v>118</v>
      </c>
      <c r="D444" s="73" t="s">
        <v>132</v>
      </c>
      <c r="E444" s="73" t="s">
        <v>154</v>
      </c>
      <c r="F444" s="73">
        <v>0.7</v>
      </c>
    </row>
    <row r="445" spans="1:6" x14ac:dyDescent="0.25">
      <c r="A445" s="73">
        <v>2015</v>
      </c>
      <c r="B445" s="73" t="s">
        <v>152</v>
      </c>
      <c r="C445" s="73" t="s">
        <v>119</v>
      </c>
      <c r="D445" s="73" t="s">
        <v>132</v>
      </c>
      <c r="E445" s="73" t="s">
        <v>116</v>
      </c>
      <c r="F445" s="73">
        <v>13.9</v>
      </c>
    </row>
    <row r="446" spans="1:6" x14ac:dyDescent="0.25">
      <c r="A446" s="73">
        <v>2015</v>
      </c>
      <c r="B446" s="73" t="s">
        <v>152</v>
      </c>
      <c r="C446" s="73" t="s">
        <v>119</v>
      </c>
      <c r="D446" s="73" t="s">
        <v>132</v>
      </c>
      <c r="E446" s="73" t="s">
        <v>154</v>
      </c>
      <c r="F446" s="73">
        <v>0.6</v>
      </c>
    </row>
    <row r="447" spans="1:6" x14ac:dyDescent="0.25">
      <c r="A447" s="73">
        <v>2015</v>
      </c>
      <c r="B447" s="73" t="s">
        <v>153</v>
      </c>
      <c r="C447" s="73" t="s">
        <v>117</v>
      </c>
      <c r="D447" s="73" t="s">
        <v>132</v>
      </c>
      <c r="E447" s="73" t="s">
        <v>116</v>
      </c>
      <c r="F447" s="73">
        <v>14.75</v>
      </c>
    </row>
    <row r="448" spans="1:6" x14ac:dyDescent="0.25">
      <c r="A448" s="73">
        <v>2015</v>
      </c>
      <c r="B448" s="73" t="s">
        <v>153</v>
      </c>
      <c r="C448" s="73" t="s">
        <v>117</v>
      </c>
      <c r="D448" s="73" t="s">
        <v>132</v>
      </c>
      <c r="E448" s="73" t="s">
        <v>154</v>
      </c>
      <c r="F448" s="73">
        <v>0.8</v>
      </c>
    </row>
    <row r="449" spans="1:6" x14ac:dyDescent="0.25">
      <c r="A449" s="73">
        <v>2015</v>
      </c>
      <c r="B449" s="73" t="s">
        <v>153</v>
      </c>
      <c r="C449" s="73" t="s">
        <v>118</v>
      </c>
      <c r="D449" s="73" t="s">
        <v>132</v>
      </c>
      <c r="E449" s="73" t="s">
        <v>116</v>
      </c>
      <c r="F449" s="73">
        <v>12.57</v>
      </c>
    </row>
    <row r="450" spans="1:6" x14ac:dyDescent="0.25">
      <c r="A450" s="73">
        <v>2015</v>
      </c>
      <c r="B450" s="73" t="s">
        <v>153</v>
      </c>
      <c r="C450" s="73" t="s">
        <v>118</v>
      </c>
      <c r="D450" s="73" t="s">
        <v>132</v>
      </c>
      <c r="E450" s="73" t="s">
        <v>154</v>
      </c>
      <c r="F450" s="73">
        <v>0.8</v>
      </c>
    </row>
    <row r="451" spans="1:6" x14ac:dyDescent="0.25">
      <c r="A451" s="73">
        <v>2015</v>
      </c>
      <c r="B451" s="73" t="s">
        <v>153</v>
      </c>
      <c r="C451" s="73" t="s">
        <v>119</v>
      </c>
      <c r="D451" s="73" t="s">
        <v>132</v>
      </c>
      <c r="E451" s="73" t="s">
        <v>116</v>
      </c>
      <c r="F451" s="73">
        <v>13.8</v>
      </c>
    </row>
    <row r="452" spans="1:6" x14ac:dyDescent="0.25">
      <c r="A452" s="73">
        <v>2015</v>
      </c>
      <c r="B452" s="73" t="s">
        <v>153</v>
      </c>
      <c r="C452" s="73" t="s">
        <v>119</v>
      </c>
      <c r="D452" s="73" t="s">
        <v>132</v>
      </c>
      <c r="E452" s="73" t="s">
        <v>154</v>
      </c>
      <c r="F452" s="73">
        <v>0.6</v>
      </c>
    </row>
    <row r="453" spans="1:6" x14ac:dyDescent="0.25">
      <c r="A453" s="73">
        <v>2015</v>
      </c>
      <c r="B453" s="73" t="s">
        <v>145</v>
      </c>
      <c r="C453" s="73" t="s">
        <v>117</v>
      </c>
      <c r="D453" s="73" t="s">
        <v>132</v>
      </c>
      <c r="E453" s="73" t="s">
        <v>116</v>
      </c>
      <c r="F453" s="73">
        <v>16.27</v>
      </c>
    </row>
    <row r="454" spans="1:6" x14ac:dyDescent="0.25">
      <c r="A454" s="73">
        <v>2015</v>
      </c>
      <c r="B454" s="73" t="s">
        <v>145</v>
      </c>
      <c r="C454" s="73" t="s">
        <v>117</v>
      </c>
      <c r="D454" s="73" t="s">
        <v>132</v>
      </c>
      <c r="E454" s="73" t="s">
        <v>154</v>
      </c>
      <c r="F454" s="73">
        <v>0.8</v>
      </c>
    </row>
    <row r="455" spans="1:6" x14ac:dyDescent="0.25">
      <c r="A455" s="73">
        <v>2015</v>
      </c>
      <c r="B455" s="73" t="s">
        <v>145</v>
      </c>
      <c r="C455" s="73" t="s">
        <v>118</v>
      </c>
      <c r="D455" s="73" t="s">
        <v>132</v>
      </c>
      <c r="E455" s="73" t="s">
        <v>116</v>
      </c>
      <c r="F455" s="73">
        <v>13.36</v>
      </c>
    </row>
    <row r="456" spans="1:6" x14ac:dyDescent="0.25">
      <c r="A456" s="73">
        <v>2015</v>
      </c>
      <c r="B456" s="73" t="s">
        <v>145</v>
      </c>
      <c r="C456" s="73" t="s">
        <v>118</v>
      </c>
      <c r="D456" s="73" t="s">
        <v>132</v>
      </c>
      <c r="E456" s="73" t="s">
        <v>154</v>
      </c>
      <c r="F456" s="73">
        <v>0.7</v>
      </c>
    </row>
    <row r="457" spans="1:6" x14ac:dyDescent="0.25">
      <c r="A457" s="73">
        <v>2015</v>
      </c>
      <c r="B457" s="73" t="s">
        <v>145</v>
      </c>
      <c r="C457" s="73" t="s">
        <v>119</v>
      </c>
      <c r="D457" s="73" t="s">
        <v>132</v>
      </c>
      <c r="E457" s="73" t="s">
        <v>116</v>
      </c>
      <c r="F457" s="73">
        <v>15.01</v>
      </c>
    </row>
    <row r="458" spans="1:6" x14ac:dyDescent="0.25">
      <c r="A458" s="73">
        <v>2015</v>
      </c>
      <c r="B458" s="73" t="s">
        <v>145</v>
      </c>
      <c r="C458" s="73" t="s">
        <v>119</v>
      </c>
      <c r="D458" s="73" t="s">
        <v>132</v>
      </c>
      <c r="E458" s="73" t="s">
        <v>154</v>
      </c>
      <c r="F458" s="73">
        <v>0.6</v>
      </c>
    </row>
    <row r="459" spans="1:6" x14ac:dyDescent="0.25">
      <c r="A459" s="73">
        <v>2015</v>
      </c>
      <c r="B459" s="73" t="s">
        <v>146</v>
      </c>
      <c r="C459" s="73" t="s">
        <v>117</v>
      </c>
      <c r="D459" s="73" t="s">
        <v>132</v>
      </c>
      <c r="E459" s="73" t="s">
        <v>116</v>
      </c>
      <c r="F459" s="73">
        <v>14.87</v>
      </c>
    </row>
    <row r="460" spans="1:6" x14ac:dyDescent="0.25">
      <c r="A460" s="73">
        <v>2015</v>
      </c>
      <c r="B460" s="73" t="s">
        <v>146</v>
      </c>
      <c r="C460" s="73" t="s">
        <v>117</v>
      </c>
      <c r="D460" s="73" t="s">
        <v>132</v>
      </c>
      <c r="E460" s="73" t="s">
        <v>154</v>
      </c>
      <c r="F460" s="73">
        <v>0.9</v>
      </c>
    </row>
    <row r="461" spans="1:6" x14ac:dyDescent="0.25">
      <c r="A461" s="73">
        <v>2015</v>
      </c>
      <c r="B461" s="73" t="s">
        <v>146</v>
      </c>
      <c r="C461" s="73" t="s">
        <v>118</v>
      </c>
      <c r="D461" s="73" t="s">
        <v>132</v>
      </c>
      <c r="E461" s="73" t="s">
        <v>116</v>
      </c>
      <c r="F461" s="73">
        <v>12.48</v>
      </c>
    </row>
    <row r="462" spans="1:6" x14ac:dyDescent="0.25">
      <c r="A462" s="73">
        <v>2015</v>
      </c>
      <c r="B462" s="73" t="s">
        <v>146</v>
      </c>
      <c r="C462" s="73" t="s">
        <v>118</v>
      </c>
      <c r="D462" s="73" t="s">
        <v>132</v>
      </c>
      <c r="E462" s="73" t="s">
        <v>154</v>
      </c>
      <c r="F462" s="73">
        <v>0.9</v>
      </c>
    </row>
    <row r="463" spans="1:6" x14ac:dyDescent="0.25">
      <c r="A463" s="73">
        <v>2015</v>
      </c>
      <c r="B463" s="73" t="s">
        <v>146</v>
      </c>
      <c r="C463" s="73" t="s">
        <v>119</v>
      </c>
      <c r="D463" s="73" t="s">
        <v>132</v>
      </c>
      <c r="E463" s="73" t="s">
        <v>116</v>
      </c>
      <c r="F463" s="73">
        <v>13.88</v>
      </c>
    </row>
    <row r="464" spans="1:6" x14ac:dyDescent="0.25">
      <c r="A464" s="73">
        <v>2015</v>
      </c>
      <c r="B464" s="73" t="s">
        <v>146</v>
      </c>
      <c r="C464" s="73" t="s">
        <v>119</v>
      </c>
      <c r="D464" s="73" t="s">
        <v>132</v>
      </c>
      <c r="E464" s="73" t="s">
        <v>154</v>
      </c>
      <c r="F464" s="73">
        <v>0.7</v>
      </c>
    </row>
    <row r="465" spans="1:6" x14ac:dyDescent="0.25">
      <c r="A465" s="73">
        <v>2015</v>
      </c>
      <c r="B465" s="73" t="s">
        <v>147</v>
      </c>
      <c r="C465" s="73" t="s">
        <v>117</v>
      </c>
      <c r="D465" s="73" t="s">
        <v>132</v>
      </c>
      <c r="E465" s="73" t="s">
        <v>116</v>
      </c>
      <c r="F465" s="73">
        <v>22.89</v>
      </c>
    </row>
    <row r="466" spans="1:6" x14ac:dyDescent="0.25">
      <c r="A466" s="73">
        <v>2016</v>
      </c>
      <c r="B466" s="73" t="s">
        <v>147</v>
      </c>
      <c r="C466" s="73" t="s">
        <v>117</v>
      </c>
      <c r="D466" s="73" t="s">
        <v>132</v>
      </c>
      <c r="E466" s="73" t="s">
        <v>154</v>
      </c>
      <c r="F466" s="73">
        <v>0.9</v>
      </c>
    </row>
    <row r="467" spans="1:6" x14ac:dyDescent="0.25">
      <c r="A467" s="73">
        <v>2016</v>
      </c>
      <c r="B467" s="73" t="s">
        <v>147</v>
      </c>
      <c r="C467" s="73" t="s">
        <v>118</v>
      </c>
      <c r="D467" s="73" t="s">
        <v>132</v>
      </c>
      <c r="E467" s="73" t="s">
        <v>116</v>
      </c>
      <c r="F467" s="73">
        <v>17.97</v>
      </c>
    </row>
    <row r="468" spans="1:6" x14ac:dyDescent="0.25">
      <c r="A468" s="73">
        <v>2016</v>
      </c>
      <c r="B468" s="73" t="s">
        <v>147</v>
      </c>
      <c r="C468" s="73" t="s">
        <v>118</v>
      </c>
      <c r="D468" s="73" t="s">
        <v>132</v>
      </c>
      <c r="E468" s="73" t="s">
        <v>154</v>
      </c>
      <c r="F468" s="73">
        <v>0.6</v>
      </c>
    </row>
    <row r="469" spans="1:6" x14ac:dyDescent="0.25">
      <c r="A469" s="73">
        <v>2016</v>
      </c>
      <c r="B469" s="73" t="s">
        <v>147</v>
      </c>
      <c r="C469" s="73" t="s">
        <v>119</v>
      </c>
      <c r="D469" s="73" t="s">
        <v>132</v>
      </c>
      <c r="E469" s="73" t="s">
        <v>116</v>
      </c>
      <c r="F469" s="73">
        <v>20.74</v>
      </c>
    </row>
    <row r="470" spans="1:6" x14ac:dyDescent="0.25">
      <c r="A470" s="73">
        <v>2016</v>
      </c>
      <c r="B470" s="73" t="s">
        <v>147</v>
      </c>
      <c r="C470" s="73" t="s">
        <v>119</v>
      </c>
      <c r="D470" s="73" t="s">
        <v>132</v>
      </c>
      <c r="E470" s="73" t="s">
        <v>154</v>
      </c>
      <c r="F470" s="73">
        <v>0.6</v>
      </c>
    </row>
    <row r="471" spans="1:6" x14ac:dyDescent="0.25">
      <c r="A471" s="73">
        <v>2016</v>
      </c>
      <c r="B471" s="73" t="s">
        <v>148</v>
      </c>
      <c r="C471" s="73" t="s">
        <v>117</v>
      </c>
      <c r="D471" s="73" t="s">
        <v>132</v>
      </c>
      <c r="E471" s="73" t="s">
        <v>116</v>
      </c>
      <c r="F471" s="73">
        <v>14.98</v>
      </c>
    </row>
    <row r="472" spans="1:6" x14ac:dyDescent="0.25">
      <c r="A472" s="73">
        <v>2016</v>
      </c>
      <c r="B472" s="73" t="s">
        <v>148</v>
      </c>
      <c r="C472" s="73" t="s">
        <v>117</v>
      </c>
      <c r="D472" s="73" t="s">
        <v>132</v>
      </c>
      <c r="E472" s="73" t="s">
        <v>154</v>
      </c>
      <c r="F472" s="73">
        <v>1.3</v>
      </c>
    </row>
    <row r="473" spans="1:6" x14ac:dyDescent="0.25">
      <c r="A473" s="73">
        <v>2016</v>
      </c>
      <c r="B473" s="73" t="s">
        <v>148</v>
      </c>
      <c r="C473" s="73" t="s">
        <v>118</v>
      </c>
      <c r="D473" s="73" t="s">
        <v>132</v>
      </c>
      <c r="E473" s="73" t="s">
        <v>116</v>
      </c>
      <c r="F473" s="73">
        <v>12.92</v>
      </c>
    </row>
    <row r="474" spans="1:6" x14ac:dyDescent="0.25">
      <c r="A474" s="73">
        <v>2016</v>
      </c>
      <c r="B474" s="73" t="s">
        <v>148</v>
      </c>
      <c r="C474" s="73" t="s">
        <v>118</v>
      </c>
      <c r="D474" s="73" t="s">
        <v>132</v>
      </c>
      <c r="E474" s="73" t="s">
        <v>154</v>
      </c>
      <c r="F474" s="73">
        <v>1.2</v>
      </c>
    </row>
    <row r="475" spans="1:6" x14ac:dyDescent="0.25">
      <c r="A475" s="73">
        <v>2016</v>
      </c>
      <c r="B475" s="73" t="s">
        <v>148</v>
      </c>
      <c r="C475" s="73" t="s">
        <v>119</v>
      </c>
      <c r="D475" s="73" t="s">
        <v>132</v>
      </c>
      <c r="E475" s="73" t="s">
        <v>116</v>
      </c>
      <c r="F475" s="73">
        <v>14.04</v>
      </c>
    </row>
    <row r="476" spans="1:6" x14ac:dyDescent="0.25">
      <c r="A476" s="73">
        <v>2016</v>
      </c>
      <c r="B476" s="73" t="s">
        <v>148</v>
      </c>
      <c r="C476" s="73" t="s">
        <v>119</v>
      </c>
      <c r="D476" s="73" t="s">
        <v>132</v>
      </c>
      <c r="E476" s="73" t="s">
        <v>154</v>
      </c>
      <c r="F476" s="73">
        <v>0.9</v>
      </c>
    </row>
    <row r="477" spans="1:6" x14ac:dyDescent="0.25">
      <c r="A477" s="73">
        <v>2016</v>
      </c>
      <c r="B477" s="73" t="s">
        <v>149</v>
      </c>
      <c r="C477" s="73" t="s">
        <v>117</v>
      </c>
      <c r="D477" s="73" t="s">
        <v>132</v>
      </c>
      <c r="E477" s="73" t="s">
        <v>116</v>
      </c>
      <c r="F477" s="73">
        <v>15.6</v>
      </c>
    </row>
    <row r="478" spans="1:6" x14ac:dyDescent="0.25">
      <c r="A478" s="73">
        <v>2016</v>
      </c>
      <c r="B478" s="73" t="s">
        <v>149</v>
      </c>
      <c r="C478" s="73" t="s">
        <v>117</v>
      </c>
      <c r="D478" s="73" t="s">
        <v>132</v>
      </c>
      <c r="E478" s="73" t="s">
        <v>154</v>
      </c>
      <c r="F478" s="73">
        <v>0.9</v>
      </c>
    </row>
    <row r="479" spans="1:6" x14ac:dyDescent="0.25">
      <c r="A479" s="73">
        <v>2016</v>
      </c>
      <c r="B479" s="73" t="s">
        <v>149</v>
      </c>
      <c r="C479" s="73" t="s">
        <v>118</v>
      </c>
      <c r="D479" s="73" t="s">
        <v>132</v>
      </c>
      <c r="E479" s="73" t="s">
        <v>116</v>
      </c>
      <c r="F479" s="73">
        <v>13.26</v>
      </c>
    </row>
    <row r="480" spans="1:6" x14ac:dyDescent="0.25">
      <c r="A480" s="73">
        <v>2016</v>
      </c>
      <c r="B480" s="73" t="s">
        <v>149</v>
      </c>
      <c r="C480" s="73" t="s">
        <v>118</v>
      </c>
      <c r="D480" s="73" t="s">
        <v>132</v>
      </c>
      <c r="E480" s="73" t="s">
        <v>154</v>
      </c>
      <c r="F480" s="73">
        <v>0.7</v>
      </c>
    </row>
    <row r="481" spans="1:6" x14ac:dyDescent="0.25">
      <c r="A481" s="73">
        <v>2016</v>
      </c>
      <c r="B481" s="73" t="s">
        <v>149</v>
      </c>
      <c r="C481" s="73" t="s">
        <v>119</v>
      </c>
      <c r="D481" s="73" t="s">
        <v>132</v>
      </c>
      <c r="E481" s="73" t="s">
        <v>116</v>
      </c>
      <c r="F481" s="73">
        <v>14.54</v>
      </c>
    </row>
    <row r="482" spans="1:6" x14ac:dyDescent="0.25">
      <c r="A482" s="73">
        <v>2016</v>
      </c>
      <c r="B482" s="73" t="s">
        <v>149</v>
      </c>
      <c r="C482" s="73" t="s">
        <v>119</v>
      </c>
      <c r="D482" s="73" t="s">
        <v>132</v>
      </c>
      <c r="E482" s="73" t="s">
        <v>154</v>
      </c>
      <c r="F482" s="73">
        <v>0.6</v>
      </c>
    </row>
    <row r="483" spans="1:6" x14ac:dyDescent="0.25">
      <c r="A483" s="73">
        <v>2016</v>
      </c>
      <c r="B483" s="73" t="s">
        <v>150</v>
      </c>
      <c r="C483" s="73" t="s">
        <v>117</v>
      </c>
      <c r="D483" s="73" t="s">
        <v>132</v>
      </c>
      <c r="E483" s="73" t="s">
        <v>116</v>
      </c>
      <c r="F483" s="73">
        <v>18.079999999999998</v>
      </c>
    </row>
    <row r="484" spans="1:6" x14ac:dyDescent="0.25">
      <c r="A484" s="73">
        <v>2016</v>
      </c>
      <c r="B484" s="73" t="s">
        <v>150</v>
      </c>
      <c r="C484" s="73" t="s">
        <v>117</v>
      </c>
      <c r="D484" s="73" t="s">
        <v>132</v>
      </c>
      <c r="E484" s="73" t="s">
        <v>154</v>
      </c>
      <c r="F484" s="73">
        <v>1.2</v>
      </c>
    </row>
    <row r="485" spans="1:6" x14ac:dyDescent="0.25">
      <c r="A485" s="73">
        <v>2016</v>
      </c>
      <c r="B485" s="73" t="s">
        <v>150</v>
      </c>
      <c r="C485" s="73" t="s">
        <v>118</v>
      </c>
      <c r="D485" s="73" t="s">
        <v>132</v>
      </c>
      <c r="E485" s="73" t="s">
        <v>116</v>
      </c>
      <c r="F485" s="73">
        <v>14.43</v>
      </c>
    </row>
    <row r="486" spans="1:6" x14ac:dyDescent="0.25">
      <c r="A486" s="73">
        <v>2016</v>
      </c>
      <c r="B486" s="73" t="s">
        <v>150</v>
      </c>
      <c r="C486" s="73" t="s">
        <v>118</v>
      </c>
      <c r="D486" s="73" t="s">
        <v>132</v>
      </c>
      <c r="E486" s="73" t="s">
        <v>154</v>
      </c>
      <c r="F486" s="73">
        <v>0.6</v>
      </c>
    </row>
    <row r="487" spans="1:6" x14ac:dyDescent="0.25">
      <c r="A487" s="73">
        <v>2016</v>
      </c>
      <c r="B487" s="73" t="s">
        <v>150</v>
      </c>
      <c r="C487" s="73" t="s">
        <v>119</v>
      </c>
      <c r="D487" s="73" t="s">
        <v>132</v>
      </c>
      <c r="E487" s="73" t="s">
        <v>116</v>
      </c>
      <c r="F487" s="73">
        <v>16.5</v>
      </c>
    </row>
    <row r="488" spans="1:6" x14ac:dyDescent="0.25">
      <c r="A488" s="73">
        <v>2016</v>
      </c>
      <c r="B488" s="73" t="s">
        <v>150</v>
      </c>
      <c r="C488" s="73" t="s">
        <v>119</v>
      </c>
      <c r="D488" s="73" t="s">
        <v>132</v>
      </c>
      <c r="E488" s="73" t="s">
        <v>154</v>
      </c>
      <c r="F488" s="73">
        <v>0.8</v>
      </c>
    </row>
    <row r="489" spans="1:6" x14ac:dyDescent="0.25">
      <c r="A489" s="73">
        <v>2016</v>
      </c>
      <c r="B489" s="73" t="s">
        <v>151</v>
      </c>
      <c r="C489" s="73" t="s">
        <v>117</v>
      </c>
      <c r="D489" s="73" t="s">
        <v>132</v>
      </c>
      <c r="E489" s="73" t="s">
        <v>116</v>
      </c>
      <c r="F489" s="73">
        <v>15.7</v>
      </c>
    </row>
    <row r="490" spans="1:6" x14ac:dyDescent="0.25">
      <c r="A490" s="73">
        <v>2016</v>
      </c>
      <c r="B490" s="73" t="s">
        <v>151</v>
      </c>
      <c r="C490" s="73" t="s">
        <v>117</v>
      </c>
      <c r="D490" s="73" t="s">
        <v>132</v>
      </c>
      <c r="E490" s="73" t="s">
        <v>154</v>
      </c>
      <c r="F490" s="73">
        <v>0.9</v>
      </c>
    </row>
    <row r="491" spans="1:6" x14ac:dyDescent="0.25">
      <c r="A491" s="73">
        <v>2016</v>
      </c>
      <c r="B491" s="73" t="s">
        <v>151</v>
      </c>
      <c r="C491" s="73" t="s">
        <v>118</v>
      </c>
      <c r="D491" s="73" t="s">
        <v>132</v>
      </c>
      <c r="E491" s="73" t="s">
        <v>116</v>
      </c>
      <c r="F491" s="73">
        <v>12.98</v>
      </c>
    </row>
    <row r="492" spans="1:6" x14ac:dyDescent="0.25">
      <c r="A492" s="73">
        <v>2016</v>
      </c>
      <c r="B492" s="73" t="s">
        <v>151</v>
      </c>
      <c r="C492" s="73" t="s">
        <v>118</v>
      </c>
      <c r="D492" s="73" t="s">
        <v>132</v>
      </c>
      <c r="E492" s="73" t="s">
        <v>154</v>
      </c>
      <c r="F492" s="73">
        <v>0.8</v>
      </c>
    </row>
    <row r="493" spans="1:6" x14ac:dyDescent="0.25">
      <c r="A493" s="73">
        <v>2016</v>
      </c>
      <c r="B493" s="73" t="s">
        <v>151</v>
      </c>
      <c r="C493" s="73" t="s">
        <v>119</v>
      </c>
      <c r="D493" s="73" t="s">
        <v>132</v>
      </c>
      <c r="E493" s="73" t="s">
        <v>116</v>
      </c>
      <c r="F493" s="73">
        <v>14.52</v>
      </c>
    </row>
    <row r="494" spans="1:6" x14ac:dyDescent="0.25">
      <c r="A494" s="73">
        <v>2016</v>
      </c>
      <c r="B494" s="73" t="s">
        <v>151</v>
      </c>
      <c r="C494" s="73" t="s">
        <v>119</v>
      </c>
      <c r="D494" s="73" t="s">
        <v>132</v>
      </c>
      <c r="E494" s="73" t="s">
        <v>154</v>
      </c>
      <c r="F494" s="73">
        <v>0.6</v>
      </c>
    </row>
    <row r="495" spans="1:6" x14ac:dyDescent="0.25">
      <c r="A495" s="73">
        <v>2016</v>
      </c>
      <c r="B495" s="73" t="s">
        <v>152</v>
      </c>
      <c r="C495" s="73" t="s">
        <v>117</v>
      </c>
      <c r="D495" s="73" t="s">
        <v>132</v>
      </c>
      <c r="E495" s="73" t="s">
        <v>116</v>
      </c>
      <c r="F495" s="73">
        <v>15.64</v>
      </c>
    </row>
    <row r="496" spans="1:6" x14ac:dyDescent="0.25">
      <c r="A496" s="73">
        <v>2016</v>
      </c>
      <c r="B496" s="73" t="s">
        <v>152</v>
      </c>
      <c r="C496" s="73" t="s">
        <v>117</v>
      </c>
      <c r="D496" s="73" t="s">
        <v>132</v>
      </c>
      <c r="E496" s="73" t="s">
        <v>154</v>
      </c>
      <c r="F496" s="73">
        <v>1</v>
      </c>
    </row>
    <row r="497" spans="1:6" x14ac:dyDescent="0.25">
      <c r="A497" s="73">
        <v>2016</v>
      </c>
      <c r="B497" s="73" t="s">
        <v>152</v>
      </c>
      <c r="C497" s="73" t="s">
        <v>118</v>
      </c>
      <c r="D497" s="73" t="s">
        <v>132</v>
      </c>
      <c r="E497" s="73" t="s">
        <v>116</v>
      </c>
      <c r="F497" s="73">
        <v>12.85</v>
      </c>
    </row>
    <row r="498" spans="1:6" x14ac:dyDescent="0.25">
      <c r="A498" s="73">
        <v>2016</v>
      </c>
      <c r="B498" s="73" t="s">
        <v>152</v>
      </c>
      <c r="C498" s="73" t="s">
        <v>118</v>
      </c>
      <c r="D498" s="73" t="s">
        <v>132</v>
      </c>
      <c r="E498" s="73" t="s">
        <v>154</v>
      </c>
      <c r="F498" s="73">
        <v>0.8</v>
      </c>
    </row>
    <row r="499" spans="1:6" x14ac:dyDescent="0.25">
      <c r="A499" s="73">
        <v>2016</v>
      </c>
      <c r="B499" s="73" t="s">
        <v>152</v>
      </c>
      <c r="C499" s="73" t="s">
        <v>119</v>
      </c>
      <c r="D499" s="73" t="s">
        <v>132</v>
      </c>
      <c r="E499" s="73" t="s">
        <v>116</v>
      </c>
      <c r="F499" s="73">
        <v>14.46</v>
      </c>
    </row>
    <row r="500" spans="1:6" x14ac:dyDescent="0.25">
      <c r="A500" s="73">
        <v>2016</v>
      </c>
      <c r="B500" s="73" t="s">
        <v>152</v>
      </c>
      <c r="C500" s="73" t="s">
        <v>119</v>
      </c>
      <c r="D500" s="73" t="s">
        <v>132</v>
      </c>
      <c r="E500" s="73" t="s">
        <v>154</v>
      </c>
      <c r="F500" s="73">
        <v>0.7</v>
      </c>
    </row>
    <row r="501" spans="1:6" x14ac:dyDescent="0.25">
      <c r="A501" s="73">
        <v>2016</v>
      </c>
      <c r="B501" s="73" t="s">
        <v>153</v>
      </c>
      <c r="C501" s="73" t="s">
        <v>117</v>
      </c>
      <c r="D501" s="73" t="s">
        <v>132</v>
      </c>
      <c r="E501" s="73" t="s">
        <v>116</v>
      </c>
      <c r="F501" s="73">
        <v>15.02</v>
      </c>
    </row>
    <row r="502" spans="1:6" x14ac:dyDescent="0.25">
      <c r="A502" s="73">
        <v>2016</v>
      </c>
      <c r="B502" s="73" t="s">
        <v>153</v>
      </c>
      <c r="C502" s="73" t="s">
        <v>117</v>
      </c>
      <c r="D502" s="73" t="s">
        <v>132</v>
      </c>
      <c r="E502" s="73" t="s">
        <v>154</v>
      </c>
      <c r="F502" s="73">
        <v>0.9</v>
      </c>
    </row>
    <row r="503" spans="1:6" x14ac:dyDescent="0.25">
      <c r="A503" s="73">
        <v>2016</v>
      </c>
      <c r="B503" s="73" t="s">
        <v>153</v>
      </c>
      <c r="C503" s="73" t="s">
        <v>118</v>
      </c>
      <c r="D503" s="73" t="s">
        <v>132</v>
      </c>
      <c r="E503" s="73" t="s">
        <v>116</v>
      </c>
      <c r="F503" s="73">
        <v>12.76</v>
      </c>
    </row>
    <row r="504" spans="1:6" x14ac:dyDescent="0.25">
      <c r="A504" s="73">
        <v>2016</v>
      </c>
      <c r="B504" s="73" t="s">
        <v>153</v>
      </c>
      <c r="C504" s="73" t="s">
        <v>118</v>
      </c>
      <c r="D504" s="73" t="s">
        <v>132</v>
      </c>
      <c r="E504" s="73" t="s">
        <v>154</v>
      </c>
      <c r="F504" s="73">
        <v>0.7</v>
      </c>
    </row>
    <row r="505" spans="1:6" x14ac:dyDescent="0.25">
      <c r="A505" s="73">
        <v>2016</v>
      </c>
      <c r="B505" s="73" t="s">
        <v>153</v>
      </c>
      <c r="C505" s="73" t="s">
        <v>119</v>
      </c>
      <c r="D505" s="73" t="s">
        <v>132</v>
      </c>
      <c r="E505" s="73" t="s">
        <v>116</v>
      </c>
      <c r="F505" s="73">
        <v>14.04</v>
      </c>
    </row>
    <row r="506" spans="1:6" x14ac:dyDescent="0.25">
      <c r="A506" s="73">
        <v>2016</v>
      </c>
      <c r="B506" s="73" t="s">
        <v>153</v>
      </c>
      <c r="C506" s="73" t="s">
        <v>119</v>
      </c>
      <c r="D506" s="73" t="s">
        <v>132</v>
      </c>
      <c r="E506" s="73" t="s">
        <v>154</v>
      </c>
      <c r="F506" s="73">
        <v>0.6</v>
      </c>
    </row>
    <row r="507" spans="1:6" x14ac:dyDescent="0.25">
      <c r="A507" s="73">
        <v>2016</v>
      </c>
      <c r="B507" s="73" t="s">
        <v>145</v>
      </c>
      <c r="C507" s="73" t="s">
        <v>117</v>
      </c>
      <c r="D507" s="73" t="s">
        <v>132</v>
      </c>
      <c r="E507" s="73" t="s">
        <v>116</v>
      </c>
      <c r="F507" s="73">
        <v>16.809999999999999</v>
      </c>
    </row>
    <row r="508" spans="1:6" x14ac:dyDescent="0.25">
      <c r="A508" s="73">
        <v>2016</v>
      </c>
      <c r="B508" s="73" t="s">
        <v>145</v>
      </c>
      <c r="C508" s="73" t="s">
        <v>117</v>
      </c>
      <c r="D508" s="73" t="s">
        <v>132</v>
      </c>
      <c r="E508" s="73" t="s">
        <v>154</v>
      </c>
      <c r="F508" s="73">
        <v>0.8</v>
      </c>
    </row>
    <row r="509" spans="1:6" x14ac:dyDescent="0.25">
      <c r="A509" s="73">
        <v>2016</v>
      </c>
      <c r="B509" s="73" t="s">
        <v>145</v>
      </c>
      <c r="C509" s="73" t="s">
        <v>118</v>
      </c>
      <c r="D509" s="73" t="s">
        <v>132</v>
      </c>
      <c r="E509" s="73" t="s">
        <v>116</v>
      </c>
      <c r="F509" s="73">
        <v>13.78</v>
      </c>
    </row>
    <row r="510" spans="1:6" x14ac:dyDescent="0.25">
      <c r="A510" s="73">
        <v>2016</v>
      </c>
      <c r="B510" s="73" t="s">
        <v>145</v>
      </c>
      <c r="C510" s="73" t="s">
        <v>118</v>
      </c>
      <c r="D510" s="73" t="s">
        <v>132</v>
      </c>
      <c r="E510" s="73" t="s">
        <v>154</v>
      </c>
      <c r="F510" s="73">
        <v>0.7</v>
      </c>
    </row>
    <row r="511" spans="1:6" x14ac:dyDescent="0.25">
      <c r="A511" s="73">
        <v>2016</v>
      </c>
      <c r="B511" s="73" t="s">
        <v>145</v>
      </c>
      <c r="C511" s="73" t="s">
        <v>119</v>
      </c>
      <c r="D511" s="73" t="s">
        <v>132</v>
      </c>
      <c r="E511" s="73" t="s">
        <v>116</v>
      </c>
      <c r="F511" s="73">
        <v>15.48</v>
      </c>
    </row>
    <row r="512" spans="1:6" x14ac:dyDescent="0.25">
      <c r="A512" s="73">
        <v>2016</v>
      </c>
      <c r="B512" s="73" t="s">
        <v>145</v>
      </c>
      <c r="C512" s="73" t="s">
        <v>119</v>
      </c>
      <c r="D512" s="73" t="s">
        <v>132</v>
      </c>
      <c r="E512" s="73" t="s">
        <v>154</v>
      </c>
      <c r="F512" s="73">
        <v>0.6</v>
      </c>
    </row>
    <row r="513" spans="1:6" x14ac:dyDescent="0.25">
      <c r="A513" s="73">
        <v>2016</v>
      </c>
      <c r="B513" s="73" t="s">
        <v>146</v>
      </c>
      <c r="C513" s="73" t="s">
        <v>117</v>
      </c>
      <c r="D513" s="73" t="s">
        <v>132</v>
      </c>
      <c r="E513" s="73" t="s">
        <v>116</v>
      </c>
      <c r="F513" s="73">
        <v>15.41</v>
      </c>
    </row>
    <row r="514" spans="1:6" x14ac:dyDescent="0.25">
      <c r="A514" s="73">
        <v>2016</v>
      </c>
      <c r="B514" s="73" t="s">
        <v>146</v>
      </c>
      <c r="C514" s="73" t="s">
        <v>117</v>
      </c>
      <c r="D514" s="73" t="s">
        <v>132</v>
      </c>
      <c r="E514" s="73" t="s">
        <v>154</v>
      </c>
      <c r="F514" s="73">
        <v>0.9</v>
      </c>
    </row>
    <row r="515" spans="1:6" x14ac:dyDescent="0.25">
      <c r="A515" s="73">
        <v>2016</v>
      </c>
      <c r="B515" s="73" t="s">
        <v>146</v>
      </c>
      <c r="C515" s="73" t="s">
        <v>118</v>
      </c>
      <c r="D515" s="73" t="s">
        <v>132</v>
      </c>
      <c r="E515" s="73" t="s">
        <v>116</v>
      </c>
      <c r="F515" s="73">
        <v>12.8</v>
      </c>
    </row>
    <row r="516" spans="1:6" x14ac:dyDescent="0.25">
      <c r="A516" s="73">
        <v>2016</v>
      </c>
      <c r="B516" s="73" t="s">
        <v>146</v>
      </c>
      <c r="C516" s="73" t="s">
        <v>118</v>
      </c>
      <c r="D516" s="73" t="s">
        <v>132</v>
      </c>
      <c r="E516" s="73" t="s">
        <v>154</v>
      </c>
      <c r="F516" s="73">
        <v>0.9</v>
      </c>
    </row>
    <row r="517" spans="1:6" x14ac:dyDescent="0.25">
      <c r="A517" s="73">
        <v>2016</v>
      </c>
      <c r="B517" s="73" t="s">
        <v>146</v>
      </c>
      <c r="C517" s="73" t="s">
        <v>119</v>
      </c>
      <c r="D517" s="73" t="s">
        <v>132</v>
      </c>
      <c r="E517" s="73" t="s">
        <v>116</v>
      </c>
      <c r="F517" s="73">
        <v>14.32</v>
      </c>
    </row>
    <row r="518" spans="1:6" x14ac:dyDescent="0.25">
      <c r="A518" s="73">
        <v>2016</v>
      </c>
      <c r="B518" s="73" t="s">
        <v>146</v>
      </c>
      <c r="C518" s="73" t="s">
        <v>119</v>
      </c>
      <c r="D518" s="73" t="s">
        <v>132</v>
      </c>
      <c r="E518" s="73" t="s">
        <v>154</v>
      </c>
      <c r="F518" s="73">
        <v>0.6</v>
      </c>
    </row>
    <row r="519" spans="1:6" x14ac:dyDescent="0.25">
      <c r="A519" s="73">
        <v>2016</v>
      </c>
      <c r="B519" s="73" t="s">
        <v>147</v>
      </c>
      <c r="C519" s="73" t="s">
        <v>117</v>
      </c>
      <c r="D519" s="73" t="s">
        <v>132</v>
      </c>
      <c r="E519" s="73" t="s">
        <v>116</v>
      </c>
      <c r="F519" s="73">
        <v>23.81</v>
      </c>
    </row>
    <row r="520" spans="1:6" x14ac:dyDescent="0.25">
      <c r="A520" s="73">
        <v>2017</v>
      </c>
      <c r="B520" s="73" t="s">
        <v>147</v>
      </c>
      <c r="C520" s="73" t="s">
        <v>117</v>
      </c>
      <c r="D520" s="73" t="s">
        <v>132</v>
      </c>
      <c r="E520" s="73" t="s">
        <v>154</v>
      </c>
      <c r="F520" s="73">
        <v>0.8</v>
      </c>
    </row>
    <row r="521" spans="1:6" x14ac:dyDescent="0.25">
      <c r="A521" s="73">
        <v>2017</v>
      </c>
      <c r="B521" s="73" t="s">
        <v>147</v>
      </c>
      <c r="C521" s="73" t="s">
        <v>118</v>
      </c>
      <c r="D521" s="73" t="s">
        <v>132</v>
      </c>
      <c r="E521" s="73" t="s">
        <v>116</v>
      </c>
      <c r="F521" s="73">
        <v>18.79</v>
      </c>
    </row>
    <row r="522" spans="1:6" x14ac:dyDescent="0.25">
      <c r="A522" s="73">
        <v>2017</v>
      </c>
      <c r="B522" s="73" t="s">
        <v>147</v>
      </c>
      <c r="C522" s="73" t="s">
        <v>118</v>
      </c>
      <c r="D522" s="73" t="s">
        <v>132</v>
      </c>
      <c r="E522" s="73" t="s">
        <v>154</v>
      </c>
      <c r="F522" s="73">
        <v>0.7</v>
      </c>
    </row>
    <row r="523" spans="1:6" x14ac:dyDescent="0.25">
      <c r="A523" s="73">
        <v>2017</v>
      </c>
      <c r="B523" s="73" t="s">
        <v>147</v>
      </c>
      <c r="C523" s="73" t="s">
        <v>119</v>
      </c>
      <c r="D523" s="73" t="s">
        <v>132</v>
      </c>
      <c r="E523" s="73" t="s">
        <v>116</v>
      </c>
      <c r="F523" s="73">
        <v>21.62</v>
      </c>
    </row>
    <row r="524" spans="1:6" x14ac:dyDescent="0.25">
      <c r="A524" s="73">
        <v>2017</v>
      </c>
      <c r="B524" s="73" t="s">
        <v>147</v>
      </c>
      <c r="C524" s="73" t="s">
        <v>119</v>
      </c>
      <c r="D524" s="73" t="s">
        <v>132</v>
      </c>
      <c r="E524" s="73" t="s">
        <v>154</v>
      </c>
      <c r="F524" s="73">
        <v>0.6</v>
      </c>
    </row>
    <row r="525" spans="1:6" x14ac:dyDescent="0.25">
      <c r="A525" s="73">
        <v>2017</v>
      </c>
      <c r="B525" s="73" t="s">
        <v>148</v>
      </c>
      <c r="C525" s="73" t="s">
        <v>117</v>
      </c>
      <c r="D525" s="73" t="s">
        <v>132</v>
      </c>
      <c r="E525" s="73" t="s">
        <v>116</v>
      </c>
      <c r="F525" s="73">
        <v>15.53</v>
      </c>
    </row>
    <row r="526" spans="1:6" x14ac:dyDescent="0.25">
      <c r="A526" s="73">
        <v>2017</v>
      </c>
      <c r="B526" s="73" t="s">
        <v>148</v>
      </c>
      <c r="C526" s="73" t="s">
        <v>117</v>
      </c>
      <c r="D526" s="73" t="s">
        <v>132</v>
      </c>
      <c r="E526" s="73" t="s">
        <v>154</v>
      </c>
      <c r="F526" s="73">
        <v>1.2</v>
      </c>
    </row>
    <row r="527" spans="1:6" x14ac:dyDescent="0.25">
      <c r="A527" s="73">
        <v>2017</v>
      </c>
      <c r="B527" s="73" t="s">
        <v>148</v>
      </c>
      <c r="C527" s="73" t="s">
        <v>118</v>
      </c>
      <c r="D527" s="73" t="s">
        <v>132</v>
      </c>
      <c r="E527" s="73" t="s">
        <v>116</v>
      </c>
      <c r="F527" s="73">
        <v>13.25</v>
      </c>
    </row>
    <row r="528" spans="1:6" x14ac:dyDescent="0.25">
      <c r="A528" s="73">
        <v>2017</v>
      </c>
      <c r="B528" s="73" t="s">
        <v>148</v>
      </c>
      <c r="C528" s="73" t="s">
        <v>118</v>
      </c>
      <c r="D528" s="73" t="s">
        <v>132</v>
      </c>
      <c r="E528" s="73" t="s">
        <v>154</v>
      </c>
      <c r="F528" s="73">
        <v>1.3</v>
      </c>
    </row>
    <row r="529" spans="1:6" x14ac:dyDescent="0.25">
      <c r="A529" s="73">
        <v>2017</v>
      </c>
      <c r="B529" s="73" t="s">
        <v>148</v>
      </c>
      <c r="C529" s="73" t="s">
        <v>119</v>
      </c>
      <c r="D529" s="73" t="s">
        <v>132</v>
      </c>
      <c r="E529" s="73" t="s">
        <v>116</v>
      </c>
      <c r="F529" s="73">
        <v>14.48</v>
      </c>
    </row>
    <row r="530" spans="1:6" x14ac:dyDescent="0.25">
      <c r="A530" s="73">
        <v>2017</v>
      </c>
      <c r="B530" s="73" t="s">
        <v>148</v>
      </c>
      <c r="C530" s="73" t="s">
        <v>119</v>
      </c>
      <c r="D530" s="73" t="s">
        <v>132</v>
      </c>
      <c r="E530" s="73" t="s">
        <v>154</v>
      </c>
      <c r="F530" s="73">
        <v>0.9</v>
      </c>
    </row>
    <row r="531" spans="1:6" x14ac:dyDescent="0.25">
      <c r="A531" s="73">
        <v>2017</v>
      </c>
      <c r="B531" s="73" t="s">
        <v>149</v>
      </c>
      <c r="C531" s="73" t="s">
        <v>117</v>
      </c>
      <c r="D531" s="73" t="s">
        <v>132</v>
      </c>
      <c r="E531" s="73" t="s">
        <v>116</v>
      </c>
      <c r="F531" s="73">
        <v>15.81</v>
      </c>
    </row>
    <row r="532" spans="1:6" x14ac:dyDescent="0.25">
      <c r="A532" s="73">
        <v>2017</v>
      </c>
      <c r="B532" s="73" t="s">
        <v>149</v>
      </c>
      <c r="C532" s="73" t="s">
        <v>117</v>
      </c>
      <c r="D532" s="73" t="s">
        <v>132</v>
      </c>
      <c r="E532" s="73" t="s">
        <v>154</v>
      </c>
      <c r="F532" s="73">
        <v>0.8</v>
      </c>
    </row>
    <row r="533" spans="1:6" x14ac:dyDescent="0.25">
      <c r="A533" s="73">
        <v>2017</v>
      </c>
      <c r="B533" s="73" t="s">
        <v>149</v>
      </c>
      <c r="C533" s="73" t="s">
        <v>118</v>
      </c>
      <c r="D533" s="73" t="s">
        <v>132</v>
      </c>
      <c r="E533" s="73" t="s">
        <v>116</v>
      </c>
      <c r="F533" s="73">
        <v>13.6</v>
      </c>
    </row>
    <row r="534" spans="1:6" x14ac:dyDescent="0.25">
      <c r="A534" s="73">
        <v>2017</v>
      </c>
      <c r="B534" s="73" t="s">
        <v>149</v>
      </c>
      <c r="C534" s="73" t="s">
        <v>118</v>
      </c>
      <c r="D534" s="73" t="s">
        <v>132</v>
      </c>
      <c r="E534" s="73" t="s">
        <v>154</v>
      </c>
      <c r="F534" s="73">
        <v>0.6</v>
      </c>
    </row>
    <row r="535" spans="1:6" x14ac:dyDescent="0.25">
      <c r="A535" s="73">
        <v>2017</v>
      </c>
      <c r="B535" s="73" t="s">
        <v>149</v>
      </c>
      <c r="C535" s="73" t="s">
        <v>119</v>
      </c>
      <c r="D535" s="73" t="s">
        <v>132</v>
      </c>
      <c r="E535" s="73" t="s">
        <v>116</v>
      </c>
      <c r="F535" s="73">
        <v>14.82</v>
      </c>
    </row>
    <row r="536" spans="1:6" x14ac:dyDescent="0.25">
      <c r="A536" s="73">
        <v>2017</v>
      </c>
      <c r="B536" s="73" t="s">
        <v>149</v>
      </c>
      <c r="C536" s="73" t="s">
        <v>119</v>
      </c>
      <c r="D536" s="73" t="s">
        <v>132</v>
      </c>
      <c r="E536" s="73" t="s">
        <v>154</v>
      </c>
      <c r="F536" s="73">
        <v>0.5</v>
      </c>
    </row>
    <row r="537" spans="1:6" x14ac:dyDescent="0.25">
      <c r="A537" s="73">
        <v>2017</v>
      </c>
      <c r="B537" s="73" t="s">
        <v>150</v>
      </c>
      <c r="C537" s="73" t="s">
        <v>117</v>
      </c>
      <c r="D537" s="73" t="s">
        <v>132</v>
      </c>
      <c r="E537" s="73" t="s">
        <v>116</v>
      </c>
      <c r="F537" s="73">
        <v>18.25</v>
      </c>
    </row>
    <row r="538" spans="1:6" x14ac:dyDescent="0.25">
      <c r="A538" s="73">
        <v>2017</v>
      </c>
      <c r="B538" s="73" t="s">
        <v>150</v>
      </c>
      <c r="C538" s="73" t="s">
        <v>117</v>
      </c>
      <c r="D538" s="73" t="s">
        <v>132</v>
      </c>
      <c r="E538" s="73" t="s">
        <v>154</v>
      </c>
      <c r="F538" s="73">
        <v>1.1000000000000001</v>
      </c>
    </row>
    <row r="539" spans="1:6" x14ac:dyDescent="0.25">
      <c r="A539" s="73">
        <v>2017</v>
      </c>
      <c r="B539" s="73" t="s">
        <v>150</v>
      </c>
      <c r="C539" s="73" t="s">
        <v>118</v>
      </c>
      <c r="D539" s="73" t="s">
        <v>132</v>
      </c>
      <c r="E539" s="73" t="s">
        <v>116</v>
      </c>
      <c r="F539" s="73">
        <v>14.74</v>
      </c>
    </row>
    <row r="540" spans="1:6" x14ac:dyDescent="0.25">
      <c r="A540" s="73">
        <v>2017</v>
      </c>
      <c r="B540" s="73" t="s">
        <v>150</v>
      </c>
      <c r="C540" s="73" t="s">
        <v>118</v>
      </c>
      <c r="D540" s="73" t="s">
        <v>132</v>
      </c>
      <c r="E540" s="73" t="s">
        <v>154</v>
      </c>
      <c r="F540" s="73">
        <v>0.6</v>
      </c>
    </row>
    <row r="541" spans="1:6" x14ac:dyDescent="0.25">
      <c r="A541" s="73">
        <v>2017</v>
      </c>
      <c r="B541" s="73" t="s">
        <v>150</v>
      </c>
      <c r="C541" s="73" t="s">
        <v>119</v>
      </c>
      <c r="D541" s="73" t="s">
        <v>132</v>
      </c>
      <c r="E541" s="73" t="s">
        <v>116</v>
      </c>
      <c r="F541" s="73">
        <v>16.739999999999998</v>
      </c>
    </row>
    <row r="542" spans="1:6" x14ac:dyDescent="0.25">
      <c r="A542" s="73">
        <v>2017</v>
      </c>
      <c r="B542" s="73" t="s">
        <v>150</v>
      </c>
      <c r="C542" s="73" t="s">
        <v>119</v>
      </c>
      <c r="D542" s="73" t="s">
        <v>132</v>
      </c>
      <c r="E542" s="73" t="s">
        <v>154</v>
      </c>
      <c r="F542" s="73">
        <v>0.7</v>
      </c>
    </row>
    <row r="543" spans="1:6" x14ac:dyDescent="0.25">
      <c r="A543" s="73">
        <v>2017</v>
      </c>
      <c r="B543" s="73" t="s">
        <v>151</v>
      </c>
      <c r="C543" s="73" t="s">
        <v>117</v>
      </c>
      <c r="D543" s="73" t="s">
        <v>132</v>
      </c>
      <c r="E543" s="73" t="s">
        <v>116</v>
      </c>
      <c r="F543" s="73">
        <v>16.010000000000002</v>
      </c>
    </row>
    <row r="544" spans="1:6" x14ac:dyDescent="0.25">
      <c r="A544" s="73">
        <v>2017</v>
      </c>
      <c r="B544" s="73" t="s">
        <v>151</v>
      </c>
      <c r="C544" s="73" t="s">
        <v>117</v>
      </c>
      <c r="D544" s="73" t="s">
        <v>132</v>
      </c>
      <c r="E544" s="73" t="s">
        <v>154</v>
      </c>
      <c r="F544" s="73">
        <v>0.9</v>
      </c>
    </row>
    <row r="545" spans="1:6" x14ac:dyDescent="0.25">
      <c r="A545" s="73">
        <v>2017</v>
      </c>
      <c r="B545" s="73" t="s">
        <v>151</v>
      </c>
      <c r="C545" s="73" t="s">
        <v>118</v>
      </c>
      <c r="D545" s="73" t="s">
        <v>132</v>
      </c>
      <c r="E545" s="73" t="s">
        <v>116</v>
      </c>
      <c r="F545" s="73">
        <v>13.32</v>
      </c>
    </row>
    <row r="546" spans="1:6" x14ac:dyDescent="0.25">
      <c r="A546" s="73">
        <v>2017</v>
      </c>
      <c r="B546" s="73" t="s">
        <v>151</v>
      </c>
      <c r="C546" s="73" t="s">
        <v>118</v>
      </c>
      <c r="D546" s="73" t="s">
        <v>132</v>
      </c>
      <c r="E546" s="73" t="s">
        <v>154</v>
      </c>
      <c r="F546" s="73">
        <v>0.8</v>
      </c>
    </row>
    <row r="547" spans="1:6" x14ac:dyDescent="0.25">
      <c r="A547" s="73">
        <v>2017</v>
      </c>
      <c r="B547" s="73" t="s">
        <v>151</v>
      </c>
      <c r="C547" s="73" t="s">
        <v>119</v>
      </c>
      <c r="D547" s="73" t="s">
        <v>132</v>
      </c>
      <c r="E547" s="73" t="s">
        <v>116</v>
      </c>
      <c r="F547" s="73">
        <v>14.84</v>
      </c>
    </row>
    <row r="548" spans="1:6" x14ac:dyDescent="0.25">
      <c r="A548" s="73">
        <v>2017</v>
      </c>
      <c r="B548" s="73" t="s">
        <v>151</v>
      </c>
      <c r="C548" s="73" t="s">
        <v>119</v>
      </c>
      <c r="D548" s="73" t="s">
        <v>132</v>
      </c>
      <c r="E548" s="73" t="s">
        <v>154</v>
      </c>
      <c r="F548" s="73">
        <v>0.6</v>
      </c>
    </row>
    <row r="549" spans="1:6" x14ac:dyDescent="0.25">
      <c r="A549" s="73">
        <v>2017</v>
      </c>
      <c r="B549" s="73" t="s">
        <v>152</v>
      </c>
      <c r="C549" s="73" t="s">
        <v>117</v>
      </c>
      <c r="D549" s="73" t="s">
        <v>132</v>
      </c>
      <c r="E549" s="73" t="s">
        <v>116</v>
      </c>
      <c r="F549" s="73">
        <v>15.94</v>
      </c>
    </row>
    <row r="550" spans="1:6" x14ac:dyDescent="0.25">
      <c r="A550" s="73">
        <v>2017</v>
      </c>
      <c r="B550" s="73" t="s">
        <v>152</v>
      </c>
      <c r="C550" s="73" t="s">
        <v>117</v>
      </c>
      <c r="D550" s="73" t="s">
        <v>132</v>
      </c>
      <c r="E550" s="73" t="s">
        <v>154</v>
      </c>
      <c r="F550" s="73">
        <v>1</v>
      </c>
    </row>
    <row r="551" spans="1:6" x14ac:dyDescent="0.25">
      <c r="A551" s="73">
        <v>2017</v>
      </c>
      <c r="B551" s="73" t="s">
        <v>152</v>
      </c>
      <c r="C551" s="73" t="s">
        <v>118</v>
      </c>
      <c r="D551" s="73" t="s">
        <v>132</v>
      </c>
      <c r="E551" s="73" t="s">
        <v>116</v>
      </c>
      <c r="F551" s="73">
        <v>13.31</v>
      </c>
    </row>
    <row r="552" spans="1:6" x14ac:dyDescent="0.25">
      <c r="A552" s="73">
        <v>2017</v>
      </c>
      <c r="B552" s="73" t="s">
        <v>152</v>
      </c>
      <c r="C552" s="73" t="s">
        <v>118</v>
      </c>
      <c r="D552" s="73" t="s">
        <v>132</v>
      </c>
      <c r="E552" s="73" t="s">
        <v>154</v>
      </c>
      <c r="F552" s="73">
        <v>0.8</v>
      </c>
    </row>
    <row r="553" spans="1:6" x14ac:dyDescent="0.25">
      <c r="A553" s="73">
        <v>2017</v>
      </c>
      <c r="B553" s="73" t="s">
        <v>152</v>
      </c>
      <c r="C553" s="73" t="s">
        <v>119</v>
      </c>
      <c r="D553" s="73" t="s">
        <v>132</v>
      </c>
      <c r="E553" s="73" t="s">
        <v>116</v>
      </c>
      <c r="F553" s="73">
        <v>14.83</v>
      </c>
    </row>
    <row r="554" spans="1:6" x14ac:dyDescent="0.25">
      <c r="A554" s="73">
        <v>2017</v>
      </c>
      <c r="B554" s="73" t="s">
        <v>152</v>
      </c>
      <c r="C554" s="73" t="s">
        <v>119</v>
      </c>
      <c r="D554" s="73" t="s">
        <v>132</v>
      </c>
      <c r="E554" s="73" t="s">
        <v>154</v>
      </c>
      <c r="F554" s="73">
        <v>0.7</v>
      </c>
    </row>
    <row r="555" spans="1:6" x14ac:dyDescent="0.25">
      <c r="A555" s="73">
        <v>2017</v>
      </c>
      <c r="B555" s="73" t="s">
        <v>153</v>
      </c>
      <c r="C555" s="73" t="s">
        <v>117</v>
      </c>
      <c r="D555" s="73" t="s">
        <v>132</v>
      </c>
      <c r="E555" s="73" t="s">
        <v>116</v>
      </c>
      <c r="F555" s="73">
        <v>15.25</v>
      </c>
    </row>
    <row r="556" spans="1:6" x14ac:dyDescent="0.25">
      <c r="A556" s="73">
        <v>2017</v>
      </c>
      <c r="B556" s="73" t="s">
        <v>153</v>
      </c>
      <c r="C556" s="73" t="s">
        <v>117</v>
      </c>
      <c r="D556" s="73" t="s">
        <v>132</v>
      </c>
      <c r="E556" s="73" t="s">
        <v>154</v>
      </c>
      <c r="F556" s="73">
        <v>0.8</v>
      </c>
    </row>
    <row r="557" spans="1:6" x14ac:dyDescent="0.25">
      <c r="A557" s="73">
        <v>2017</v>
      </c>
      <c r="B557" s="73" t="s">
        <v>153</v>
      </c>
      <c r="C557" s="73" t="s">
        <v>118</v>
      </c>
      <c r="D557" s="73" t="s">
        <v>132</v>
      </c>
      <c r="E557" s="73" t="s">
        <v>116</v>
      </c>
      <c r="F557" s="73">
        <v>13.01</v>
      </c>
    </row>
    <row r="558" spans="1:6" x14ac:dyDescent="0.25">
      <c r="A558" s="73">
        <v>2017</v>
      </c>
      <c r="B558" s="73" t="s">
        <v>153</v>
      </c>
      <c r="C558" s="73" t="s">
        <v>118</v>
      </c>
      <c r="D558" s="73" t="s">
        <v>132</v>
      </c>
      <c r="E558" s="73" t="s">
        <v>154</v>
      </c>
      <c r="F558" s="73">
        <v>0.8</v>
      </c>
    </row>
    <row r="559" spans="1:6" x14ac:dyDescent="0.25">
      <c r="A559" s="73">
        <v>2017</v>
      </c>
      <c r="B559" s="73" t="s">
        <v>153</v>
      </c>
      <c r="C559" s="73" t="s">
        <v>119</v>
      </c>
      <c r="D559" s="73" t="s">
        <v>132</v>
      </c>
      <c r="E559" s="73" t="s">
        <v>116</v>
      </c>
      <c r="F559" s="73">
        <v>14.28</v>
      </c>
    </row>
    <row r="560" spans="1:6" x14ac:dyDescent="0.25">
      <c r="A560" s="73">
        <v>2017</v>
      </c>
      <c r="B560" s="73" t="s">
        <v>153</v>
      </c>
      <c r="C560" s="73" t="s">
        <v>119</v>
      </c>
      <c r="D560" s="73" t="s">
        <v>132</v>
      </c>
      <c r="E560" s="73" t="s">
        <v>154</v>
      </c>
      <c r="F560" s="73">
        <v>0.6</v>
      </c>
    </row>
    <row r="561" spans="1:6" x14ac:dyDescent="0.25">
      <c r="A561" s="73">
        <v>2017</v>
      </c>
      <c r="B561" s="73" t="s">
        <v>145</v>
      </c>
      <c r="C561" s="73" t="s">
        <v>117</v>
      </c>
      <c r="D561" s="73" t="s">
        <v>132</v>
      </c>
      <c r="E561" s="73" t="s">
        <v>116</v>
      </c>
      <c r="F561" s="73">
        <v>17.329999999999998</v>
      </c>
    </row>
    <row r="562" spans="1:6" x14ac:dyDescent="0.25">
      <c r="A562" s="73">
        <v>2017</v>
      </c>
      <c r="B562" s="73" t="s">
        <v>145</v>
      </c>
      <c r="C562" s="73" t="s">
        <v>117</v>
      </c>
      <c r="D562" s="73" t="s">
        <v>132</v>
      </c>
      <c r="E562" s="73" t="s">
        <v>154</v>
      </c>
      <c r="F562" s="73">
        <v>0.9</v>
      </c>
    </row>
    <row r="563" spans="1:6" x14ac:dyDescent="0.25">
      <c r="A563" s="73">
        <v>2017</v>
      </c>
      <c r="B563" s="73" t="s">
        <v>145</v>
      </c>
      <c r="C563" s="73" t="s">
        <v>118</v>
      </c>
      <c r="D563" s="73" t="s">
        <v>132</v>
      </c>
      <c r="E563" s="73" t="s">
        <v>116</v>
      </c>
      <c r="F563" s="73">
        <v>14.28</v>
      </c>
    </row>
    <row r="564" spans="1:6" x14ac:dyDescent="0.25">
      <c r="A564" s="73">
        <v>2017</v>
      </c>
      <c r="B564" s="73" t="s">
        <v>145</v>
      </c>
      <c r="C564" s="73" t="s">
        <v>118</v>
      </c>
      <c r="D564" s="73" t="s">
        <v>132</v>
      </c>
      <c r="E564" s="73" t="s">
        <v>154</v>
      </c>
      <c r="F564" s="73">
        <v>0.8</v>
      </c>
    </row>
    <row r="565" spans="1:6" x14ac:dyDescent="0.25">
      <c r="A565" s="73">
        <v>2017</v>
      </c>
      <c r="B565" s="73" t="s">
        <v>145</v>
      </c>
      <c r="C565" s="73" t="s">
        <v>119</v>
      </c>
      <c r="D565" s="73" t="s">
        <v>132</v>
      </c>
      <c r="E565" s="73" t="s">
        <v>116</v>
      </c>
      <c r="F565" s="73">
        <v>16</v>
      </c>
    </row>
    <row r="566" spans="1:6" x14ac:dyDescent="0.25">
      <c r="A566" s="73">
        <v>2017</v>
      </c>
      <c r="B566" s="73" t="s">
        <v>145</v>
      </c>
      <c r="C566" s="73" t="s">
        <v>119</v>
      </c>
      <c r="D566" s="73" t="s">
        <v>132</v>
      </c>
      <c r="E566" s="73" t="s">
        <v>154</v>
      </c>
      <c r="F566" s="73">
        <v>0.6</v>
      </c>
    </row>
    <row r="567" spans="1:6" x14ac:dyDescent="0.25">
      <c r="A567" s="73">
        <v>2017</v>
      </c>
      <c r="B567" s="73" t="s">
        <v>146</v>
      </c>
      <c r="C567" s="73" t="s">
        <v>117</v>
      </c>
      <c r="D567" s="73" t="s">
        <v>132</v>
      </c>
      <c r="E567" s="73" t="s">
        <v>116</v>
      </c>
      <c r="F567" s="73">
        <v>15.72</v>
      </c>
    </row>
    <row r="568" spans="1:6" x14ac:dyDescent="0.25">
      <c r="A568" s="73">
        <v>2017</v>
      </c>
      <c r="B568" s="73" t="s">
        <v>146</v>
      </c>
      <c r="C568" s="73" t="s">
        <v>117</v>
      </c>
      <c r="D568" s="73" t="s">
        <v>132</v>
      </c>
      <c r="E568" s="73" t="s">
        <v>154</v>
      </c>
      <c r="F568" s="73">
        <v>1</v>
      </c>
    </row>
    <row r="569" spans="1:6" x14ac:dyDescent="0.25">
      <c r="A569" s="73">
        <v>2017</v>
      </c>
      <c r="B569" s="73" t="s">
        <v>146</v>
      </c>
      <c r="C569" s="73" t="s">
        <v>118</v>
      </c>
      <c r="D569" s="73" t="s">
        <v>132</v>
      </c>
      <c r="E569" s="73" t="s">
        <v>116</v>
      </c>
      <c r="F569" s="73">
        <v>13.28</v>
      </c>
    </row>
    <row r="570" spans="1:6" x14ac:dyDescent="0.25">
      <c r="A570" s="73">
        <v>2017</v>
      </c>
      <c r="B570" s="73" t="s">
        <v>146</v>
      </c>
      <c r="C570" s="73" t="s">
        <v>118</v>
      </c>
      <c r="D570" s="73" t="s">
        <v>132</v>
      </c>
      <c r="E570" s="73" t="s">
        <v>154</v>
      </c>
      <c r="F570" s="73">
        <v>0.9</v>
      </c>
    </row>
    <row r="571" spans="1:6" x14ac:dyDescent="0.25">
      <c r="A571" s="73">
        <v>2017</v>
      </c>
      <c r="B571" s="73" t="s">
        <v>146</v>
      </c>
      <c r="C571" s="73" t="s">
        <v>119</v>
      </c>
      <c r="D571" s="73" t="s">
        <v>132</v>
      </c>
      <c r="E571" s="73" t="s">
        <v>116</v>
      </c>
      <c r="F571" s="73">
        <v>14.69</v>
      </c>
    </row>
    <row r="572" spans="1:6" x14ac:dyDescent="0.25">
      <c r="A572" s="73">
        <v>2017</v>
      </c>
      <c r="B572" s="73" t="s">
        <v>146</v>
      </c>
      <c r="C572" s="73" t="s">
        <v>119</v>
      </c>
      <c r="D572" s="73" t="s">
        <v>132</v>
      </c>
      <c r="E572" s="73" t="s">
        <v>154</v>
      </c>
      <c r="F572" s="73">
        <v>0.7</v>
      </c>
    </row>
    <row r="573" spans="1:6" x14ac:dyDescent="0.25">
      <c r="A573" s="73">
        <v>2017</v>
      </c>
      <c r="B573" s="73" t="s">
        <v>147</v>
      </c>
      <c r="C573" s="73" t="s">
        <v>117</v>
      </c>
      <c r="D573" s="73" t="s">
        <v>132</v>
      </c>
      <c r="E573" s="73" t="s">
        <v>116</v>
      </c>
      <c r="F573" s="73">
        <v>24.8</v>
      </c>
    </row>
    <row r="574" spans="1:6" x14ac:dyDescent="0.25">
      <c r="A574" s="73">
        <v>2018</v>
      </c>
      <c r="B574" s="73" t="s">
        <v>147</v>
      </c>
      <c r="C574" s="73" t="s">
        <v>117</v>
      </c>
      <c r="D574" s="73" t="s">
        <v>132</v>
      </c>
      <c r="E574" s="73" t="s">
        <v>154</v>
      </c>
      <c r="F574" s="73">
        <v>0.8</v>
      </c>
    </row>
    <row r="575" spans="1:6" x14ac:dyDescent="0.25">
      <c r="A575" s="73">
        <v>2018</v>
      </c>
      <c r="B575" s="73" t="s">
        <v>147</v>
      </c>
      <c r="C575" s="73" t="s">
        <v>118</v>
      </c>
      <c r="D575" s="73" t="s">
        <v>132</v>
      </c>
      <c r="E575" s="73" t="s">
        <v>116</v>
      </c>
      <c r="F575" s="73">
        <v>19.510000000000002</v>
      </c>
    </row>
    <row r="576" spans="1:6" x14ac:dyDescent="0.25">
      <c r="A576" s="73">
        <v>2018</v>
      </c>
      <c r="B576" s="73" t="s">
        <v>147</v>
      </c>
      <c r="C576" s="73" t="s">
        <v>118</v>
      </c>
      <c r="D576" s="73" t="s">
        <v>132</v>
      </c>
      <c r="E576" s="73" t="s">
        <v>154</v>
      </c>
      <c r="F576" s="73">
        <v>0.7</v>
      </c>
    </row>
    <row r="577" spans="1:6" x14ac:dyDescent="0.25">
      <c r="A577" s="73">
        <v>2018</v>
      </c>
      <c r="B577" s="73" t="s">
        <v>147</v>
      </c>
      <c r="C577" s="73" t="s">
        <v>119</v>
      </c>
      <c r="D577" s="73" t="s">
        <v>132</v>
      </c>
      <c r="E577" s="73" t="s">
        <v>116</v>
      </c>
      <c r="F577" s="73">
        <v>22.49</v>
      </c>
    </row>
    <row r="578" spans="1:6" x14ac:dyDescent="0.25">
      <c r="A578" s="73">
        <v>2018</v>
      </c>
      <c r="B578" s="73" t="s">
        <v>147</v>
      </c>
      <c r="C578" s="73" t="s">
        <v>119</v>
      </c>
      <c r="D578" s="73" t="s">
        <v>132</v>
      </c>
      <c r="E578" s="73" t="s">
        <v>154</v>
      </c>
      <c r="F578" s="73">
        <v>0.6</v>
      </c>
    </row>
    <row r="579" spans="1:6" x14ac:dyDescent="0.25">
      <c r="A579" s="73">
        <v>2018</v>
      </c>
      <c r="B579" s="73" t="s">
        <v>148</v>
      </c>
      <c r="C579" s="73" t="s">
        <v>117</v>
      </c>
      <c r="D579" s="73" t="s">
        <v>132</v>
      </c>
      <c r="E579" s="73" t="s">
        <v>116</v>
      </c>
      <c r="F579" s="73">
        <v>15.82</v>
      </c>
    </row>
    <row r="580" spans="1:6" x14ac:dyDescent="0.25">
      <c r="A580" s="73">
        <v>2018</v>
      </c>
      <c r="B580" s="73" t="s">
        <v>148</v>
      </c>
      <c r="C580" s="73" t="s">
        <v>117</v>
      </c>
      <c r="D580" s="73" t="s">
        <v>132</v>
      </c>
      <c r="E580" s="73" t="s">
        <v>154</v>
      </c>
      <c r="F580" s="73">
        <v>2</v>
      </c>
    </row>
    <row r="581" spans="1:6" x14ac:dyDescent="0.25">
      <c r="A581" s="73">
        <v>2018</v>
      </c>
      <c r="B581" s="73" t="s">
        <v>148</v>
      </c>
      <c r="C581" s="73" t="s">
        <v>118</v>
      </c>
      <c r="D581" s="73" t="s">
        <v>132</v>
      </c>
      <c r="E581" s="73" t="s">
        <v>116</v>
      </c>
      <c r="F581" s="73">
        <v>13.7</v>
      </c>
    </row>
    <row r="582" spans="1:6" x14ac:dyDescent="0.25">
      <c r="A582" s="73">
        <v>2018</v>
      </c>
      <c r="B582" s="73" t="s">
        <v>148</v>
      </c>
      <c r="C582" s="73" t="s">
        <v>118</v>
      </c>
      <c r="D582" s="73" t="s">
        <v>132</v>
      </c>
      <c r="E582" s="73" t="s">
        <v>154</v>
      </c>
      <c r="F582" s="73">
        <v>1.2</v>
      </c>
    </row>
    <row r="583" spans="1:6" x14ac:dyDescent="0.25">
      <c r="A583" s="73">
        <v>2018</v>
      </c>
      <c r="B583" s="73" t="s">
        <v>148</v>
      </c>
      <c r="C583" s="73" t="s">
        <v>119</v>
      </c>
      <c r="D583" s="73" t="s">
        <v>132</v>
      </c>
      <c r="E583" s="73" t="s">
        <v>116</v>
      </c>
      <c r="F583" s="73">
        <v>14.83</v>
      </c>
    </row>
    <row r="584" spans="1:6" x14ac:dyDescent="0.25">
      <c r="A584" s="73">
        <v>2018</v>
      </c>
      <c r="B584" s="73" t="s">
        <v>148</v>
      </c>
      <c r="C584" s="73" t="s">
        <v>119</v>
      </c>
      <c r="D584" s="73" t="s">
        <v>132</v>
      </c>
      <c r="E584" s="73" t="s">
        <v>154</v>
      </c>
      <c r="F584" s="73">
        <v>1.2</v>
      </c>
    </row>
    <row r="585" spans="1:6" x14ac:dyDescent="0.25">
      <c r="A585" s="73">
        <v>2018</v>
      </c>
      <c r="B585" s="73" t="s">
        <v>149</v>
      </c>
      <c r="C585" s="73" t="s">
        <v>117</v>
      </c>
      <c r="D585" s="73" t="s">
        <v>132</v>
      </c>
      <c r="E585" s="73" t="s">
        <v>116</v>
      </c>
      <c r="F585" s="73">
        <v>16.45</v>
      </c>
    </row>
    <row r="586" spans="1:6" x14ac:dyDescent="0.25">
      <c r="A586" s="73">
        <v>2018</v>
      </c>
      <c r="B586" s="73" t="s">
        <v>149</v>
      </c>
      <c r="C586" s="73" t="s">
        <v>117</v>
      </c>
      <c r="D586" s="73" t="s">
        <v>132</v>
      </c>
      <c r="E586" s="73" t="s">
        <v>154</v>
      </c>
      <c r="F586" s="73">
        <v>0.8</v>
      </c>
    </row>
    <row r="587" spans="1:6" x14ac:dyDescent="0.25">
      <c r="A587" s="73">
        <v>2018</v>
      </c>
      <c r="B587" s="73" t="s">
        <v>149</v>
      </c>
      <c r="C587" s="73" t="s">
        <v>118</v>
      </c>
      <c r="D587" s="73" t="s">
        <v>132</v>
      </c>
      <c r="E587" s="73" t="s">
        <v>116</v>
      </c>
      <c r="F587" s="73">
        <v>14.03</v>
      </c>
    </row>
    <row r="588" spans="1:6" x14ac:dyDescent="0.25">
      <c r="A588" s="73">
        <v>2018</v>
      </c>
      <c r="B588" s="73" t="s">
        <v>149</v>
      </c>
      <c r="C588" s="73" t="s">
        <v>118</v>
      </c>
      <c r="D588" s="73" t="s">
        <v>132</v>
      </c>
      <c r="E588" s="73" t="s">
        <v>154</v>
      </c>
      <c r="F588" s="73">
        <v>0.7</v>
      </c>
    </row>
    <row r="589" spans="1:6" x14ac:dyDescent="0.25">
      <c r="A589" s="73">
        <v>2018</v>
      </c>
      <c r="B589" s="73" t="s">
        <v>149</v>
      </c>
      <c r="C589" s="73" t="s">
        <v>119</v>
      </c>
      <c r="D589" s="73" t="s">
        <v>132</v>
      </c>
      <c r="E589" s="73" t="s">
        <v>116</v>
      </c>
      <c r="F589" s="73">
        <v>15.37</v>
      </c>
    </row>
    <row r="590" spans="1:6" x14ac:dyDescent="0.25">
      <c r="A590" s="73">
        <v>2018</v>
      </c>
      <c r="B590" s="73" t="s">
        <v>149</v>
      </c>
      <c r="C590" s="73" t="s">
        <v>119</v>
      </c>
      <c r="D590" s="73" t="s">
        <v>132</v>
      </c>
      <c r="E590" s="73" t="s">
        <v>154</v>
      </c>
      <c r="F590" s="73">
        <v>0.6</v>
      </c>
    </row>
    <row r="591" spans="1:6" x14ac:dyDescent="0.25">
      <c r="A591" s="73">
        <v>2018</v>
      </c>
      <c r="B591" s="73" t="s">
        <v>150</v>
      </c>
      <c r="C591" s="73" t="s">
        <v>117</v>
      </c>
      <c r="D591" s="73" t="s">
        <v>132</v>
      </c>
      <c r="E591" s="73" t="s">
        <v>116</v>
      </c>
      <c r="F591" s="73">
        <v>18.61</v>
      </c>
    </row>
    <row r="592" spans="1:6" x14ac:dyDescent="0.25">
      <c r="A592" s="73">
        <v>2018</v>
      </c>
      <c r="B592" s="73" t="s">
        <v>150</v>
      </c>
      <c r="C592" s="73" t="s">
        <v>117</v>
      </c>
      <c r="D592" s="73" t="s">
        <v>132</v>
      </c>
      <c r="E592" s="73" t="s">
        <v>154</v>
      </c>
      <c r="F592" s="73">
        <v>0.8</v>
      </c>
    </row>
    <row r="593" spans="1:6" x14ac:dyDescent="0.25">
      <c r="A593" s="73">
        <v>2018</v>
      </c>
      <c r="B593" s="73" t="s">
        <v>150</v>
      </c>
      <c r="C593" s="73" t="s">
        <v>118</v>
      </c>
      <c r="D593" s="73" t="s">
        <v>132</v>
      </c>
      <c r="E593" s="73" t="s">
        <v>116</v>
      </c>
      <c r="F593" s="73">
        <v>15.17</v>
      </c>
    </row>
    <row r="594" spans="1:6" x14ac:dyDescent="0.25">
      <c r="A594" s="73">
        <v>2018</v>
      </c>
      <c r="B594" s="73" t="s">
        <v>150</v>
      </c>
      <c r="C594" s="73" t="s">
        <v>118</v>
      </c>
      <c r="D594" s="73" t="s">
        <v>132</v>
      </c>
      <c r="E594" s="73" t="s">
        <v>154</v>
      </c>
      <c r="F594" s="73">
        <v>0.7</v>
      </c>
    </row>
    <row r="595" spans="1:6" x14ac:dyDescent="0.25">
      <c r="A595" s="73">
        <v>2018</v>
      </c>
      <c r="B595" s="73" t="s">
        <v>150</v>
      </c>
      <c r="C595" s="73" t="s">
        <v>119</v>
      </c>
      <c r="D595" s="73" t="s">
        <v>132</v>
      </c>
      <c r="E595" s="73" t="s">
        <v>116</v>
      </c>
      <c r="F595" s="73">
        <v>17.11</v>
      </c>
    </row>
    <row r="596" spans="1:6" x14ac:dyDescent="0.25">
      <c r="A596" s="73">
        <v>2018</v>
      </c>
      <c r="B596" s="73" t="s">
        <v>150</v>
      </c>
      <c r="C596" s="73" t="s">
        <v>119</v>
      </c>
      <c r="D596" s="73" t="s">
        <v>132</v>
      </c>
      <c r="E596" s="73" t="s">
        <v>154</v>
      </c>
      <c r="F596" s="73">
        <v>0.5</v>
      </c>
    </row>
    <row r="597" spans="1:6" x14ac:dyDescent="0.25">
      <c r="A597" s="73">
        <v>2018</v>
      </c>
      <c r="B597" s="73" t="s">
        <v>151</v>
      </c>
      <c r="C597" s="73" t="s">
        <v>117</v>
      </c>
      <c r="D597" s="73" t="s">
        <v>132</v>
      </c>
      <c r="E597" s="73" t="s">
        <v>116</v>
      </c>
      <c r="F597" s="73">
        <v>16.54</v>
      </c>
    </row>
    <row r="598" spans="1:6" x14ac:dyDescent="0.25">
      <c r="A598" s="73">
        <v>2018</v>
      </c>
      <c r="B598" s="73" t="s">
        <v>151</v>
      </c>
      <c r="C598" s="73" t="s">
        <v>117</v>
      </c>
      <c r="D598" s="73" t="s">
        <v>132</v>
      </c>
      <c r="E598" s="73" t="s">
        <v>154</v>
      </c>
      <c r="F598" s="73">
        <v>1</v>
      </c>
    </row>
    <row r="599" spans="1:6" x14ac:dyDescent="0.25">
      <c r="A599" s="73">
        <v>2018</v>
      </c>
      <c r="B599" s="73" t="s">
        <v>151</v>
      </c>
      <c r="C599" s="73" t="s">
        <v>118</v>
      </c>
      <c r="D599" s="73" t="s">
        <v>132</v>
      </c>
      <c r="E599" s="73" t="s">
        <v>116</v>
      </c>
      <c r="F599" s="73">
        <v>13.66</v>
      </c>
    </row>
    <row r="600" spans="1:6" x14ac:dyDescent="0.25">
      <c r="A600" s="73">
        <v>2018</v>
      </c>
      <c r="B600" s="73" t="s">
        <v>151</v>
      </c>
      <c r="C600" s="73" t="s">
        <v>118</v>
      </c>
      <c r="D600" s="73" t="s">
        <v>132</v>
      </c>
      <c r="E600" s="73" t="s">
        <v>154</v>
      </c>
      <c r="F600" s="73">
        <v>0.8</v>
      </c>
    </row>
    <row r="601" spans="1:6" x14ac:dyDescent="0.25">
      <c r="A601" s="73">
        <v>2018</v>
      </c>
      <c r="B601" s="73" t="s">
        <v>151</v>
      </c>
      <c r="C601" s="73" t="s">
        <v>119</v>
      </c>
      <c r="D601" s="73" t="s">
        <v>132</v>
      </c>
      <c r="E601" s="73" t="s">
        <v>116</v>
      </c>
      <c r="F601" s="73">
        <v>15.28</v>
      </c>
    </row>
    <row r="602" spans="1:6" x14ac:dyDescent="0.25">
      <c r="A602" s="73">
        <v>2018</v>
      </c>
      <c r="B602" s="73" t="s">
        <v>151</v>
      </c>
      <c r="C602" s="73" t="s">
        <v>119</v>
      </c>
      <c r="D602" s="73" t="s">
        <v>132</v>
      </c>
      <c r="E602" s="73" t="s">
        <v>154</v>
      </c>
      <c r="F602" s="73">
        <v>0.7</v>
      </c>
    </row>
    <row r="603" spans="1:6" x14ac:dyDescent="0.25">
      <c r="A603" s="73">
        <v>2018</v>
      </c>
      <c r="B603" s="73" t="s">
        <v>152</v>
      </c>
      <c r="C603" s="73" t="s">
        <v>117</v>
      </c>
      <c r="D603" s="73" t="s">
        <v>132</v>
      </c>
      <c r="E603" s="73" t="s">
        <v>116</v>
      </c>
      <c r="F603" s="73">
        <v>16.77</v>
      </c>
    </row>
    <row r="604" spans="1:6" x14ac:dyDescent="0.25">
      <c r="A604" s="73">
        <v>2018</v>
      </c>
      <c r="B604" s="73" t="s">
        <v>152</v>
      </c>
      <c r="C604" s="73" t="s">
        <v>117</v>
      </c>
      <c r="D604" s="73" t="s">
        <v>132</v>
      </c>
      <c r="E604" s="73" t="s">
        <v>154</v>
      </c>
      <c r="F604" s="73">
        <v>1.9</v>
      </c>
    </row>
    <row r="605" spans="1:6" x14ac:dyDescent="0.25">
      <c r="A605" s="73">
        <v>2018</v>
      </c>
      <c r="B605" s="73" t="s">
        <v>152</v>
      </c>
      <c r="C605" s="73" t="s">
        <v>118</v>
      </c>
      <c r="D605" s="73" t="s">
        <v>132</v>
      </c>
      <c r="E605" s="73" t="s">
        <v>116</v>
      </c>
      <c r="F605" s="73">
        <v>13.95</v>
      </c>
    </row>
    <row r="606" spans="1:6" x14ac:dyDescent="0.25">
      <c r="A606" s="73">
        <v>2018</v>
      </c>
      <c r="B606" s="73" t="s">
        <v>152</v>
      </c>
      <c r="C606" s="73" t="s">
        <v>118</v>
      </c>
      <c r="D606" s="73" t="s">
        <v>132</v>
      </c>
      <c r="E606" s="73" t="s">
        <v>154</v>
      </c>
      <c r="F606" s="73">
        <v>0.8</v>
      </c>
    </row>
    <row r="607" spans="1:6" x14ac:dyDescent="0.25">
      <c r="A607" s="73">
        <v>2018</v>
      </c>
      <c r="B607" s="73" t="s">
        <v>152</v>
      </c>
      <c r="C607" s="73" t="s">
        <v>119</v>
      </c>
      <c r="D607" s="73" t="s">
        <v>132</v>
      </c>
      <c r="E607" s="73" t="s">
        <v>116</v>
      </c>
      <c r="F607" s="73">
        <v>15.6</v>
      </c>
    </row>
    <row r="608" spans="1:6" x14ac:dyDescent="0.25">
      <c r="A608" s="73">
        <v>2018</v>
      </c>
      <c r="B608" s="73" t="s">
        <v>152</v>
      </c>
      <c r="C608" s="73" t="s">
        <v>119</v>
      </c>
      <c r="D608" s="73" t="s">
        <v>132</v>
      </c>
      <c r="E608" s="73" t="s">
        <v>154</v>
      </c>
      <c r="F608" s="73">
        <v>1.3</v>
      </c>
    </row>
    <row r="609" spans="1:6" x14ac:dyDescent="0.25">
      <c r="A609" s="73">
        <v>2018</v>
      </c>
      <c r="B609" s="73" t="s">
        <v>153</v>
      </c>
      <c r="C609" s="73" t="s">
        <v>117</v>
      </c>
      <c r="D609" s="73" t="s">
        <v>132</v>
      </c>
      <c r="E609" s="73" t="s">
        <v>116</v>
      </c>
      <c r="F609" s="73">
        <v>16.03</v>
      </c>
    </row>
    <row r="610" spans="1:6" x14ac:dyDescent="0.25">
      <c r="A610" s="73">
        <v>2018</v>
      </c>
      <c r="B610" s="73" t="s">
        <v>153</v>
      </c>
      <c r="C610" s="73" t="s">
        <v>117</v>
      </c>
      <c r="D610" s="73" t="s">
        <v>132</v>
      </c>
      <c r="E610" s="73" t="s">
        <v>154</v>
      </c>
      <c r="F610" s="73">
        <v>1.4</v>
      </c>
    </row>
    <row r="611" spans="1:6" x14ac:dyDescent="0.25">
      <c r="A611" s="73">
        <v>2018</v>
      </c>
      <c r="B611" s="73" t="s">
        <v>153</v>
      </c>
      <c r="C611" s="73" t="s">
        <v>118</v>
      </c>
      <c r="D611" s="73" t="s">
        <v>132</v>
      </c>
      <c r="E611" s="73" t="s">
        <v>116</v>
      </c>
      <c r="F611" s="73">
        <v>13.45</v>
      </c>
    </row>
    <row r="612" spans="1:6" x14ac:dyDescent="0.25">
      <c r="A612" s="73">
        <v>2018</v>
      </c>
      <c r="B612" s="73" t="s">
        <v>153</v>
      </c>
      <c r="C612" s="73" t="s">
        <v>118</v>
      </c>
      <c r="D612" s="73" t="s">
        <v>132</v>
      </c>
      <c r="E612" s="73" t="s">
        <v>154</v>
      </c>
      <c r="F612" s="73">
        <v>0.8</v>
      </c>
    </row>
    <row r="613" spans="1:6" x14ac:dyDescent="0.25">
      <c r="A613" s="73">
        <v>2018</v>
      </c>
      <c r="B613" s="73" t="s">
        <v>153</v>
      </c>
      <c r="C613" s="73" t="s">
        <v>119</v>
      </c>
      <c r="D613" s="73" t="s">
        <v>132</v>
      </c>
      <c r="E613" s="73" t="s">
        <v>116</v>
      </c>
      <c r="F613" s="73">
        <v>14.92</v>
      </c>
    </row>
    <row r="614" spans="1:6" x14ac:dyDescent="0.25">
      <c r="A614" s="73">
        <v>2018</v>
      </c>
      <c r="B614" s="73" t="s">
        <v>153</v>
      </c>
      <c r="C614" s="73" t="s">
        <v>119</v>
      </c>
      <c r="D614" s="73" t="s">
        <v>132</v>
      </c>
      <c r="E614" s="73" t="s">
        <v>154</v>
      </c>
      <c r="F614" s="73">
        <v>0.9</v>
      </c>
    </row>
    <row r="615" spans="1:6" x14ac:dyDescent="0.25">
      <c r="A615" s="73">
        <v>2018</v>
      </c>
    </row>
    <row r="616" spans="1:6" x14ac:dyDescent="0.25">
      <c r="A616" s="73">
        <v>2018</v>
      </c>
    </row>
    <row r="617" spans="1:6" x14ac:dyDescent="0.25">
      <c r="A617" s="73">
        <v>2018</v>
      </c>
    </row>
    <row r="618" spans="1:6" x14ac:dyDescent="0.25">
      <c r="A618" s="73">
        <v>2018</v>
      </c>
    </row>
    <row r="619" spans="1:6" x14ac:dyDescent="0.25">
      <c r="A619" s="73">
        <v>2018</v>
      </c>
    </row>
    <row r="620" spans="1:6" x14ac:dyDescent="0.25">
      <c r="A620" s="73">
        <v>2018</v>
      </c>
    </row>
    <row r="621" spans="1:6" x14ac:dyDescent="0.25">
      <c r="A621" s="73">
        <v>2018</v>
      </c>
    </row>
    <row r="622" spans="1:6" x14ac:dyDescent="0.25">
      <c r="A622" s="73">
        <v>2018</v>
      </c>
    </row>
    <row r="623" spans="1:6" x14ac:dyDescent="0.25">
      <c r="A623" s="73">
        <v>2018</v>
      </c>
    </row>
    <row r="624" spans="1:6" x14ac:dyDescent="0.25">
      <c r="A624" s="73">
        <v>2018</v>
      </c>
    </row>
    <row r="625" spans="1:1" x14ac:dyDescent="0.25">
      <c r="A625" s="73">
        <v>2018</v>
      </c>
    </row>
    <row r="626" spans="1:1" x14ac:dyDescent="0.25">
      <c r="A626" s="73">
        <v>2018</v>
      </c>
    </row>
    <row r="627" spans="1:1" x14ac:dyDescent="0.25">
      <c r="A627" s="73">
        <v>2018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dimension ref="A1:A13"/>
  <sheetViews>
    <sheetView workbookViewId="0">
      <selection activeCell="C1" sqref="C1:C2"/>
    </sheetView>
  </sheetViews>
  <sheetFormatPr defaultColWidth="9.140625" defaultRowHeight="15" x14ac:dyDescent="0.25"/>
  <cols>
    <col min="1" max="1" width="25" style="73" customWidth="1"/>
    <col min="2" max="2" width="14" style="73" customWidth="1"/>
    <col min="3" max="3" width="16.42578125" style="73" customWidth="1"/>
    <col min="4" max="4" width="27" style="73" customWidth="1"/>
    <col min="5" max="5" width="70.7109375" style="73" customWidth="1"/>
    <col min="6" max="6" width="25.7109375" style="73" customWidth="1"/>
    <col min="7" max="7" width="70.7109375" style="73" customWidth="1"/>
    <col min="8" max="8" width="15.140625" style="73" customWidth="1"/>
    <col min="9" max="10" width="14" style="73" customWidth="1"/>
    <col min="11" max="13" width="9.140625" style="73" customWidth="1"/>
    <col min="14" max="16384" width="9.140625" style="73"/>
  </cols>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125</v>
      </c>
    </row>
    <row r="7" spans="1:1" x14ac:dyDescent="0.25">
      <c r="A7" t="s">
        <v>126</v>
      </c>
    </row>
    <row r="8" spans="1:1" x14ac:dyDescent="0.25">
      <c r="A8" t="s">
        <v>127</v>
      </c>
    </row>
    <row r="9" spans="1:1" x14ac:dyDescent="0.25">
      <c r="A9" t="s">
        <v>128</v>
      </c>
    </row>
    <row r="10" spans="1:1" x14ac:dyDescent="0.25">
      <c r="A10" t="s">
        <v>129</v>
      </c>
    </row>
    <row r="11" spans="1:1" x14ac:dyDescent="0.25">
      <c r="A11" t="s">
        <v>130</v>
      </c>
    </row>
    <row r="12" spans="1:1" x14ac:dyDescent="0.25">
      <c r="A12" t="s">
        <v>131</v>
      </c>
    </row>
    <row r="13" spans="1:1" x14ac:dyDescent="0.25">
      <c r="A13" s="73" t="s">
        <v>155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dimension ref="A1:A13"/>
  <sheetViews>
    <sheetView workbookViewId="0">
      <selection activeCell="C1" sqref="C1:C2"/>
    </sheetView>
  </sheetViews>
  <sheetFormatPr defaultColWidth="9.140625" defaultRowHeight="15" x14ac:dyDescent="0.25"/>
  <cols>
    <col min="1" max="1" width="25" style="73" customWidth="1"/>
    <col min="2" max="2" width="14" style="73" customWidth="1"/>
    <col min="3" max="3" width="16.42578125" style="73" customWidth="1"/>
    <col min="4" max="4" width="27" style="73" customWidth="1"/>
    <col min="5" max="5" width="70.7109375" style="73" customWidth="1"/>
    <col min="6" max="6" width="25.7109375" style="73" customWidth="1"/>
    <col min="7" max="7" width="70.7109375" style="73" customWidth="1"/>
    <col min="8" max="8" width="15.140625" style="73" customWidth="1"/>
    <col min="9" max="10" width="14" style="73" customWidth="1"/>
    <col min="11" max="13" width="9.140625" style="73" customWidth="1"/>
    <col min="14" max="16384" width="9.140625" style="73"/>
  </cols>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125</v>
      </c>
    </row>
    <row r="7" spans="1:1" x14ac:dyDescent="0.25">
      <c r="A7" t="s">
        <v>126</v>
      </c>
    </row>
    <row r="8" spans="1:1" x14ac:dyDescent="0.25">
      <c r="A8" t="s">
        <v>127</v>
      </c>
    </row>
    <row r="9" spans="1:1" x14ac:dyDescent="0.25">
      <c r="A9" t="s">
        <v>128</v>
      </c>
    </row>
    <row r="10" spans="1:1" x14ac:dyDescent="0.25">
      <c r="A10" t="s">
        <v>129</v>
      </c>
    </row>
    <row r="11" spans="1:1" x14ac:dyDescent="0.25">
      <c r="A11" t="s">
        <v>130</v>
      </c>
    </row>
    <row r="12" spans="1:1" x14ac:dyDescent="0.25">
      <c r="A12" t="s">
        <v>131</v>
      </c>
    </row>
    <row r="13" spans="1:1" x14ac:dyDescent="0.25">
      <c r="A13" s="73" t="s">
        <v>155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dimension ref="A1:A13"/>
  <sheetViews>
    <sheetView workbookViewId="0"/>
  </sheetViews>
  <sheetFormatPr defaultRowHeight="15" x14ac:dyDescent="0.25"/>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125</v>
      </c>
    </row>
    <row r="7" spans="1:1" x14ac:dyDescent="0.25">
      <c r="A7" t="s">
        <v>126</v>
      </c>
    </row>
    <row r="8" spans="1:1" x14ac:dyDescent="0.25">
      <c r="A8" t="s">
        <v>127</v>
      </c>
    </row>
    <row r="9" spans="1:1" x14ac:dyDescent="0.25">
      <c r="A9" t="s">
        <v>128</v>
      </c>
    </row>
    <row r="10" spans="1:1" x14ac:dyDescent="0.25">
      <c r="A10" t="s">
        <v>129</v>
      </c>
    </row>
    <row r="11" spans="1:1" x14ac:dyDescent="0.25">
      <c r="A11" t="s">
        <v>130</v>
      </c>
    </row>
    <row r="12" spans="1:1" x14ac:dyDescent="0.25">
      <c r="A12" t="s">
        <v>131</v>
      </c>
    </row>
    <row r="13" spans="1:1" x14ac:dyDescent="0.25">
      <c r="A13" t="s">
        <v>155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Calculations</vt:lpstr>
      <vt:lpstr>Indicator</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2019-10-03T14:58:27Z</dcterms:modified>
</cp:coreProperties>
</file>