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e dos clusters" sheetId="1" state="visible" r:id="rId2"/>
    <sheet name="Tabela 1" sheetId="2" state="visible" r:id="rId3"/>
    <sheet name="Tabela dinâmica - Tabela 1" sheetId="3" state="visible" r:id="rId4"/>
    <sheet name="Tabela 2" sheetId="4" state="visible" r:id="rId5"/>
    <sheet name="Tabela dinâmica - Tabela 2" sheetId="5" state="visible" r:id="rId6"/>
  </sheet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<sst xmlns="http://schemas.openxmlformats.org/spreadsheetml/2006/main" count="403" uniqueCount="38">
  <si>
    <t xml:space="preserve"> Artes</t>
  </si>
  <si>
    <t xml:space="preserve"> Ciências</t>
  </si>
  <si>
    <t xml:space="preserve"> Educação Física</t>
  </si>
  <si>
    <t xml:space="preserve"> Ensino Religioso</t>
  </si>
  <si>
    <t xml:space="preserve"> Geografia</t>
  </si>
  <si>
    <t xml:space="preserve"> História</t>
  </si>
  <si>
    <t xml:space="preserve"> Língua Estrangeira</t>
  </si>
  <si>
    <t xml:space="preserve"> Língua Portuguesa</t>
  </si>
  <si>
    <t xml:space="preserve"> Matemática</t>
  </si>
  <si>
    <t xml:space="preserve"> Tecnologia e Informática</t>
  </si>
  <si>
    <t xml:space="preserve">Cluster</t>
  </si>
  <si>
    <t xml:space="preserve"> Alto desempenho</t>
  </si>
  <si>
    <t xml:space="preserve"> Baixo desempenho</t>
  </si>
  <si>
    <t xml:space="preserve"> Médio desempenho</t>
  </si>
  <si>
    <t xml:space="preserve">All</t>
  </si>
  <si>
    <t xml:space="preserve">Caracterização</t>
  </si>
  <si>
    <t xml:space="preserve">Cluster 0</t>
  </si>
  <si>
    <t xml:space="preserve">Alto a médio desempenho em Humanas e baixo desempenho em Exatas</t>
  </si>
  <si>
    <t xml:space="preserve">Cluster 1</t>
  </si>
  <si>
    <t xml:space="preserve">Alto desempenho em Humanas, com alto a médio desempenho em Exatas</t>
  </si>
  <si>
    <t xml:space="preserve">Cluster 2</t>
  </si>
  <si>
    <t xml:space="preserve">Baixo desempenho em todas as disciplinas</t>
  </si>
  <si>
    <t xml:space="preserve">Cluster 3</t>
  </si>
  <si>
    <t xml:space="preserve">Alto a médio desempenho em todas as disciplinas</t>
  </si>
  <si>
    <t xml:space="preserve">Toda a população</t>
  </si>
  <si>
    <t xml:space="preserve">Humanas</t>
  </si>
  <si>
    <t xml:space="preserve">Exatas</t>
  </si>
  <si>
    <t xml:space="preserve">Recomendações</t>
  </si>
  <si>
    <t xml:space="preserve">Recomenda-se a criação de conteúdos de reforço de Matemática e Tecnologia e Informática mesclados com Língua Portuguesa, Ensino Religioso e Geografia.</t>
  </si>
  <si>
    <t xml:space="preserve">Recomenda-se a criação de conteúdos de reforço para todas as disciplinas de humanas mesclados com Matemática e Ciências.</t>
  </si>
  <si>
    <t xml:space="preserve">Recomenda-se a criação de conteúdos de reforço para todas as disciplinas mescladas entre si.</t>
  </si>
  <si>
    <t xml:space="preserve">Recomenda-se a criação de conteúdos de reforço de Ciências, Língua Portuguesa e Educação Física mesclados com História, Língua Estrangeira e Tecnologia e Informática.</t>
  </si>
  <si>
    <t xml:space="preserve">Disciplina</t>
  </si>
  <si>
    <t xml:space="preserve">Desempenho</t>
  </si>
  <si>
    <t xml:space="preserve">Proporção</t>
  </si>
  <si>
    <t xml:space="preserve">Soma - Proporção</t>
  </si>
  <si>
    <t xml:space="preserve">Total Resultado</t>
  </si>
  <si>
    <t xml:space="preserve">Grupo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</si>
</sst>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F476F"/>
        <bgColor rgb="FFFF8080"/>
      </patternFill>
    </fill>
    <fill>
      <patternFill patternType="solid">
        <fgColor rgb="FFFFFFFF"/>
        <bgColor rgb="FFEEEEEE"/>
      </patternFill>
    </fill>
    <fill>
      <patternFill patternType="solid">
        <fgColor rgb="FFFFD166"/>
        <bgColor rgb="FFFFCC00"/>
      </patternFill>
    </fill>
    <fill>
      <patternFill patternType="solid">
        <fgColor rgb="FF06D6A0"/>
        <bgColor rgb="FF00CCFF"/>
      </patternFill>
    </fill>
    <fill>
      <patternFill patternType="solid">
        <fgColor rgb="FF118AB2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EBA0B2"/>
        <bgColor rgb="FFCC99FF"/>
      </patternFill>
    </fill>
    <fill>
      <patternFill patternType="solid">
        <fgColor rgb="FFFDEABD"/>
        <bgColor rgb="FFEEEEEE"/>
      </patternFill>
    </fill>
    <fill>
      <patternFill patternType="solid">
        <fgColor rgb="FFAEE7D8"/>
        <bgColor rgb="FF95D6EB"/>
      </patternFill>
    </fill>
    <fill>
      <patternFill patternType="solid">
        <fgColor rgb="FF95D6EB"/>
        <bgColor rgb="FFAEE7D8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4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9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9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7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7" xfId="25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7" xfId="25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3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18AB2"/>
      <rgbColor rgb="FFC0C0C0"/>
      <rgbColor rgb="FF808080"/>
      <rgbColor rgb="FF9999FF"/>
      <rgbColor rgb="FF993366"/>
      <rgbColor rgb="FFFDEABD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EE7D8"/>
      <rgbColor rgb="FFFFFF99"/>
      <rgbColor rgb="FF95D6EB"/>
      <rgbColor rgb="FFEBA0B2"/>
      <rgbColor rgb="FFCC99FF"/>
      <rgbColor rgb="FFFFD166"/>
      <rgbColor rgb="FF3366FF"/>
      <rgbColor rgb="FF06D6A0"/>
      <rgbColor rgb="FF99CC00"/>
      <rgbColor rgb="FFFFCC00"/>
      <rgbColor rgb="FFFF9900"/>
      <rgbColor rgb="FFEF476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D61" sheet="Tabela 1"/>
  </cacheSource>
  <cacheFields count="4">
    <cacheField name="Cluster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Disciplina" numFmtId="0">
      <sharedItems count="10">
        <s v=" Artes"/>
        <s v=" Ciências"/>
        <s v=" Educação Física"/>
        <s v=" Ensino Religioso"/>
        <s v=" Geografia"/>
        <s v=" História"/>
        <s v=" Língua Estrangeira"/>
        <s v=" Língua Portuguesa"/>
        <s v=" Matemática"/>
        <s v=" Tecnologia e Informática"/>
      </sharedItems>
    </cacheField>
    <cacheField name="Desempenho" numFmtId="0">
      <sharedItems count="3">
        <s v=" Alto desempenho"/>
        <s v=" Baixo desempenho"/>
        <s v=" Médio desempenho"/>
      </sharedItems>
    </cacheField>
    <cacheField name="Proporção" numFmtId="0">
      <sharedItems containsSemiMixedTypes="0" containsString="0" containsNumber="1" minValue="0.1667" maxValue="1" count="21">
        <n v="0.1667"/>
        <n v="0.1852"/>
        <n v="0.2222"/>
        <n v="0.2593"/>
        <n v="0.2778"/>
        <n v="0.2963"/>
        <n v="0.3333"/>
        <n v="0.3889"/>
        <n v="0.4074"/>
        <n v="0.4444"/>
        <n v="0.5556"/>
        <n v="0.5926"/>
        <n v="0.6111"/>
        <n v="0.6667"/>
        <n v="0.7037"/>
        <n v="0.7222"/>
        <n v="0.7407"/>
        <n v="0.7778"/>
        <n v="0.8148"/>
        <n v="0.8333"/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" createdVersion="3">
  <cacheSource type="worksheet">
    <worksheetSource ref="A1:D31" sheet="Tabela 2"/>
  </cacheSource>
  <cacheFields count="4">
    <cacheField name="Grupo" numFmtId="0">
      <sharedItems count="1">
        <s v="All"/>
      </sharedItems>
    </cacheField>
    <cacheField name="Disciplina" numFmtId="0">
      <sharedItems count="10">
        <s v=" Artes"/>
        <s v=" Ciências"/>
        <s v=" Educação Física"/>
        <s v=" Ensino Religioso"/>
        <s v=" Geografia"/>
        <s v=" História"/>
        <s v=" Língua Estrangeira"/>
        <s v=" Língua Portuguesa"/>
        <s v=" Matemática"/>
        <s v=" Tecnologia e Informática"/>
      </sharedItems>
    </cacheField>
    <cacheField name="Desempenho" numFmtId="0">
      <sharedItems count="3">
        <s v=" Alto desempenho"/>
        <s v=" Baixo desempenho"/>
        <s v=" Médio desempenho"/>
      </sharedItems>
    </cacheField>
    <cacheField name="Proporção" numFmtId="0">
      <sharedItems containsSemiMixedTypes="0" containsString="0" containsNumber="1" minValue="0.1222" maxValue="0.5" count="11">
        <n v="0.1222"/>
        <n v="0.1333"/>
        <n v="0.1444"/>
        <n v="0.1556"/>
        <n v="0.1667"/>
        <n v="0.3333"/>
        <n v="0.3444"/>
        <n v="0.3556"/>
        <n v="0.3667"/>
        <n v="0.3778"/>
        <n v="0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7"/>
    <x v="0"/>
    <x v="18"/>
  </r>
  <r>
    <x v="0"/>
    <x v="7"/>
    <x v="2"/>
    <x v="1"/>
  </r>
  <r>
    <x v="1"/>
    <x v="7"/>
    <x v="1"/>
    <x v="20"/>
  </r>
  <r>
    <x v="3"/>
    <x v="7"/>
    <x v="0"/>
    <x v="12"/>
  </r>
  <r>
    <x v="3"/>
    <x v="7"/>
    <x v="2"/>
    <x v="7"/>
  </r>
  <r>
    <x v="2"/>
    <x v="7"/>
    <x v="1"/>
    <x v="20"/>
  </r>
  <r>
    <x v="0"/>
    <x v="6"/>
    <x v="0"/>
    <x v="13"/>
  </r>
  <r>
    <x v="0"/>
    <x v="6"/>
    <x v="2"/>
    <x v="6"/>
  </r>
  <r>
    <x v="1"/>
    <x v="6"/>
    <x v="1"/>
    <x v="20"/>
  </r>
  <r>
    <x v="3"/>
    <x v="6"/>
    <x v="0"/>
    <x v="19"/>
  </r>
  <r>
    <x v="3"/>
    <x v="6"/>
    <x v="2"/>
    <x v="0"/>
  </r>
  <r>
    <x v="2"/>
    <x v="6"/>
    <x v="1"/>
    <x v="20"/>
  </r>
  <r>
    <x v="0"/>
    <x v="2"/>
    <x v="0"/>
    <x v="14"/>
  </r>
  <r>
    <x v="0"/>
    <x v="2"/>
    <x v="2"/>
    <x v="5"/>
  </r>
  <r>
    <x v="1"/>
    <x v="2"/>
    <x v="1"/>
    <x v="20"/>
  </r>
  <r>
    <x v="3"/>
    <x v="2"/>
    <x v="0"/>
    <x v="12"/>
  </r>
  <r>
    <x v="3"/>
    <x v="2"/>
    <x v="2"/>
    <x v="7"/>
  </r>
  <r>
    <x v="2"/>
    <x v="2"/>
    <x v="1"/>
    <x v="20"/>
  </r>
  <r>
    <x v="0"/>
    <x v="8"/>
    <x v="1"/>
    <x v="20"/>
  </r>
  <r>
    <x v="1"/>
    <x v="8"/>
    <x v="0"/>
    <x v="18"/>
  </r>
  <r>
    <x v="1"/>
    <x v="8"/>
    <x v="2"/>
    <x v="1"/>
  </r>
  <r>
    <x v="3"/>
    <x v="8"/>
    <x v="0"/>
    <x v="13"/>
  </r>
  <r>
    <x v="3"/>
    <x v="8"/>
    <x v="2"/>
    <x v="6"/>
  </r>
  <r>
    <x v="2"/>
    <x v="8"/>
    <x v="1"/>
    <x v="20"/>
  </r>
  <r>
    <x v="0"/>
    <x v="4"/>
    <x v="0"/>
    <x v="16"/>
  </r>
  <r>
    <x v="0"/>
    <x v="4"/>
    <x v="2"/>
    <x v="3"/>
  </r>
  <r>
    <x v="1"/>
    <x v="4"/>
    <x v="1"/>
    <x v="20"/>
  </r>
  <r>
    <x v="3"/>
    <x v="4"/>
    <x v="0"/>
    <x v="13"/>
  </r>
  <r>
    <x v="3"/>
    <x v="4"/>
    <x v="2"/>
    <x v="6"/>
  </r>
  <r>
    <x v="2"/>
    <x v="4"/>
    <x v="1"/>
    <x v="20"/>
  </r>
  <r>
    <x v="0"/>
    <x v="5"/>
    <x v="0"/>
    <x v="13"/>
  </r>
  <r>
    <x v="0"/>
    <x v="5"/>
    <x v="2"/>
    <x v="6"/>
  </r>
  <r>
    <x v="1"/>
    <x v="5"/>
    <x v="1"/>
    <x v="20"/>
  </r>
  <r>
    <x v="3"/>
    <x v="5"/>
    <x v="0"/>
    <x v="19"/>
  </r>
  <r>
    <x v="3"/>
    <x v="5"/>
    <x v="2"/>
    <x v="0"/>
  </r>
  <r>
    <x v="2"/>
    <x v="5"/>
    <x v="1"/>
    <x v="20"/>
  </r>
  <r>
    <x v="0"/>
    <x v="1"/>
    <x v="1"/>
    <x v="20"/>
  </r>
  <r>
    <x v="1"/>
    <x v="1"/>
    <x v="0"/>
    <x v="18"/>
  </r>
  <r>
    <x v="1"/>
    <x v="1"/>
    <x v="2"/>
    <x v="1"/>
  </r>
  <r>
    <x v="3"/>
    <x v="1"/>
    <x v="0"/>
    <x v="10"/>
  </r>
  <r>
    <x v="3"/>
    <x v="1"/>
    <x v="2"/>
    <x v="9"/>
  </r>
  <r>
    <x v="2"/>
    <x v="1"/>
    <x v="1"/>
    <x v="20"/>
  </r>
  <r>
    <x v="0"/>
    <x v="3"/>
    <x v="0"/>
    <x v="17"/>
  </r>
  <r>
    <x v="0"/>
    <x v="3"/>
    <x v="2"/>
    <x v="2"/>
  </r>
  <r>
    <x v="1"/>
    <x v="3"/>
    <x v="1"/>
    <x v="20"/>
  </r>
  <r>
    <x v="3"/>
    <x v="3"/>
    <x v="0"/>
    <x v="15"/>
  </r>
  <r>
    <x v="3"/>
    <x v="3"/>
    <x v="2"/>
    <x v="4"/>
  </r>
  <r>
    <x v="2"/>
    <x v="3"/>
    <x v="1"/>
    <x v="20"/>
  </r>
  <r>
    <x v="0"/>
    <x v="0"/>
    <x v="0"/>
    <x v="13"/>
  </r>
  <r>
    <x v="0"/>
    <x v="0"/>
    <x v="2"/>
    <x v="6"/>
  </r>
  <r>
    <x v="1"/>
    <x v="0"/>
    <x v="1"/>
    <x v="20"/>
  </r>
  <r>
    <x v="3"/>
    <x v="0"/>
    <x v="0"/>
    <x v="13"/>
  </r>
  <r>
    <x v="3"/>
    <x v="0"/>
    <x v="2"/>
    <x v="6"/>
  </r>
  <r>
    <x v="2"/>
    <x v="0"/>
    <x v="1"/>
    <x v="20"/>
  </r>
  <r>
    <x v="0"/>
    <x v="9"/>
    <x v="1"/>
    <x v="20"/>
  </r>
  <r>
    <x v="1"/>
    <x v="9"/>
    <x v="0"/>
    <x v="11"/>
  </r>
  <r>
    <x v="1"/>
    <x v="9"/>
    <x v="2"/>
    <x v="8"/>
  </r>
  <r>
    <x v="3"/>
    <x v="9"/>
    <x v="0"/>
    <x v="19"/>
  </r>
  <r>
    <x v="3"/>
    <x v="9"/>
    <x v="2"/>
    <x v="0"/>
  </r>
  <r>
    <x v="2"/>
    <x v="9"/>
    <x v="1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7"/>
    <x v="1"/>
    <x v="10"/>
  </r>
  <r>
    <x v="0"/>
    <x v="7"/>
    <x v="0"/>
    <x v="8"/>
  </r>
  <r>
    <x v="0"/>
    <x v="7"/>
    <x v="2"/>
    <x v="1"/>
  </r>
  <r>
    <x v="0"/>
    <x v="6"/>
    <x v="1"/>
    <x v="10"/>
  </r>
  <r>
    <x v="0"/>
    <x v="6"/>
    <x v="0"/>
    <x v="8"/>
  </r>
  <r>
    <x v="0"/>
    <x v="6"/>
    <x v="2"/>
    <x v="1"/>
  </r>
  <r>
    <x v="0"/>
    <x v="2"/>
    <x v="1"/>
    <x v="10"/>
  </r>
  <r>
    <x v="0"/>
    <x v="2"/>
    <x v="0"/>
    <x v="5"/>
  </r>
  <r>
    <x v="0"/>
    <x v="2"/>
    <x v="2"/>
    <x v="4"/>
  </r>
  <r>
    <x v="0"/>
    <x v="8"/>
    <x v="1"/>
    <x v="10"/>
  </r>
  <r>
    <x v="0"/>
    <x v="8"/>
    <x v="0"/>
    <x v="9"/>
  </r>
  <r>
    <x v="0"/>
    <x v="8"/>
    <x v="2"/>
    <x v="0"/>
  </r>
  <r>
    <x v="0"/>
    <x v="4"/>
    <x v="1"/>
    <x v="10"/>
  </r>
  <r>
    <x v="0"/>
    <x v="4"/>
    <x v="0"/>
    <x v="7"/>
  </r>
  <r>
    <x v="0"/>
    <x v="4"/>
    <x v="2"/>
    <x v="2"/>
  </r>
  <r>
    <x v="0"/>
    <x v="5"/>
    <x v="1"/>
    <x v="10"/>
  </r>
  <r>
    <x v="0"/>
    <x v="5"/>
    <x v="0"/>
    <x v="8"/>
  </r>
  <r>
    <x v="0"/>
    <x v="5"/>
    <x v="2"/>
    <x v="1"/>
  </r>
  <r>
    <x v="0"/>
    <x v="1"/>
    <x v="1"/>
    <x v="10"/>
  </r>
  <r>
    <x v="0"/>
    <x v="1"/>
    <x v="0"/>
    <x v="7"/>
  </r>
  <r>
    <x v="0"/>
    <x v="1"/>
    <x v="2"/>
    <x v="2"/>
  </r>
  <r>
    <x v="0"/>
    <x v="3"/>
    <x v="1"/>
    <x v="10"/>
  </r>
  <r>
    <x v="0"/>
    <x v="3"/>
    <x v="0"/>
    <x v="9"/>
  </r>
  <r>
    <x v="0"/>
    <x v="3"/>
    <x v="2"/>
    <x v="0"/>
  </r>
  <r>
    <x v="0"/>
    <x v="0"/>
    <x v="1"/>
    <x v="10"/>
  </r>
  <r>
    <x v="0"/>
    <x v="0"/>
    <x v="0"/>
    <x v="5"/>
  </r>
  <r>
    <x v="0"/>
    <x v="0"/>
    <x v="2"/>
    <x v="4"/>
  </r>
  <r>
    <x v="0"/>
    <x v="9"/>
    <x v="1"/>
    <x v="10"/>
  </r>
  <r>
    <x v="0"/>
    <x v="9"/>
    <x v="0"/>
    <x v="6"/>
  </r>
  <r>
    <x v="0"/>
    <x v="9"/>
    <x v="2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F8" firstHeaderRow="1" firstDataRow="3" firstDataCol="1"/>
  <pivotFields count="4"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colFields count="2">
    <field x="1"/>
    <field x="2"/>
  </colFields>
  <dataFields count="1">
    <dataField name="Soma - Proporção" fld="3" subtotal="sum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F5" firstHeaderRow="1" firstDataRow="3" firstDataCol="1"/>
  <pivotFields count="4">
    <pivotField axis="axisRow" compact="0" showAll="0" defaultSubtotal="0" outline="0">
      <items count="1">
        <item x="0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colFields count="2">
    <field x="1"/>
    <field x="2"/>
  </colFields>
  <dataFields count="1">
    <dataField name="Soma - Proporção" fld="3" subtotal="sum" numFmtId="165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22"/>
  </cols>
  <sheetData>
    <row r="2" s="1" customFormat="true" ht="12.8" hidden="false" customHeight="fals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  <c r="O2" s="3" t="s">
        <v>4</v>
      </c>
      <c r="P2" s="3"/>
      <c r="Q2" s="3"/>
      <c r="R2" s="3" t="s">
        <v>5</v>
      </c>
      <c r="S2" s="3"/>
      <c r="T2" s="3"/>
      <c r="U2" s="3" t="s">
        <v>6</v>
      </c>
      <c r="V2" s="3"/>
      <c r="W2" s="3"/>
      <c r="X2" s="3" t="s">
        <v>7</v>
      </c>
      <c r="Y2" s="3"/>
      <c r="Z2" s="3"/>
      <c r="AA2" s="3" t="s">
        <v>8</v>
      </c>
      <c r="AB2" s="3"/>
      <c r="AC2" s="3"/>
      <c r="AD2" s="3" t="s">
        <v>9</v>
      </c>
      <c r="AE2" s="3"/>
      <c r="AF2" s="3"/>
      <c r="AI2" s="4"/>
    </row>
    <row r="3" s="5" customFormat="true" ht="24.05" hidden="false" customHeight="false" outlineLevel="0" collapsed="false">
      <c r="B3" s="6" t="s">
        <v>10</v>
      </c>
      <c r="C3" s="7" t="s">
        <v>11</v>
      </c>
      <c r="D3" s="8" t="s">
        <v>12</v>
      </c>
      <c r="E3" s="9" t="s">
        <v>13</v>
      </c>
      <c r="F3" s="7" t="s">
        <v>11</v>
      </c>
      <c r="G3" s="8" t="s">
        <v>12</v>
      </c>
      <c r="H3" s="9" t="s">
        <v>13</v>
      </c>
      <c r="I3" s="7" t="s">
        <v>11</v>
      </c>
      <c r="J3" s="8" t="s">
        <v>12</v>
      </c>
      <c r="K3" s="9" t="s">
        <v>13</v>
      </c>
      <c r="L3" s="7" t="s">
        <v>11</v>
      </c>
      <c r="M3" s="8" t="s">
        <v>12</v>
      </c>
      <c r="N3" s="9" t="s">
        <v>13</v>
      </c>
      <c r="O3" s="7" t="s">
        <v>11</v>
      </c>
      <c r="P3" s="8" t="s">
        <v>12</v>
      </c>
      <c r="Q3" s="9" t="s">
        <v>13</v>
      </c>
      <c r="R3" s="7" t="s">
        <v>11</v>
      </c>
      <c r="S3" s="8" t="s">
        <v>12</v>
      </c>
      <c r="T3" s="9" t="s">
        <v>13</v>
      </c>
      <c r="U3" s="7" t="s">
        <v>11</v>
      </c>
      <c r="V3" s="8" t="s">
        <v>12</v>
      </c>
      <c r="W3" s="9" t="s">
        <v>13</v>
      </c>
      <c r="X3" s="7" t="s">
        <v>11</v>
      </c>
      <c r="Y3" s="8" t="s">
        <v>12</v>
      </c>
      <c r="Z3" s="9" t="s">
        <v>13</v>
      </c>
      <c r="AA3" s="7" t="s">
        <v>11</v>
      </c>
      <c r="AB3" s="8" t="s">
        <v>12</v>
      </c>
      <c r="AC3" s="9" t="s">
        <v>13</v>
      </c>
      <c r="AD3" s="7" t="s">
        <v>11</v>
      </c>
      <c r="AE3" s="8" t="s">
        <v>12</v>
      </c>
      <c r="AF3" s="9" t="s">
        <v>13</v>
      </c>
      <c r="AI3" s="10"/>
    </row>
    <row r="4" customFormat="false" ht="12.8" hidden="false" customHeight="false" outlineLevel="0" collapsed="false">
      <c r="B4" s="11" t="n">
        <v>0</v>
      </c>
      <c r="C4" s="12" t="n">
        <v>0.6667</v>
      </c>
      <c r="D4" s="13"/>
      <c r="E4" s="14" t="n">
        <v>0.3333</v>
      </c>
      <c r="F4" s="15"/>
      <c r="G4" s="16" t="n">
        <v>1</v>
      </c>
      <c r="H4" s="17"/>
      <c r="I4" s="12" t="n">
        <v>0.7037</v>
      </c>
      <c r="J4" s="13"/>
      <c r="K4" s="14" t="n">
        <v>0.2963</v>
      </c>
      <c r="L4" s="12" t="n">
        <v>0.7778</v>
      </c>
      <c r="M4" s="13"/>
      <c r="N4" s="14" t="n">
        <v>0.2222</v>
      </c>
      <c r="O4" s="12" t="n">
        <v>0.7407</v>
      </c>
      <c r="P4" s="13"/>
      <c r="Q4" s="14" t="n">
        <v>0.2593</v>
      </c>
      <c r="R4" s="12" t="n">
        <v>0.6667</v>
      </c>
      <c r="S4" s="13"/>
      <c r="T4" s="14" t="n">
        <v>0.3333</v>
      </c>
      <c r="U4" s="12" t="n">
        <v>0.6667</v>
      </c>
      <c r="V4" s="13"/>
      <c r="W4" s="14" t="n">
        <v>0.3333</v>
      </c>
      <c r="X4" s="12" t="n">
        <v>0.8148</v>
      </c>
      <c r="Y4" s="13"/>
      <c r="Z4" s="14" t="n">
        <v>0.1852</v>
      </c>
      <c r="AA4" s="15"/>
      <c r="AB4" s="16" t="n">
        <v>1</v>
      </c>
      <c r="AC4" s="17"/>
      <c r="AD4" s="15"/>
      <c r="AE4" s="16" t="n">
        <v>1</v>
      </c>
      <c r="AF4" s="17"/>
      <c r="AI4" s="18"/>
    </row>
    <row r="5" customFormat="false" ht="12.8" hidden="false" customHeight="false" outlineLevel="0" collapsed="false">
      <c r="B5" s="11" t="n">
        <v>1</v>
      </c>
      <c r="C5" s="15"/>
      <c r="D5" s="16" t="n">
        <v>1</v>
      </c>
      <c r="E5" s="17"/>
      <c r="F5" s="12" t="n">
        <v>0.8148</v>
      </c>
      <c r="G5" s="13"/>
      <c r="H5" s="14" t="n">
        <v>0.1852</v>
      </c>
      <c r="I5" s="15"/>
      <c r="J5" s="16" t="n">
        <v>1</v>
      </c>
      <c r="K5" s="17"/>
      <c r="L5" s="15"/>
      <c r="M5" s="16" t="n">
        <v>1</v>
      </c>
      <c r="N5" s="17"/>
      <c r="O5" s="15"/>
      <c r="P5" s="16" t="n">
        <v>1</v>
      </c>
      <c r="Q5" s="17"/>
      <c r="R5" s="15"/>
      <c r="S5" s="16" t="n">
        <v>1</v>
      </c>
      <c r="T5" s="17"/>
      <c r="U5" s="15"/>
      <c r="V5" s="16" t="n">
        <v>1</v>
      </c>
      <c r="W5" s="17"/>
      <c r="X5" s="15"/>
      <c r="Y5" s="16" t="n">
        <v>1</v>
      </c>
      <c r="Z5" s="17"/>
      <c r="AA5" s="12" t="n">
        <v>0.8148</v>
      </c>
      <c r="AB5" s="13"/>
      <c r="AC5" s="14" t="n">
        <v>0.1852</v>
      </c>
      <c r="AD5" s="12" t="n">
        <v>0.5926</v>
      </c>
      <c r="AE5" s="13"/>
      <c r="AF5" s="14" t="n">
        <v>0.4074</v>
      </c>
      <c r="AI5" s="18"/>
    </row>
    <row r="6" customFormat="false" ht="12.8" hidden="false" customHeight="false" outlineLevel="0" collapsed="false">
      <c r="B6" s="11" t="n">
        <v>2</v>
      </c>
      <c r="C6" s="15"/>
      <c r="D6" s="16" t="n">
        <v>1</v>
      </c>
      <c r="E6" s="17"/>
      <c r="F6" s="15"/>
      <c r="G6" s="16" t="n">
        <v>1</v>
      </c>
      <c r="H6" s="17"/>
      <c r="I6" s="15"/>
      <c r="J6" s="16" t="n">
        <v>1</v>
      </c>
      <c r="K6" s="17"/>
      <c r="L6" s="15"/>
      <c r="M6" s="16" t="n">
        <v>1</v>
      </c>
      <c r="N6" s="17"/>
      <c r="O6" s="15"/>
      <c r="P6" s="16" t="n">
        <v>1</v>
      </c>
      <c r="Q6" s="17"/>
      <c r="R6" s="15"/>
      <c r="S6" s="16" t="n">
        <v>1</v>
      </c>
      <c r="T6" s="17"/>
      <c r="U6" s="15"/>
      <c r="V6" s="16" t="n">
        <v>1</v>
      </c>
      <c r="W6" s="17"/>
      <c r="X6" s="15"/>
      <c r="Y6" s="16" t="n">
        <v>1</v>
      </c>
      <c r="Z6" s="17"/>
      <c r="AA6" s="15"/>
      <c r="AB6" s="16" t="n">
        <v>1</v>
      </c>
      <c r="AC6" s="17"/>
      <c r="AD6" s="15"/>
      <c r="AE6" s="16" t="n">
        <v>1</v>
      </c>
      <c r="AF6" s="17"/>
      <c r="AI6" s="18"/>
    </row>
    <row r="7" customFormat="false" ht="12.8" hidden="false" customHeight="false" outlineLevel="0" collapsed="false">
      <c r="B7" s="11" t="n">
        <v>3</v>
      </c>
      <c r="C7" s="12" t="n">
        <v>0.6667</v>
      </c>
      <c r="D7" s="13"/>
      <c r="E7" s="14" t="n">
        <v>0.3333</v>
      </c>
      <c r="F7" s="12" t="n">
        <v>0.5556</v>
      </c>
      <c r="G7" s="13"/>
      <c r="H7" s="14" t="n">
        <v>0.4444</v>
      </c>
      <c r="I7" s="12" t="n">
        <v>0.6111</v>
      </c>
      <c r="J7" s="13"/>
      <c r="K7" s="14" t="n">
        <v>0.3889</v>
      </c>
      <c r="L7" s="12" t="n">
        <v>0.7222</v>
      </c>
      <c r="M7" s="13"/>
      <c r="N7" s="14" t="n">
        <v>0.2778</v>
      </c>
      <c r="O7" s="12" t="n">
        <v>0.6667</v>
      </c>
      <c r="P7" s="13"/>
      <c r="Q7" s="14" t="n">
        <v>0.3333</v>
      </c>
      <c r="R7" s="12" t="n">
        <v>0.8333</v>
      </c>
      <c r="S7" s="13"/>
      <c r="T7" s="14" t="n">
        <v>0.1667</v>
      </c>
      <c r="U7" s="12" t="n">
        <v>0.8333</v>
      </c>
      <c r="V7" s="13"/>
      <c r="W7" s="14" t="n">
        <v>0.1667</v>
      </c>
      <c r="X7" s="12" t="n">
        <v>0.6111</v>
      </c>
      <c r="Y7" s="13"/>
      <c r="Z7" s="14" t="n">
        <v>0.3889</v>
      </c>
      <c r="AA7" s="12" t="n">
        <v>0.6667</v>
      </c>
      <c r="AB7" s="13"/>
      <c r="AC7" s="14" t="n">
        <v>0.3333</v>
      </c>
      <c r="AD7" s="12" t="n">
        <v>0.8333</v>
      </c>
      <c r="AE7" s="13"/>
      <c r="AF7" s="14" t="n">
        <v>0.1667</v>
      </c>
      <c r="AI7" s="18"/>
    </row>
    <row r="8" customFormat="false" ht="12.8" hidden="false" customHeight="false" outlineLevel="0" collapsed="false">
      <c r="B8" s="11" t="s">
        <v>14</v>
      </c>
      <c r="C8" s="19" t="n">
        <v>0.3333</v>
      </c>
      <c r="D8" s="20" t="n">
        <v>0.5</v>
      </c>
      <c r="E8" s="21" t="n">
        <v>0.1667</v>
      </c>
      <c r="F8" s="19" t="n">
        <v>0.3556</v>
      </c>
      <c r="G8" s="20" t="n">
        <v>0.5</v>
      </c>
      <c r="H8" s="21" t="n">
        <v>0.1444</v>
      </c>
      <c r="I8" s="19" t="n">
        <v>0.3333</v>
      </c>
      <c r="J8" s="20" t="n">
        <v>0.5</v>
      </c>
      <c r="K8" s="21" t="n">
        <v>0.1667</v>
      </c>
      <c r="L8" s="19" t="n">
        <v>0.3778</v>
      </c>
      <c r="M8" s="20" t="n">
        <v>0.5</v>
      </c>
      <c r="N8" s="21" t="n">
        <v>0.1222</v>
      </c>
      <c r="O8" s="19" t="n">
        <v>0.3556</v>
      </c>
      <c r="P8" s="20" t="n">
        <v>0.5</v>
      </c>
      <c r="Q8" s="21" t="n">
        <v>0.1444</v>
      </c>
      <c r="R8" s="19" t="n">
        <v>0.3667</v>
      </c>
      <c r="S8" s="20" t="n">
        <v>0.5</v>
      </c>
      <c r="T8" s="21" t="n">
        <v>0.1333</v>
      </c>
      <c r="U8" s="19" t="n">
        <v>0.3667</v>
      </c>
      <c r="V8" s="20" t="n">
        <v>0.5</v>
      </c>
      <c r="W8" s="21" t="n">
        <v>0.1333</v>
      </c>
      <c r="X8" s="19" t="n">
        <v>0.3667</v>
      </c>
      <c r="Y8" s="20" t="n">
        <v>0.5</v>
      </c>
      <c r="Z8" s="21" t="n">
        <v>0.1333</v>
      </c>
      <c r="AA8" s="19" t="n">
        <v>0.3778</v>
      </c>
      <c r="AB8" s="20" t="n">
        <v>0.5</v>
      </c>
      <c r="AC8" s="21" t="n">
        <v>0.1222</v>
      </c>
      <c r="AD8" s="19" t="n">
        <v>0.3444</v>
      </c>
      <c r="AE8" s="20" t="n">
        <v>0.5</v>
      </c>
      <c r="AF8" s="21" t="n">
        <v>0.1556</v>
      </c>
      <c r="AI8" s="18"/>
    </row>
    <row r="10" customFormat="false" ht="12.8" hidden="false" customHeight="false" outlineLevel="0" collapsed="false">
      <c r="D10" s="1" t="s">
        <v>15</v>
      </c>
    </row>
    <row r="11" customFormat="false" ht="12.8" hidden="false" customHeight="false" outlineLevel="0" collapsed="false">
      <c r="D11" s="22" t="s">
        <v>16</v>
      </c>
      <c r="E11" s="23" t="s">
        <v>17</v>
      </c>
      <c r="F11" s="24"/>
      <c r="G11" s="24"/>
      <c r="H11" s="24"/>
      <c r="I11" s="24"/>
      <c r="J11" s="24"/>
    </row>
    <row r="12" customFormat="false" ht="12.8" hidden="false" customHeight="false" outlineLevel="0" collapsed="false">
      <c r="D12" s="25" t="s">
        <v>18</v>
      </c>
      <c r="E12" s="23" t="s">
        <v>19</v>
      </c>
      <c r="F12" s="24"/>
      <c r="G12" s="24"/>
      <c r="H12" s="24"/>
      <c r="I12" s="24"/>
      <c r="J12" s="24"/>
    </row>
    <row r="13" customFormat="false" ht="12.8" hidden="false" customHeight="false" outlineLevel="0" collapsed="false">
      <c r="D13" s="26" t="s">
        <v>20</v>
      </c>
      <c r="E13" s="23" t="s">
        <v>21</v>
      </c>
      <c r="F13" s="24"/>
      <c r="G13" s="24"/>
      <c r="H13" s="24"/>
      <c r="I13" s="24"/>
      <c r="J13" s="24"/>
    </row>
    <row r="14" customFormat="false" ht="12.8" hidden="false" customHeight="false" outlineLevel="0" collapsed="false">
      <c r="D14" s="27" t="s">
        <v>22</v>
      </c>
      <c r="E14" s="23" t="s">
        <v>23</v>
      </c>
      <c r="F14" s="24"/>
      <c r="G14" s="24"/>
      <c r="H14" s="24"/>
      <c r="I14" s="24"/>
      <c r="J14" s="24"/>
    </row>
    <row r="16" customFormat="false" ht="12.8" hidden="false" customHeight="false" outlineLevel="0" collapsed="false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customFormat="false" ht="12.8" hidden="false" customHeight="false" outlineLevel="0" collapsed="false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customFormat="false" ht="12.8" hidden="false" customHeight="false" outlineLevel="0" collapsed="false">
      <c r="A18" s="28"/>
      <c r="B18" s="28"/>
      <c r="C18" s="28"/>
      <c r="D18" s="28"/>
      <c r="E18" s="29" t="s">
        <v>16</v>
      </c>
      <c r="F18" s="29"/>
      <c r="G18" s="29"/>
      <c r="H18" s="30" t="s">
        <v>18</v>
      </c>
      <c r="I18" s="30"/>
      <c r="J18" s="30"/>
      <c r="K18" s="31" t="s">
        <v>20</v>
      </c>
      <c r="L18" s="31"/>
      <c r="M18" s="31"/>
      <c r="N18" s="32" t="s">
        <v>22</v>
      </c>
      <c r="O18" s="32"/>
      <c r="P18" s="32"/>
      <c r="Q18" s="33" t="s">
        <v>24</v>
      </c>
      <c r="R18" s="33"/>
      <c r="S18" s="33"/>
      <c r="T18" s="28"/>
    </row>
    <row r="19" s="5" customFormat="true" ht="24.05" hidden="false" customHeight="false" outlineLevel="0" collapsed="false">
      <c r="A19" s="34"/>
      <c r="B19" s="34"/>
      <c r="C19" s="34"/>
      <c r="D19" s="34"/>
      <c r="E19" s="35" t="s">
        <v>11</v>
      </c>
      <c r="F19" s="35" t="s">
        <v>12</v>
      </c>
      <c r="G19" s="35" t="s">
        <v>13</v>
      </c>
      <c r="H19" s="36" t="s">
        <v>11</v>
      </c>
      <c r="I19" s="36" t="s">
        <v>12</v>
      </c>
      <c r="J19" s="36" t="s">
        <v>13</v>
      </c>
      <c r="K19" s="37" t="s">
        <v>11</v>
      </c>
      <c r="L19" s="37" t="s">
        <v>12</v>
      </c>
      <c r="M19" s="37" t="s">
        <v>13</v>
      </c>
      <c r="N19" s="38" t="s">
        <v>11</v>
      </c>
      <c r="O19" s="38" t="s">
        <v>12</v>
      </c>
      <c r="P19" s="38" t="s">
        <v>13</v>
      </c>
      <c r="Q19" s="39" t="s">
        <v>11</v>
      </c>
      <c r="R19" s="39" t="s">
        <v>12</v>
      </c>
      <c r="S19" s="39" t="s">
        <v>13</v>
      </c>
      <c r="T19" s="34"/>
    </row>
    <row r="20" customFormat="false" ht="12.8" hidden="false" customHeight="false" outlineLevel="0" collapsed="false">
      <c r="A20" s="28"/>
      <c r="B20" s="40" t="s">
        <v>25</v>
      </c>
      <c r="C20" s="41" t="s">
        <v>0</v>
      </c>
      <c r="D20" s="41"/>
      <c r="E20" s="42" t="n">
        <v>0.6667</v>
      </c>
      <c r="F20" s="43"/>
      <c r="G20" s="42" t="n">
        <v>0.3333</v>
      </c>
      <c r="H20" s="44"/>
      <c r="I20" s="45" t="n">
        <v>1</v>
      </c>
      <c r="J20" s="44"/>
      <c r="K20" s="46"/>
      <c r="L20" s="47" t="n">
        <v>1</v>
      </c>
      <c r="M20" s="46"/>
      <c r="N20" s="48" t="n">
        <v>0.6667</v>
      </c>
      <c r="O20" s="49"/>
      <c r="P20" s="48" t="n">
        <v>0.3333</v>
      </c>
      <c r="Q20" s="50" t="n">
        <v>0.3333</v>
      </c>
      <c r="R20" s="50" t="n">
        <v>0.5</v>
      </c>
      <c r="S20" s="50" t="n">
        <v>0.1667</v>
      </c>
      <c r="T20" s="28"/>
    </row>
    <row r="21" customFormat="false" ht="12.8" hidden="false" customHeight="false" outlineLevel="0" collapsed="false">
      <c r="A21" s="28"/>
      <c r="B21" s="40"/>
      <c r="C21" s="41" t="s">
        <v>2</v>
      </c>
      <c r="D21" s="41"/>
      <c r="E21" s="42" t="n">
        <v>0.7037</v>
      </c>
      <c r="F21" s="43"/>
      <c r="G21" s="42" t="n">
        <v>0.2963</v>
      </c>
      <c r="H21" s="44"/>
      <c r="I21" s="45" t="n">
        <v>1</v>
      </c>
      <c r="J21" s="44"/>
      <c r="K21" s="46"/>
      <c r="L21" s="47" t="n">
        <v>1</v>
      </c>
      <c r="M21" s="46"/>
      <c r="N21" s="51" t="n">
        <v>0.6111</v>
      </c>
      <c r="O21" s="52"/>
      <c r="P21" s="51" t="n">
        <v>0.3889</v>
      </c>
      <c r="Q21" s="50" t="n">
        <v>0.3333</v>
      </c>
      <c r="R21" s="50" t="n">
        <v>0.5</v>
      </c>
      <c r="S21" s="50" t="n">
        <v>0.1667</v>
      </c>
      <c r="T21" s="28"/>
    </row>
    <row r="22" customFormat="false" ht="12.8" hidden="false" customHeight="false" outlineLevel="0" collapsed="false">
      <c r="A22" s="28"/>
      <c r="B22" s="40"/>
      <c r="C22" s="41" t="s">
        <v>3</v>
      </c>
      <c r="D22" s="41"/>
      <c r="E22" s="42" t="n">
        <v>0.7778</v>
      </c>
      <c r="F22" s="43"/>
      <c r="G22" s="42" t="n">
        <v>0.2222</v>
      </c>
      <c r="H22" s="44"/>
      <c r="I22" s="45" t="n">
        <v>1</v>
      </c>
      <c r="J22" s="44"/>
      <c r="K22" s="46"/>
      <c r="L22" s="47" t="n">
        <v>1</v>
      </c>
      <c r="M22" s="46"/>
      <c r="N22" s="51" t="n">
        <v>0.7222</v>
      </c>
      <c r="O22" s="52"/>
      <c r="P22" s="51" t="n">
        <v>0.2778</v>
      </c>
      <c r="Q22" s="50" t="n">
        <v>0.3778</v>
      </c>
      <c r="R22" s="50" t="n">
        <v>0.5</v>
      </c>
      <c r="S22" s="50" t="n">
        <v>0.1222</v>
      </c>
      <c r="T22" s="28"/>
    </row>
    <row r="23" customFormat="false" ht="12.8" hidden="false" customHeight="false" outlineLevel="0" collapsed="false">
      <c r="A23" s="28"/>
      <c r="B23" s="40"/>
      <c r="C23" s="41" t="s">
        <v>4</v>
      </c>
      <c r="D23" s="41"/>
      <c r="E23" s="42" t="n">
        <v>0.7407</v>
      </c>
      <c r="F23" s="43"/>
      <c r="G23" s="42" t="n">
        <v>0.2593</v>
      </c>
      <c r="H23" s="53"/>
      <c r="I23" s="45" t="n">
        <v>1</v>
      </c>
      <c r="J23" s="53"/>
      <c r="K23" s="54"/>
      <c r="L23" s="47" t="n">
        <v>1</v>
      </c>
      <c r="M23" s="54"/>
      <c r="N23" s="51" t="n">
        <v>0.6667</v>
      </c>
      <c r="O23" s="52"/>
      <c r="P23" s="51" t="n">
        <v>0.3333</v>
      </c>
      <c r="Q23" s="50" t="n">
        <v>0.3556</v>
      </c>
      <c r="R23" s="50" t="n">
        <v>0.5</v>
      </c>
      <c r="S23" s="50" t="n">
        <v>0.1444</v>
      </c>
      <c r="T23" s="28"/>
    </row>
    <row r="24" customFormat="false" ht="12.8" hidden="false" customHeight="false" outlineLevel="0" collapsed="false">
      <c r="A24" s="28"/>
      <c r="B24" s="40"/>
      <c r="C24" s="41" t="s">
        <v>5</v>
      </c>
      <c r="D24" s="41"/>
      <c r="E24" s="42" t="n">
        <v>0.6667</v>
      </c>
      <c r="F24" s="43"/>
      <c r="G24" s="42" t="n">
        <v>0.3333</v>
      </c>
      <c r="H24" s="53"/>
      <c r="I24" s="45" t="n">
        <v>1</v>
      </c>
      <c r="J24" s="53"/>
      <c r="K24" s="54"/>
      <c r="L24" s="47" t="n">
        <v>1</v>
      </c>
      <c r="M24" s="54"/>
      <c r="N24" s="51" t="n">
        <v>0.8333</v>
      </c>
      <c r="O24" s="52"/>
      <c r="P24" s="51" t="n">
        <v>0.1667</v>
      </c>
      <c r="Q24" s="50" t="n">
        <v>0.3667</v>
      </c>
      <c r="R24" s="50" t="n">
        <v>0.5</v>
      </c>
      <c r="S24" s="50" t="n">
        <v>0.1333</v>
      </c>
      <c r="T24" s="28"/>
    </row>
    <row r="25" customFormat="false" ht="12.8" hidden="false" customHeight="false" outlineLevel="0" collapsed="false">
      <c r="A25" s="28"/>
      <c r="B25" s="40"/>
      <c r="C25" s="41" t="s">
        <v>6</v>
      </c>
      <c r="D25" s="41"/>
      <c r="E25" s="42" t="n">
        <v>0.6667</v>
      </c>
      <c r="F25" s="43"/>
      <c r="G25" s="42" t="n">
        <v>0.3333</v>
      </c>
      <c r="H25" s="53"/>
      <c r="I25" s="45" t="n">
        <v>1</v>
      </c>
      <c r="J25" s="53"/>
      <c r="K25" s="54"/>
      <c r="L25" s="47" t="n">
        <v>1</v>
      </c>
      <c r="M25" s="54"/>
      <c r="N25" s="51" t="n">
        <v>0.8333</v>
      </c>
      <c r="O25" s="52"/>
      <c r="P25" s="51" t="n">
        <v>0.1667</v>
      </c>
      <c r="Q25" s="50" t="n">
        <v>0.3667</v>
      </c>
      <c r="R25" s="50" t="n">
        <v>0.5</v>
      </c>
      <c r="S25" s="50" t="n">
        <v>0.1333</v>
      </c>
      <c r="T25" s="28"/>
    </row>
    <row r="26" customFormat="false" ht="12.8" hidden="false" customHeight="false" outlineLevel="0" collapsed="false">
      <c r="A26" s="28"/>
      <c r="B26" s="40"/>
      <c r="C26" s="41" t="s">
        <v>7</v>
      </c>
      <c r="D26" s="41"/>
      <c r="E26" s="42" t="n">
        <v>0.8148</v>
      </c>
      <c r="F26" s="43"/>
      <c r="G26" s="42" t="n">
        <v>0.1852</v>
      </c>
      <c r="H26" s="53"/>
      <c r="I26" s="45" t="n">
        <v>1</v>
      </c>
      <c r="J26" s="53"/>
      <c r="K26" s="54"/>
      <c r="L26" s="47" t="n">
        <v>1</v>
      </c>
      <c r="M26" s="54"/>
      <c r="N26" s="51" t="n">
        <v>0.6111</v>
      </c>
      <c r="O26" s="52"/>
      <c r="P26" s="51" t="n">
        <v>0.3889</v>
      </c>
      <c r="Q26" s="50" t="n">
        <v>0.3667</v>
      </c>
      <c r="R26" s="50" t="n">
        <v>0.5</v>
      </c>
      <c r="S26" s="50" t="n">
        <v>0.1333</v>
      </c>
      <c r="T26" s="28"/>
    </row>
    <row r="27" customFormat="false" ht="12.8" hidden="false" customHeight="false" outlineLevel="0" collapsed="false">
      <c r="A27" s="28"/>
      <c r="B27" s="40" t="s">
        <v>26</v>
      </c>
      <c r="C27" s="41" t="s">
        <v>8</v>
      </c>
      <c r="D27" s="41"/>
      <c r="E27" s="55"/>
      <c r="F27" s="42" t="n">
        <v>1</v>
      </c>
      <c r="G27" s="55"/>
      <c r="H27" s="45" t="n">
        <v>0.8148</v>
      </c>
      <c r="I27" s="44"/>
      <c r="J27" s="45" t="n">
        <v>0.1852</v>
      </c>
      <c r="K27" s="54"/>
      <c r="L27" s="47" t="n">
        <v>1</v>
      </c>
      <c r="M27" s="54"/>
      <c r="N27" s="51" t="n">
        <v>0.6667</v>
      </c>
      <c r="O27" s="52"/>
      <c r="P27" s="51" t="n">
        <v>0.3333</v>
      </c>
      <c r="Q27" s="50" t="n">
        <v>0.3778</v>
      </c>
      <c r="R27" s="50" t="n">
        <v>0.5</v>
      </c>
      <c r="S27" s="50" t="n">
        <v>0.1222</v>
      </c>
      <c r="T27" s="28"/>
    </row>
    <row r="28" customFormat="false" ht="12.8" hidden="false" customHeight="false" outlineLevel="0" collapsed="false">
      <c r="A28" s="28"/>
      <c r="B28" s="40"/>
      <c r="C28" s="41" t="s">
        <v>9</v>
      </c>
      <c r="D28" s="41"/>
      <c r="E28" s="55"/>
      <c r="F28" s="42" t="n">
        <v>1</v>
      </c>
      <c r="G28" s="55"/>
      <c r="H28" s="45" t="n">
        <v>0.5926</v>
      </c>
      <c r="I28" s="44"/>
      <c r="J28" s="45" t="n">
        <v>0.4074</v>
      </c>
      <c r="K28" s="54"/>
      <c r="L28" s="47" t="n">
        <v>1</v>
      </c>
      <c r="M28" s="54"/>
      <c r="N28" s="51" t="n">
        <v>0.8333</v>
      </c>
      <c r="O28" s="52"/>
      <c r="P28" s="51" t="n">
        <v>0.1667</v>
      </c>
      <c r="Q28" s="50" t="n">
        <v>0.3444</v>
      </c>
      <c r="R28" s="50" t="n">
        <v>0.5</v>
      </c>
      <c r="S28" s="50" t="n">
        <v>0.1556</v>
      </c>
      <c r="T28" s="28"/>
    </row>
    <row r="29" customFormat="false" ht="12.8" hidden="false" customHeight="false" outlineLevel="0" collapsed="false">
      <c r="A29" s="28"/>
      <c r="B29" s="40"/>
      <c r="C29" s="41" t="s">
        <v>1</v>
      </c>
      <c r="D29" s="41"/>
      <c r="E29" s="43"/>
      <c r="F29" s="42" t="n">
        <v>1</v>
      </c>
      <c r="G29" s="43"/>
      <c r="H29" s="45" t="n">
        <v>0.8148</v>
      </c>
      <c r="I29" s="44"/>
      <c r="J29" s="45" t="n">
        <v>0.1852</v>
      </c>
      <c r="K29" s="46"/>
      <c r="L29" s="47" t="n">
        <v>1</v>
      </c>
      <c r="M29" s="46"/>
      <c r="N29" s="51" t="n">
        <v>0.5556</v>
      </c>
      <c r="O29" s="52"/>
      <c r="P29" s="51" t="n">
        <v>0.4444</v>
      </c>
      <c r="Q29" s="50" t="n">
        <v>0.3556</v>
      </c>
      <c r="R29" s="50" t="n">
        <v>0.5</v>
      </c>
      <c r="S29" s="50" t="n">
        <v>0.1444</v>
      </c>
      <c r="T29" s="28"/>
    </row>
    <row r="30" customFormat="false" ht="12.8" hidden="false" customHeight="fals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customFormat="false" ht="12.8" hidden="false" customHeight="fals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customFormat="false" ht="12.8" hidden="false" customHeight="false" outlineLevel="0" collapsed="false">
      <c r="A32" s="28"/>
      <c r="B32" s="28"/>
      <c r="C32" s="56"/>
      <c r="D32" s="57"/>
      <c r="E32" s="57"/>
      <c r="F32" s="57"/>
      <c r="G32" s="58"/>
      <c r="H32" s="56"/>
      <c r="I32" s="58"/>
      <c r="J32" s="56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customFormat="false" ht="12.8" hidden="false" customHeight="false" outlineLevel="0" collapsed="false">
      <c r="C33" s="16"/>
      <c r="D33" s="13"/>
      <c r="E33" s="16"/>
      <c r="F33" s="13"/>
      <c r="G33" s="13"/>
      <c r="H33" s="16"/>
      <c r="I33" s="13"/>
      <c r="J33" s="16"/>
    </row>
    <row r="34" customFormat="false" ht="12.8" hidden="false" customHeight="false" outlineLevel="0" collapsed="false">
      <c r="C34" s="13"/>
      <c r="D34" s="59" t="s">
        <v>27</v>
      </c>
      <c r="E34" s="56"/>
      <c r="F34" s="58"/>
      <c r="G34" s="56"/>
      <c r="H34" s="56"/>
      <c r="I34" s="58"/>
      <c r="J34" s="56"/>
      <c r="K34" s="28"/>
      <c r="L34" s="28"/>
      <c r="M34" s="28"/>
      <c r="N34" s="28"/>
      <c r="O34" s="28"/>
      <c r="P34" s="28"/>
    </row>
    <row r="35" customFormat="false" ht="12.8" hidden="false" customHeight="false" outlineLevel="0" collapsed="false">
      <c r="C35" s="16"/>
      <c r="D35" s="22" t="s">
        <v>16</v>
      </c>
      <c r="E35" s="60" t="s">
        <v>28</v>
      </c>
      <c r="F35" s="61"/>
      <c r="G35" s="62"/>
      <c r="H35" s="62"/>
      <c r="I35" s="61"/>
      <c r="J35" s="62"/>
      <c r="K35" s="24"/>
      <c r="L35" s="24"/>
      <c r="M35" s="24"/>
      <c r="N35" s="24"/>
      <c r="O35" s="24"/>
      <c r="P35" s="24"/>
    </row>
    <row r="36" customFormat="false" ht="12.8" hidden="false" customHeight="false" outlineLevel="0" collapsed="false">
      <c r="D36" s="25" t="s">
        <v>18</v>
      </c>
      <c r="E36" s="60" t="s">
        <v>29</v>
      </c>
      <c r="F36" s="62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customFormat="false" ht="12.8" hidden="false" customHeight="false" outlineLevel="0" collapsed="false">
      <c r="D37" s="26" t="s">
        <v>20</v>
      </c>
      <c r="E37" s="23" t="s">
        <v>30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customFormat="false" ht="12.8" hidden="false" customHeight="false" outlineLevel="0" collapsed="false">
      <c r="D38" s="27" t="s">
        <v>22</v>
      </c>
      <c r="E38" s="23" t="s">
        <v>31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</sheetData>
  <mergeCells count="17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E18:G18"/>
    <mergeCell ref="H18:J18"/>
    <mergeCell ref="K18:M18"/>
    <mergeCell ref="N18:P18"/>
    <mergeCell ref="Q18:S18"/>
    <mergeCell ref="B20:B26"/>
    <mergeCell ref="B27:B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20.03"/>
  </cols>
  <sheetData>
    <row r="1" customFormat="false" ht="12.8" hidden="false" customHeight="false" outlineLevel="0" collapsed="false">
      <c r="A1" s="0" t="s">
        <v>10</v>
      </c>
      <c r="B1" s="0" t="s">
        <v>32</v>
      </c>
      <c r="C1" s="0" t="s">
        <v>33</v>
      </c>
      <c r="D1" s="63" t="s">
        <v>34</v>
      </c>
    </row>
    <row r="2" customFormat="false" ht="12.8" hidden="false" customHeight="false" outlineLevel="0" collapsed="false">
      <c r="A2" s="0" t="n">
        <v>0</v>
      </c>
      <c r="B2" s="0" t="s">
        <v>7</v>
      </c>
      <c r="C2" s="0" t="s">
        <v>11</v>
      </c>
      <c r="D2" s="63" t="n">
        <v>0.8148</v>
      </c>
    </row>
    <row r="3" customFormat="false" ht="12.8" hidden="false" customHeight="false" outlineLevel="0" collapsed="false">
      <c r="A3" s="0" t="n">
        <v>0</v>
      </c>
      <c r="B3" s="0" t="s">
        <v>7</v>
      </c>
      <c r="C3" s="0" t="s">
        <v>13</v>
      </c>
      <c r="D3" s="63" t="n">
        <v>0.1852</v>
      </c>
    </row>
    <row r="4" customFormat="false" ht="12.8" hidden="false" customHeight="false" outlineLevel="0" collapsed="false">
      <c r="A4" s="0" t="n">
        <v>1</v>
      </c>
      <c r="B4" s="0" t="s">
        <v>7</v>
      </c>
      <c r="C4" s="0" t="s">
        <v>12</v>
      </c>
      <c r="D4" s="63" t="n">
        <v>1</v>
      </c>
    </row>
    <row r="5" customFormat="false" ht="12.8" hidden="false" customHeight="false" outlineLevel="0" collapsed="false">
      <c r="A5" s="0" t="n">
        <v>3</v>
      </c>
      <c r="B5" s="0" t="s">
        <v>7</v>
      </c>
      <c r="C5" s="0" t="s">
        <v>11</v>
      </c>
      <c r="D5" s="63" t="n">
        <v>0.6111</v>
      </c>
    </row>
    <row r="6" customFormat="false" ht="12.8" hidden="false" customHeight="false" outlineLevel="0" collapsed="false">
      <c r="A6" s="0" t="n">
        <v>3</v>
      </c>
      <c r="B6" s="0" t="s">
        <v>7</v>
      </c>
      <c r="C6" s="0" t="s">
        <v>13</v>
      </c>
      <c r="D6" s="63" t="n">
        <v>0.3889</v>
      </c>
    </row>
    <row r="7" customFormat="false" ht="12.8" hidden="false" customHeight="false" outlineLevel="0" collapsed="false">
      <c r="A7" s="0" t="n">
        <v>2</v>
      </c>
      <c r="B7" s="0" t="s">
        <v>7</v>
      </c>
      <c r="C7" s="0" t="s">
        <v>12</v>
      </c>
      <c r="D7" s="63" t="n">
        <v>1</v>
      </c>
    </row>
    <row r="8" customFormat="false" ht="12.8" hidden="false" customHeight="false" outlineLevel="0" collapsed="false">
      <c r="A8" s="0" t="n">
        <v>0</v>
      </c>
      <c r="B8" s="0" t="s">
        <v>6</v>
      </c>
      <c r="C8" s="0" t="s">
        <v>11</v>
      </c>
      <c r="D8" s="63" t="n">
        <v>0.6667</v>
      </c>
    </row>
    <row r="9" customFormat="false" ht="12.8" hidden="false" customHeight="false" outlineLevel="0" collapsed="false">
      <c r="A9" s="0" t="n">
        <v>0</v>
      </c>
      <c r="B9" s="0" t="s">
        <v>6</v>
      </c>
      <c r="C9" s="0" t="s">
        <v>13</v>
      </c>
      <c r="D9" s="63" t="n">
        <v>0.3333</v>
      </c>
    </row>
    <row r="10" customFormat="false" ht="12.8" hidden="false" customHeight="false" outlineLevel="0" collapsed="false">
      <c r="A10" s="0" t="n">
        <v>1</v>
      </c>
      <c r="B10" s="0" t="s">
        <v>6</v>
      </c>
      <c r="C10" s="0" t="s">
        <v>12</v>
      </c>
      <c r="D10" s="63" t="n">
        <v>1</v>
      </c>
    </row>
    <row r="11" customFormat="false" ht="12.8" hidden="false" customHeight="false" outlineLevel="0" collapsed="false">
      <c r="A11" s="0" t="n">
        <v>3</v>
      </c>
      <c r="B11" s="0" t="s">
        <v>6</v>
      </c>
      <c r="C11" s="0" t="s">
        <v>11</v>
      </c>
      <c r="D11" s="63" t="n">
        <v>0.8333</v>
      </c>
    </row>
    <row r="12" customFormat="false" ht="12.8" hidden="false" customHeight="false" outlineLevel="0" collapsed="false">
      <c r="A12" s="0" t="n">
        <v>3</v>
      </c>
      <c r="B12" s="0" t="s">
        <v>6</v>
      </c>
      <c r="C12" s="0" t="s">
        <v>13</v>
      </c>
      <c r="D12" s="63" t="n">
        <v>0.1667</v>
      </c>
    </row>
    <row r="13" customFormat="false" ht="12.8" hidden="false" customHeight="false" outlineLevel="0" collapsed="false">
      <c r="A13" s="0" t="n">
        <v>2</v>
      </c>
      <c r="B13" s="0" t="s">
        <v>6</v>
      </c>
      <c r="C13" s="0" t="s">
        <v>12</v>
      </c>
      <c r="D13" s="63" t="n">
        <v>1</v>
      </c>
    </row>
    <row r="14" customFormat="false" ht="12.8" hidden="false" customHeight="false" outlineLevel="0" collapsed="false">
      <c r="A14" s="0" t="n">
        <v>0</v>
      </c>
      <c r="B14" s="0" t="s">
        <v>2</v>
      </c>
      <c r="C14" s="0" t="s">
        <v>11</v>
      </c>
      <c r="D14" s="63" t="n">
        <v>0.7037</v>
      </c>
    </row>
    <row r="15" customFormat="false" ht="12.8" hidden="false" customHeight="false" outlineLevel="0" collapsed="false">
      <c r="A15" s="0" t="n">
        <v>0</v>
      </c>
      <c r="B15" s="0" t="s">
        <v>2</v>
      </c>
      <c r="C15" s="0" t="s">
        <v>13</v>
      </c>
      <c r="D15" s="63" t="n">
        <v>0.2963</v>
      </c>
    </row>
    <row r="16" customFormat="false" ht="12.8" hidden="false" customHeight="false" outlineLevel="0" collapsed="false">
      <c r="A16" s="0" t="n">
        <v>1</v>
      </c>
      <c r="B16" s="0" t="s">
        <v>2</v>
      </c>
      <c r="C16" s="0" t="s">
        <v>12</v>
      </c>
      <c r="D16" s="63" t="n">
        <v>1</v>
      </c>
    </row>
    <row r="17" customFormat="false" ht="12.8" hidden="false" customHeight="false" outlineLevel="0" collapsed="false">
      <c r="A17" s="0" t="n">
        <v>3</v>
      </c>
      <c r="B17" s="0" t="s">
        <v>2</v>
      </c>
      <c r="C17" s="0" t="s">
        <v>11</v>
      </c>
      <c r="D17" s="63" t="n">
        <v>0.6111</v>
      </c>
    </row>
    <row r="18" customFormat="false" ht="12.8" hidden="false" customHeight="false" outlineLevel="0" collapsed="false">
      <c r="A18" s="0" t="n">
        <v>3</v>
      </c>
      <c r="B18" s="0" t="s">
        <v>2</v>
      </c>
      <c r="C18" s="0" t="s">
        <v>13</v>
      </c>
      <c r="D18" s="63" t="n">
        <v>0.3889</v>
      </c>
    </row>
    <row r="19" customFormat="false" ht="12.8" hidden="false" customHeight="false" outlineLevel="0" collapsed="false">
      <c r="A19" s="0" t="n">
        <v>2</v>
      </c>
      <c r="B19" s="0" t="s">
        <v>2</v>
      </c>
      <c r="C19" s="0" t="s">
        <v>12</v>
      </c>
      <c r="D19" s="63" t="n">
        <v>1</v>
      </c>
    </row>
    <row r="20" customFormat="false" ht="12.8" hidden="false" customHeight="false" outlineLevel="0" collapsed="false">
      <c r="A20" s="0" t="n">
        <v>0</v>
      </c>
      <c r="B20" s="0" t="s">
        <v>8</v>
      </c>
      <c r="C20" s="0" t="s">
        <v>12</v>
      </c>
      <c r="D20" s="63" t="n">
        <v>1</v>
      </c>
    </row>
    <row r="21" customFormat="false" ht="12.8" hidden="false" customHeight="false" outlineLevel="0" collapsed="false">
      <c r="A21" s="0" t="n">
        <v>1</v>
      </c>
      <c r="B21" s="0" t="s">
        <v>8</v>
      </c>
      <c r="C21" s="0" t="s">
        <v>11</v>
      </c>
      <c r="D21" s="63" t="n">
        <v>0.8148</v>
      </c>
    </row>
    <row r="22" customFormat="false" ht="12.8" hidden="false" customHeight="false" outlineLevel="0" collapsed="false">
      <c r="A22" s="0" t="n">
        <v>1</v>
      </c>
      <c r="B22" s="0" t="s">
        <v>8</v>
      </c>
      <c r="C22" s="0" t="s">
        <v>13</v>
      </c>
      <c r="D22" s="63" t="n">
        <v>0.1852</v>
      </c>
    </row>
    <row r="23" customFormat="false" ht="12.8" hidden="false" customHeight="false" outlineLevel="0" collapsed="false">
      <c r="A23" s="0" t="n">
        <v>3</v>
      </c>
      <c r="B23" s="0" t="s">
        <v>8</v>
      </c>
      <c r="C23" s="0" t="s">
        <v>11</v>
      </c>
      <c r="D23" s="63" t="n">
        <v>0.6667</v>
      </c>
    </row>
    <row r="24" customFormat="false" ht="12.8" hidden="false" customHeight="false" outlineLevel="0" collapsed="false">
      <c r="A24" s="0" t="n">
        <v>3</v>
      </c>
      <c r="B24" s="0" t="s">
        <v>8</v>
      </c>
      <c r="C24" s="0" t="s">
        <v>13</v>
      </c>
      <c r="D24" s="63" t="n">
        <v>0.3333</v>
      </c>
    </row>
    <row r="25" customFormat="false" ht="12.8" hidden="false" customHeight="false" outlineLevel="0" collapsed="false">
      <c r="A25" s="0" t="n">
        <v>2</v>
      </c>
      <c r="B25" s="0" t="s">
        <v>8</v>
      </c>
      <c r="C25" s="0" t="s">
        <v>12</v>
      </c>
      <c r="D25" s="63" t="n">
        <v>1</v>
      </c>
    </row>
    <row r="26" customFormat="false" ht="12.8" hidden="false" customHeight="false" outlineLevel="0" collapsed="false">
      <c r="A26" s="0" t="n">
        <v>0</v>
      </c>
      <c r="B26" s="0" t="s">
        <v>4</v>
      </c>
      <c r="C26" s="0" t="s">
        <v>11</v>
      </c>
      <c r="D26" s="63" t="n">
        <v>0.7407</v>
      </c>
    </row>
    <row r="27" customFormat="false" ht="12.8" hidden="false" customHeight="false" outlineLevel="0" collapsed="false">
      <c r="A27" s="0" t="n">
        <v>0</v>
      </c>
      <c r="B27" s="0" t="s">
        <v>4</v>
      </c>
      <c r="C27" s="0" t="s">
        <v>13</v>
      </c>
      <c r="D27" s="63" t="n">
        <v>0.2593</v>
      </c>
    </row>
    <row r="28" customFormat="false" ht="12.8" hidden="false" customHeight="false" outlineLevel="0" collapsed="false">
      <c r="A28" s="0" t="n">
        <v>1</v>
      </c>
      <c r="B28" s="0" t="s">
        <v>4</v>
      </c>
      <c r="C28" s="0" t="s">
        <v>12</v>
      </c>
      <c r="D28" s="63" t="n">
        <v>1</v>
      </c>
    </row>
    <row r="29" customFormat="false" ht="12.8" hidden="false" customHeight="false" outlineLevel="0" collapsed="false">
      <c r="A29" s="0" t="n">
        <v>3</v>
      </c>
      <c r="B29" s="0" t="s">
        <v>4</v>
      </c>
      <c r="C29" s="0" t="s">
        <v>11</v>
      </c>
      <c r="D29" s="63" t="n">
        <v>0.6667</v>
      </c>
    </row>
    <row r="30" customFormat="false" ht="12.8" hidden="false" customHeight="false" outlineLevel="0" collapsed="false">
      <c r="A30" s="0" t="n">
        <v>3</v>
      </c>
      <c r="B30" s="0" t="s">
        <v>4</v>
      </c>
      <c r="C30" s="0" t="s">
        <v>13</v>
      </c>
      <c r="D30" s="63" t="n">
        <v>0.3333</v>
      </c>
    </row>
    <row r="31" customFormat="false" ht="12.8" hidden="false" customHeight="false" outlineLevel="0" collapsed="false">
      <c r="A31" s="0" t="n">
        <v>2</v>
      </c>
      <c r="B31" s="0" t="s">
        <v>4</v>
      </c>
      <c r="C31" s="0" t="s">
        <v>12</v>
      </c>
      <c r="D31" s="63" t="n">
        <v>1</v>
      </c>
    </row>
    <row r="32" customFormat="false" ht="12.8" hidden="false" customHeight="false" outlineLevel="0" collapsed="false">
      <c r="A32" s="0" t="n">
        <v>0</v>
      </c>
      <c r="B32" s="0" t="s">
        <v>5</v>
      </c>
      <c r="C32" s="0" t="s">
        <v>11</v>
      </c>
      <c r="D32" s="63" t="n">
        <v>0.6667</v>
      </c>
    </row>
    <row r="33" customFormat="false" ht="12.8" hidden="false" customHeight="false" outlineLevel="0" collapsed="false">
      <c r="A33" s="0" t="n">
        <v>0</v>
      </c>
      <c r="B33" s="0" t="s">
        <v>5</v>
      </c>
      <c r="C33" s="0" t="s">
        <v>13</v>
      </c>
      <c r="D33" s="63" t="n">
        <v>0.3333</v>
      </c>
    </row>
    <row r="34" customFormat="false" ht="12.8" hidden="false" customHeight="false" outlineLevel="0" collapsed="false">
      <c r="A34" s="0" t="n">
        <v>1</v>
      </c>
      <c r="B34" s="0" t="s">
        <v>5</v>
      </c>
      <c r="C34" s="0" t="s">
        <v>12</v>
      </c>
      <c r="D34" s="63" t="n">
        <v>1</v>
      </c>
    </row>
    <row r="35" customFormat="false" ht="12.8" hidden="false" customHeight="false" outlineLevel="0" collapsed="false">
      <c r="A35" s="0" t="n">
        <v>3</v>
      </c>
      <c r="B35" s="0" t="s">
        <v>5</v>
      </c>
      <c r="C35" s="0" t="s">
        <v>11</v>
      </c>
      <c r="D35" s="63" t="n">
        <v>0.8333</v>
      </c>
    </row>
    <row r="36" customFormat="false" ht="12.8" hidden="false" customHeight="false" outlineLevel="0" collapsed="false">
      <c r="A36" s="0" t="n">
        <v>3</v>
      </c>
      <c r="B36" s="0" t="s">
        <v>5</v>
      </c>
      <c r="C36" s="0" t="s">
        <v>13</v>
      </c>
      <c r="D36" s="63" t="n">
        <v>0.1667</v>
      </c>
    </row>
    <row r="37" customFormat="false" ht="12.8" hidden="false" customHeight="false" outlineLevel="0" collapsed="false">
      <c r="A37" s="0" t="n">
        <v>2</v>
      </c>
      <c r="B37" s="0" t="s">
        <v>5</v>
      </c>
      <c r="C37" s="0" t="s">
        <v>12</v>
      </c>
      <c r="D37" s="63" t="n">
        <v>1</v>
      </c>
    </row>
    <row r="38" customFormat="false" ht="12.8" hidden="false" customHeight="false" outlineLevel="0" collapsed="false">
      <c r="A38" s="0" t="n">
        <v>0</v>
      </c>
      <c r="B38" s="0" t="s">
        <v>1</v>
      </c>
      <c r="C38" s="0" t="s">
        <v>12</v>
      </c>
      <c r="D38" s="63" t="n">
        <v>1</v>
      </c>
    </row>
    <row r="39" customFormat="false" ht="12.8" hidden="false" customHeight="false" outlineLevel="0" collapsed="false">
      <c r="A39" s="0" t="n">
        <v>1</v>
      </c>
      <c r="B39" s="0" t="s">
        <v>1</v>
      </c>
      <c r="C39" s="0" t="s">
        <v>11</v>
      </c>
      <c r="D39" s="63" t="n">
        <v>0.8148</v>
      </c>
    </row>
    <row r="40" customFormat="false" ht="12.8" hidden="false" customHeight="false" outlineLevel="0" collapsed="false">
      <c r="A40" s="0" t="n">
        <v>1</v>
      </c>
      <c r="B40" s="0" t="s">
        <v>1</v>
      </c>
      <c r="C40" s="0" t="s">
        <v>13</v>
      </c>
      <c r="D40" s="63" t="n">
        <v>0.1852</v>
      </c>
    </row>
    <row r="41" customFormat="false" ht="12.8" hidden="false" customHeight="false" outlineLevel="0" collapsed="false">
      <c r="A41" s="0" t="n">
        <v>3</v>
      </c>
      <c r="B41" s="0" t="s">
        <v>1</v>
      </c>
      <c r="C41" s="0" t="s">
        <v>11</v>
      </c>
      <c r="D41" s="63" t="n">
        <v>0.5556</v>
      </c>
    </row>
    <row r="42" customFormat="false" ht="12.8" hidden="false" customHeight="false" outlineLevel="0" collapsed="false">
      <c r="A42" s="0" t="n">
        <v>3</v>
      </c>
      <c r="B42" s="0" t="s">
        <v>1</v>
      </c>
      <c r="C42" s="0" t="s">
        <v>13</v>
      </c>
      <c r="D42" s="63" t="n">
        <v>0.4444</v>
      </c>
    </row>
    <row r="43" customFormat="false" ht="12.8" hidden="false" customHeight="false" outlineLevel="0" collapsed="false">
      <c r="A43" s="0" t="n">
        <v>2</v>
      </c>
      <c r="B43" s="0" t="s">
        <v>1</v>
      </c>
      <c r="C43" s="0" t="s">
        <v>12</v>
      </c>
      <c r="D43" s="63" t="n">
        <v>1</v>
      </c>
    </row>
    <row r="44" customFormat="false" ht="12.8" hidden="false" customHeight="false" outlineLevel="0" collapsed="false">
      <c r="A44" s="0" t="n">
        <v>0</v>
      </c>
      <c r="B44" s="0" t="s">
        <v>3</v>
      </c>
      <c r="C44" s="0" t="s">
        <v>11</v>
      </c>
      <c r="D44" s="63" t="n">
        <v>0.7778</v>
      </c>
    </row>
    <row r="45" customFormat="false" ht="12.8" hidden="false" customHeight="false" outlineLevel="0" collapsed="false">
      <c r="A45" s="0" t="n">
        <v>0</v>
      </c>
      <c r="B45" s="0" t="s">
        <v>3</v>
      </c>
      <c r="C45" s="0" t="s">
        <v>13</v>
      </c>
      <c r="D45" s="63" t="n">
        <v>0.2222</v>
      </c>
    </row>
    <row r="46" customFormat="false" ht="12.8" hidden="false" customHeight="false" outlineLevel="0" collapsed="false">
      <c r="A46" s="0" t="n">
        <v>1</v>
      </c>
      <c r="B46" s="0" t="s">
        <v>3</v>
      </c>
      <c r="C46" s="0" t="s">
        <v>12</v>
      </c>
      <c r="D46" s="63" t="n">
        <v>1</v>
      </c>
    </row>
    <row r="47" customFormat="false" ht="12.8" hidden="false" customHeight="false" outlineLevel="0" collapsed="false">
      <c r="A47" s="0" t="n">
        <v>3</v>
      </c>
      <c r="B47" s="0" t="s">
        <v>3</v>
      </c>
      <c r="C47" s="0" t="s">
        <v>11</v>
      </c>
      <c r="D47" s="63" t="n">
        <v>0.7222</v>
      </c>
    </row>
    <row r="48" customFormat="false" ht="12.8" hidden="false" customHeight="false" outlineLevel="0" collapsed="false">
      <c r="A48" s="0" t="n">
        <v>3</v>
      </c>
      <c r="B48" s="0" t="s">
        <v>3</v>
      </c>
      <c r="C48" s="0" t="s">
        <v>13</v>
      </c>
      <c r="D48" s="63" t="n">
        <v>0.2778</v>
      </c>
    </row>
    <row r="49" customFormat="false" ht="12.8" hidden="false" customHeight="false" outlineLevel="0" collapsed="false">
      <c r="A49" s="0" t="n">
        <v>2</v>
      </c>
      <c r="B49" s="0" t="s">
        <v>3</v>
      </c>
      <c r="C49" s="0" t="s">
        <v>12</v>
      </c>
      <c r="D49" s="63" t="n">
        <v>1</v>
      </c>
    </row>
    <row r="50" customFormat="false" ht="12.8" hidden="false" customHeight="false" outlineLevel="0" collapsed="false">
      <c r="A50" s="0" t="n">
        <v>0</v>
      </c>
      <c r="B50" s="0" t="s">
        <v>0</v>
      </c>
      <c r="C50" s="0" t="s">
        <v>11</v>
      </c>
      <c r="D50" s="63" t="n">
        <v>0.6667</v>
      </c>
    </row>
    <row r="51" customFormat="false" ht="12.8" hidden="false" customHeight="false" outlineLevel="0" collapsed="false">
      <c r="A51" s="0" t="n">
        <v>0</v>
      </c>
      <c r="B51" s="0" t="s">
        <v>0</v>
      </c>
      <c r="C51" s="0" t="s">
        <v>13</v>
      </c>
      <c r="D51" s="63" t="n">
        <v>0.3333</v>
      </c>
    </row>
    <row r="52" customFormat="false" ht="12.8" hidden="false" customHeight="false" outlineLevel="0" collapsed="false">
      <c r="A52" s="0" t="n">
        <v>1</v>
      </c>
      <c r="B52" s="0" t="s">
        <v>0</v>
      </c>
      <c r="C52" s="0" t="s">
        <v>12</v>
      </c>
      <c r="D52" s="63" t="n">
        <v>1</v>
      </c>
    </row>
    <row r="53" customFormat="false" ht="12.8" hidden="false" customHeight="false" outlineLevel="0" collapsed="false">
      <c r="A53" s="0" t="n">
        <v>3</v>
      </c>
      <c r="B53" s="0" t="s">
        <v>0</v>
      </c>
      <c r="C53" s="0" t="s">
        <v>11</v>
      </c>
      <c r="D53" s="63" t="n">
        <v>0.6667</v>
      </c>
    </row>
    <row r="54" customFormat="false" ht="12.8" hidden="false" customHeight="false" outlineLevel="0" collapsed="false">
      <c r="A54" s="0" t="n">
        <v>3</v>
      </c>
      <c r="B54" s="0" t="s">
        <v>0</v>
      </c>
      <c r="C54" s="0" t="s">
        <v>13</v>
      </c>
      <c r="D54" s="63" t="n">
        <v>0.3333</v>
      </c>
    </row>
    <row r="55" customFormat="false" ht="12.8" hidden="false" customHeight="false" outlineLevel="0" collapsed="false">
      <c r="A55" s="0" t="n">
        <v>2</v>
      </c>
      <c r="B55" s="0" t="s">
        <v>0</v>
      </c>
      <c r="C55" s="0" t="s">
        <v>12</v>
      </c>
      <c r="D55" s="63" t="n">
        <v>1</v>
      </c>
    </row>
    <row r="56" customFormat="false" ht="12.8" hidden="false" customHeight="false" outlineLevel="0" collapsed="false">
      <c r="A56" s="0" t="n">
        <v>0</v>
      </c>
      <c r="B56" s="0" t="s">
        <v>9</v>
      </c>
      <c r="C56" s="0" t="s">
        <v>12</v>
      </c>
      <c r="D56" s="63" t="n">
        <v>1</v>
      </c>
    </row>
    <row r="57" customFormat="false" ht="12.8" hidden="false" customHeight="false" outlineLevel="0" collapsed="false">
      <c r="A57" s="0" t="n">
        <v>1</v>
      </c>
      <c r="B57" s="0" t="s">
        <v>9</v>
      </c>
      <c r="C57" s="0" t="s">
        <v>11</v>
      </c>
      <c r="D57" s="63" t="n">
        <v>0.5926</v>
      </c>
    </row>
    <row r="58" customFormat="false" ht="12.8" hidden="false" customHeight="false" outlineLevel="0" collapsed="false">
      <c r="A58" s="0" t="n">
        <v>1</v>
      </c>
      <c r="B58" s="0" t="s">
        <v>9</v>
      </c>
      <c r="C58" s="0" t="s">
        <v>13</v>
      </c>
      <c r="D58" s="63" t="n">
        <v>0.4074</v>
      </c>
    </row>
    <row r="59" customFormat="false" ht="12.8" hidden="false" customHeight="false" outlineLevel="0" collapsed="false">
      <c r="A59" s="0" t="n">
        <v>3</v>
      </c>
      <c r="B59" s="0" t="s">
        <v>9</v>
      </c>
      <c r="C59" s="0" t="s">
        <v>11</v>
      </c>
      <c r="D59" s="63" t="n">
        <v>0.8333</v>
      </c>
    </row>
    <row r="60" customFormat="false" ht="12.8" hidden="false" customHeight="false" outlineLevel="0" collapsed="false">
      <c r="A60" s="0" t="n">
        <v>3</v>
      </c>
      <c r="B60" s="0" t="s">
        <v>9</v>
      </c>
      <c r="C60" s="0" t="s">
        <v>13</v>
      </c>
      <c r="D60" s="63" t="n">
        <v>0.1667</v>
      </c>
    </row>
    <row r="61" customFormat="false" ht="12.8" hidden="false" customHeight="false" outlineLevel="0" collapsed="false">
      <c r="A61" s="0" t="n">
        <v>2</v>
      </c>
      <c r="B61" s="0" t="s">
        <v>9</v>
      </c>
      <c r="C61" s="0" t="s">
        <v>12</v>
      </c>
      <c r="D61" s="6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4" t="s">
        <v>35</v>
      </c>
      <c r="B1" s="65" t="s">
        <v>32</v>
      </c>
      <c r="C1" s="65" t="s">
        <v>33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/>
    </row>
    <row r="2" customFormat="false" ht="12.8" hidden="false" customHeight="false" outlineLevel="0" collapsed="false">
      <c r="A2" s="68"/>
      <c r="B2" s="69" t="s">
        <v>0</v>
      </c>
      <c r="C2" s="70"/>
      <c r="D2" s="70"/>
      <c r="E2" s="70" t="s">
        <v>1</v>
      </c>
      <c r="F2" s="70"/>
      <c r="G2" s="70"/>
      <c r="H2" s="70" t="s">
        <v>2</v>
      </c>
      <c r="I2" s="70"/>
      <c r="J2" s="70"/>
      <c r="K2" s="70" t="s">
        <v>3</v>
      </c>
      <c r="L2" s="70"/>
      <c r="M2" s="70"/>
      <c r="N2" s="70" t="s">
        <v>4</v>
      </c>
      <c r="O2" s="70"/>
      <c r="P2" s="70"/>
      <c r="Q2" s="70" t="s">
        <v>5</v>
      </c>
      <c r="R2" s="70"/>
      <c r="S2" s="70"/>
      <c r="T2" s="70" t="s">
        <v>6</v>
      </c>
      <c r="U2" s="70"/>
      <c r="V2" s="70"/>
      <c r="W2" s="70" t="s">
        <v>7</v>
      </c>
      <c r="X2" s="70"/>
      <c r="Y2" s="70"/>
      <c r="Z2" s="70" t="s">
        <v>8</v>
      </c>
      <c r="AA2" s="70"/>
      <c r="AB2" s="70"/>
      <c r="AC2" s="70" t="s">
        <v>9</v>
      </c>
      <c r="AD2" s="70"/>
      <c r="AE2" s="70"/>
      <c r="AF2" s="71" t="s">
        <v>36</v>
      </c>
    </row>
    <row r="3" customFormat="false" ht="12.8" hidden="false" customHeight="false" outlineLevel="0" collapsed="false">
      <c r="A3" s="72" t="s">
        <v>10</v>
      </c>
      <c r="B3" s="73" t="s">
        <v>11</v>
      </c>
      <c r="C3" s="74" t="s">
        <v>12</v>
      </c>
      <c r="D3" s="74" t="s">
        <v>13</v>
      </c>
      <c r="E3" s="74" t="s">
        <v>11</v>
      </c>
      <c r="F3" s="74" t="s">
        <v>12</v>
      </c>
      <c r="G3" s="74" t="s">
        <v>13</v>
      </c>
      <c r="H3" s="74" t="s">
        <v>11</v>
      </c>
      <c r="I3" s="74" t="s">
        <v>12</v>
      </c>
      <c r="J3" s="74" t="s">
        <v>13</v>
      </c>
      <c r="K3" s="74" t="s">
        <v>11</v>
      </c>
      <c r="L3" s="74" t="s">
        <v>12</v>
      </c>
      <c r="M3" s="74" t="s">
        <v>13</v>
      </c>
      <c r="N3" s="74" t="s">
        <v>11</v>
      </c>
      <c r="O3" s="74" t="s">
        <v>12</v>
      </c>
      <c r="P3" s="74" t="s">
        <v>13</v>
      </c>
      <c r="Q3" s="74" t="s">
        <v>11</v>
      </c>
      <c r="R3" s="74" t="s">
        <v>12</v>
      </c>
      <c r="S3" s="74" t="s">
        <v>13</v>
      </c>
      <c r="T3" s="74" t="s">
        <v>11</v>
      </c>
      <c r="U3" s="74" t="s">
        <v>12</v>
      </c>
      <c r="V3" s="74" t="s">
        <v>13</v>
      </c>
      <c r="W3" s="74" t="s">
        <v>11</v>
      </c>
      <c r="X3" s="74" t="s">
        <v>12</v>
      </c>
      <c r="Y3" s="74" t="s">
        <v>13</v>
      </c>
      <c r="Z3" s="74" t="s">
        <v>11</v>
      </c>
      <c r="AA3" s="74" t="s">
        <v>12</v>
      </c>
      <c r="AB3" s="74" t="s">
        <v>13</v>
      </c>
      <c r="AC3" s="74" t="s">
        <v>11</v>
      </c>
      <c r="AD3" s="74" t="s">
        <v>12</v>
      </c>
      <c r="AE3" s="74" t="s">
        <v>13</v>
      </c>
      <c r="AF3" s="75"/>
    </row>
    <row r="4" customFormat="false" ht="12.8" hidden="false" customHeight="false" outlineLevel="0" collapsed="false">
      <c r="A4" s="76" t="n">
        <v>0</v>
      </c>
      <c r="B4" s="77" t="n">
        <v>0.6667</v>
      </c>
      <c r="C4" s="78"/>
      <c r="D4" s="79" t="n">
        <v>0.3333</v>
      </c>
      <c r="E4" s="80"/>
      <c r="F4" s="81" t="n">
        <v>1</v>
      </c>
      <c r="G4" s="80"/>
      <c r="H4" s="77" t="n">
        <v>0.7037</v>
      </c>
      <c r="I4" s="78"/>
      <c r="J4" s="79" t="n">
        <v>0.2963</v>
      </c>
      <c r="K4" s="81" t="n">
        <v>0.7778</v>
      </c>
      <c r="L4" s="80"/>
      <c r="M4" s="81" t="n">
        <v>0.2222</v>
      </c>
      <c r="N4" s="77" t="n">
        <v>0.7407</v>
      </c>
      <c r="O4" s="78"/>
      <c r="P4" s="79" t="n">
        <v>0.2593</v>
      </c>
      <c r="Q4" s="81" t="n">
        <v>0.6667</v>
      </c>
      <c r="R4" s="80"/>
      <c r="S4" s="81" t="n">
        <v>0.3333</v>
      </c>
      <c r="T4" s="77" t="n">
        <v>0.6667</v>
      </c>
      <c r="U4" s="78"/>
      <c r="V4" s="79" t="n">
        <v>0.3333</v>
      </c>
      <c r="W4" s="81" t="n">
        <v>0.8148</v>
      </c>
      <c r="X4" s="80"/>
      <c r="Y4" s="81" t="n">
        <v>0.1852</v>
      </c>
      <c r="Z4" s="82"/>
      <c r="AA4" s="83" t="n">
        <v>1</v>
      </c>
      <c r="AB4" s="84"/>
      <c r="AC4" s="80"/>
      <c r="AD4" s="81" t="n">
        <v>1</v>
      </c>
      <c r="AE4" s="80"/>
      <c r="AF4" s="85" t="n">
        <v>10</v>
      </c>
    </row>
    <row r="5" customFormat="false" ht="12.8" hidden="false" customHeight="false" outlineLevel="0" collapsed="false">
      <c r="A5" s="86" t="n">
        <v>1</v>
      </c>
      <c r="B5" s="87"/>
      <c r="C5" s="81" t="n">
        <v>1</v>
      </c>
      <c r="D5" s="88"/>
      <c r="E5" s="81" t="n">
        <v>0.8148</v>
      </c>
      <c r="F5" s="80"/>
      <c r="G5" s="81" t="n">
        <v>0.1852</v>
      </c>
      <c r="H5" s="87"/>
      <c r="I5" s="81" t="n">
        <v>1</v>
      </c>
      <c r="J5" s="88"/>
      <c r="K5" s="80"/>
      <c r="L5" s="81" t="n">
        <v>1</v>
      </c>
      <c r="M5" s="80"/>
      <c r="N5" s="87"/>
      <c r="O5" s="81" t="n">
        <v>1</v>
      </c>
      <c r="P5" s="88"/>
      <c r="Q5" s="80"/>
      <c r="R5" s="81" t="n">
        <v>1</v>
      </c>
      <c r="S5" s="80"/>
      <c r="T5" s="87"/>
      <c r="U5" s="81" t="n">
        <v>1</v>
      </c>
      <c r="V5" s="88"/>
      <c r="W5" s="80"/>
      <c r="X5" s="81" t="n">
        <v>1</v>
      </c>
      <c r="Y5" s="80"/>
      <c r="Z5" s="89" t="n">
        <v>0.8148</v>
      </c>
      <c r="AA5" s="80"/>
      <c r="AB5" s="90" t="n">
        <v>0.1852</v>
      </c>
      <c r="AC5" s="81" t="n">
        <v>0.5926</v>
      </c>
      <c r="AD5" s="80"/>
      <c r="AE5" s="81" t="n">
        <v>0.4074</v>
      </c>
      <c r="AF5" s="91" t="n">
        <v>10</v>
      </c>
    </row>
    <row r="6" customFormat="false" ht="12.8" hidden="false" customHeight="false" outlineLevel="0" collapsed="false">
      <c r="A6" s="86" t="n">
        <v>2</v>
      </c>
      <c r="B6" s="87"/>
      <c r="C6" s="81" t="n">
        <v>1</v>
      </c>
      <c r="D6" s="88"/>
      <c r="E6" s="80"/>
      <c r="F6" s="81" t="n">
        <v>1</v>
      </c>
      <c r="G6" s="80"/>
      <c r="H6" s="87"/>
      <c r="I6" s="81" t="n">
        <v>1</v>
      </c>
      <c r="J6" s="88"/>
      <c r="K6" s="80"/>
      <c r="L6" s="81" t="n">
        <v>1</v>
      </c>
      <c r="M6" s="80"/>
      <c r="N6" s="87"/>
      <c r="O6" s="81" t="n">
        <v>1</v>
      </c>
      <c r="P6" s="88"/>
      <c r="Q6" s="80"/>
      <c r="R6" s="81" t="n">
        <v>1</v>
      </c>
      <c r="S6" s="80"/>
      <c r="T6" s="87"/>
      <c r="U6" s="81" t="n">
        <v>1</v>
      </c>
      <c r="V6" s="88"/>
      <c r="W6" s="80"/>
      <c r="X6" s="81" t="n">
        <v>1</v>
      </c>
      <c r="Y6" s="80"/>
      <c r="Z6" s="87"/>
      <c r="AA6" s="81" t="n">
        <v>1</v>
      </c>
      <c r="AB6" s="88"/>
      <c r="AC6" s="80"/>
      <c r="AD6" s="81" t="n">
        <v>1</v>
      </c>
      <c r="AE6" s="80"/>
      <c r="AF6" s="91" t="n">
        <v>10</v>
      </c>
    </row>
    <row r="7" customFormat="false" ht="12.8" hidden="false" customHeight="false" outlineLevel="0" collapsed="false">
      <c r="A7" s="86" t="n">
        <v>3</v>
      </c>
      <c r="B7" s="92" t="n">
        <v>0.6667</v>
      </c>
      <c r="C7" s="93"/>
      <c r="D7" s="94" t="n">
        <v>0.3333</v>
      </c>
      <c r="E7" s="81" t="n">
        <v>0.5556</v>
      </c>
      <c r="F7" s="80"/>
      <c r="G7" s="81" t="n">
        <v>0.4444</v>
      </c>
      <c r="H7" s="92" t="n">
        <v>0.6111</v>
      </c>
      <c r="I7" s="93"/>
      <c r="J7" s="94" t="n">
        <v>0.3889</v>
      </c>
      <c r="K7" s="81" t="n">
        <v>0.7222</v>
      </c>
      <c r="L7" s="80"/>
      <c r="M7" s="81" t="n">
        <v>0.2778</v>
      </c>
      <c r="N7" s="92" t="n">
        <v>0.6667</v>
      </c>
      <c r="O7" s="93"/>
      <c r="P7" s="94" t="n">
        <v>0.3333</v>
      </c>
      <c r="Q7" s="81" t="n">
        <v>0.8333</v>
      </c>
      <c r="R7" s="80"/>
      <c r="S7" s="81" t="n">
        <v>0.1667</v>
      </c>
      <c r="T7" s="92" t="n">
        <v>0.8333</v>
      </c>
      <c r="U7" s="93"/>
      <c r="V7" s="94" t="n">
        <v>0.1667</v>
      </c>
      <c r="W7" s="81" t="n">
        <v>0.6111</v>
      </c>
      <c r="X7" s="80"/>
      <c r="Y7" s="81" t="n">
        <v>0.3889</v>
      </c>
      <c r="Z7" s="92" t="n">
        <v>0.6667</v>
      </c>
      <c r="AA7" s="93"/>
      <c r="AB7" s="94" t="n">
        <v>0.3333</v>
      </c>
      <c r="AC7" s="81" t="n">
        <v>0.8333</v>
      </c>
      <c r="AD7" s="80"/>
      <c r="AE7" s="81" t="n">
        <v>0.1667</v>
      </c>
      <c r="AF7" s="95" t="n">
        <v>10</v>
      </c>
    </row>
    <row r="8" customFormat="false" ht="12.8" hidden="false" customHeight="false" outlineLevel="0" collapsed="false">
      <c r="A8" s="96" t="s">
        <v>36</v>
      </c>
      <c r="B8" s="97" t="n">
        <v>1.3334</v>
      </c>
      <c r="C8" s="98" t="n">
        <v>2</v>
      </c>
      <c r="D8" s="99" t="n">
        <v>0.6666</v>
      </c>
      <c r="E8" s="97" t="n">
        <v>1.3704</v>
      </c>
      <c r="F8" s="98" t="n">
        <v>2</v>
      </c>
      <c r="G8" s="99" t="n">
        <v>0.6296</v>
      </c>
      <c r="H8" s="97" t="n">
        <v>1.3148</v>
      </c>
      <c r="I8" s="98" t="n">
        <v>2</v>
      </c>
      <c r="J8" s="99" t="n">
        <v>0.6852</v>
      </c>
      <c r="K8" s="97" t="n">
        <v>1.5</v>
      </c>
      <c r="L8" s="98" t="n">
        <v>2</v>
      </c>
      <c r="M8" s="99" t="n">
        <v>0.5</v>
      </c>
      <c r="N8" s="97" t="n">
        <v>1.4074</v>
      </c>
      <c r="O8" s="98" t="n">
        <v>2</v>
      </c>
      <c r="P8" s="99" t="n">
        <v>0.5926</v>
      </c>
      <c r="Q8" s="97" t="n">
        <v>1.5</v>
      </c>
      <c r="R8" s="98" t="n">
        <v>2</v>
      </c>
      <c r="S8" s="99" t="n">
        <v>0.5</v>
      </c>
      <c r="T8" s="97" t="n">
        <v>1.5</v>
      </c>
      <c r="U8" s="98" t="n">
        <v>2</v>
      </c>
      <c r="V8" s="99" t="n">
        <v>0.5</v>
      </c>
      <c r="W8" s="97" t="n">
        <v>1.4259</v>
      </c>
      <c r="X8" s="98" t="n">
        <v>2</v>
      </c>
      <c r="Y8" s="99" t="n">
        <v>0.5741</v>
      </c>
      <c r="Z8" s="97" t="n">
        <v>1.4815</v>
      </c>
      <c r="AA8" s="98" t="n">
        <v>2</v>
      </c>
      <c r="AB8" s="99" t="n">
        <v>0.5185</v>
      </c>
      <c r="AC8" s="97" t="n">
        <v>1.4259</v>
      </c>
      <c r="AD8" s="98" t="n">
        <v>2</v>
      </c>
      <c r="AE8" s="99" t="n">
        <v>0.5741</v>
      </c>
      <c r="AF8" s="10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3.5"/>
    <col collapsed="false" customWidth="true" hidden="false" outlineLevel="0" max="3" min="3" style="0" width="21.87"/>
  </cols>
  <sheetData>
    <row r="1" customFormat="false" ht="12.8" hidden="false" customHeight="false" outlineLevel="0" collapsed="false">
      <c r="A1" s="0" t="s">
        <v>37</v>
      </c>
      <c r="B1" s="0" t="s">
        <v>32</v>
      </c>
      <c r="C1" s="0" t="s">
        <v>33</v>
      </c>
      <c r="D1" s="63" t="s">
        <v>34</v>
      </c>
    </row>
    <row r="2" customFormat="false" ht="12.8" hidden="false" customHeight="false" outlineLevel="0" collapsed="false">
      <c r="A2" s="0" t="s">
        <v>14</v>
      </c>
      <c r="B2" s="0" t="s">
        <v>7</v>
      </c>
      <c r="C2" s="0" t="s">
        <v>12</v>
      </c>
      <c r="D2" s="63" t="n">
        <v>0.5</v>
      </c>
    </row>
    <row r="3" customFormat="false" ht="12.8" hidden="false" customHeight="false" outlineLevel="0" collapsed="false">
      <c r="A3" s="0" t="s">
        <v>14</v>
      </c>
      <c r="B3" s="0" t="s">
        <v>7</v>
      </c>
      <c r="C3" s="0" t="s">
        <v>11</v>
      </c>
      <c r="D3" s="63" t="n">
        <v>0.3667</v>
      </c>
    </row>
    <row r="4" customFormat="false" ht="12.8" hidden="false" customHeight="false" outlineLevel="0" collapsed="false">
      <c r="A4" s="0" t="s">
        <v>14</v>
      </c>
      <c r="B4" s="0" t="s">
        <v>7</v>
      </c>
      <c r="C4" s="0" t="s">
        <v>13</v>
      </c>
      <c r="D4" s="63" t="n">
        <v>0.1333</v>
      </c>
    </row>
    <row r="5" customFormat="false" ht="12.8" hidden="false" customHeight="false" outlineLevel="0" collapsed="false">
      <c r="A5" s="0" t="s">
        <v>14</v>
      </c>
      <c r="B5" s="0" t="s">
        <v>6</v>
      </c>
      <c r="C5" s="0" t="s">
        <v>12</v>
      </c>
      <c r="D5" s="63" t="n">
        <v>0.5</v>
      </c>
    </row>
    <row r="6" customFormat="false" ht="12.8" hidden="false" customHeight="false" outlineLevel="0" collapsed="false">
      <c r="A6" s="0" t="s">
        <v>14</v>
      </c>
      <c r="B6" s="0" t="s">
        <v>6</v>
      </c>
      <c r="C6" s="0" t="s">
        <v>11</v>
      </c>
      <c r="D6" s="63" t="n">
        <v>0.3667</v>
      </c>
    </row>
    <row r="7" customFormat="false" ht="12.8" hidden="false" customHeight="false" outlineLevel="0" collapsed="false">
      <c r="A7" s="0" t="s">
        <v>14</v>
      </c>
      <c r="B7" s="0" t="s">
        <v>6</v>
      </c>
      <c r="C7" s="0" t="s">
        <v>13</v>
      </c>
      <c r="D7" s="63" t="n">
        <v>0.1333</v>
      </c>
    </row>
    <row r="8" customFormat="false" ht="12.8" hidden="false" customHeight="false" outlineLevel="0" collapsed="false">
      <c r="A8" s="0" t="s">
        <v>14</v>
      </c>
      <c r="B8" s="0" t="s">
        <v>2</v>
      </c>
      <c r="C8" s="0" t="s">
        <v>12</v>
      </c>
      <c r="D8" s="63" t="n">
        <v>0.5</v>
      </c>
    </row>
    <row r="9" customFormat="false" ht="12.8" hidden="false" customHeight="false" outlineLevel="0" collapsed="false">
      <c r="A9" s="0" t="s">
        <v>14</v>
      </c>
      <c r="B9" s="0" t="s">
        <v>2</v>
      </c>
      <c r="C9" s="0" t="s">
        <v>11</v>
      </c>
      <c r="D9" s="63" t="n">
        <v>0.3333</v>
      </c>
    </row>
    <row r="10" customFormat="false" ht="12.8" hidden="false" customHeight="false" outlineLevel="0" collapsed="false">
      <c r="A10" s="0" t="s">
        <v>14</v>
      </c>
      <c r="B10" s="0" t="s">
        <v>2</v>
      </c>
      <c r="C10" s="0" t="s">
        <v>13</v>
      </c>
      <c r="D10" s="63" t="n">
        <v>0.1667</v>
      </c>
    </row>
    <row r="11" customFormat="false" ht="12.8" hidden="false" customHeight="false" outlineLevel="0" collapsed="false">
      <c r="A11" s="0" t="s">
        <v>14</v>
      </c>
      <c r="B11" s="0" t="s">
        <v>8</v>
      </c>
      <c r="C11" s="0" t="s">
        <v>12</v>
      </c>
      <c r="D11" s="63" t="n">
        <v>0.5</v>
      </c>
    </row>
    <row r="12" customFormat="false" ht="12.8" hidden="false" customHeight="false" outlineLevel="0" collapsed="false">
      <c r="A12" s="0" t="s">
        <v>14</v>
      </c>
      <c r="B12" s="0" t="s">
        <v>8</v>
      </c>
      <c r="C12" s="0" t="s">
        <v>11</v>
      </c>
      <c r="D12" s="63" t="n">
        <v>0.3778</v>
      </c>
    </row>
    <row r="13" customFormat="false" ht="12.8" hidden="false" customHeight="false" outlineLevel="0" collapsed="false">
      <c r="A13" s="0" t="s">
        <v>14</v>
      </c>
      <c r="B13" s="0" t="s">
        <v>8</v>
      </c>
      <c r="C13" s="0" t="s">
        <v>13</v>
      </c>
      <c r="D13" s="63" t="n">
        <v>0.1222</v>
      </c>
    </row>
    <row r="14" customFormat="false" ht="12.8" hidden="false" customHeight="false" outlineLevel="0" collapsed="false">
      <c r="A14" s="0" t="s">
        <v>14</v>
      </c>
      <c r="B14" s="0" t="s">
        <v>4</v>
      </c>
      <c r="C14" s="0" t="s">
        <v>12</v>
      </c>
      <c r="D14" s="63" t="n">
        <v>0.5</v>
      </c>
    </row>
    <row r="15" customFormat="false" ht="12.8" hidden="false" customHeight="false" outlineLevel="0" collapsed="false">
      <c r="A15" s="0" t="s">
        <v>14</v>
      </c>
      <c r="B15" s="0" t="s">
        <v>4</v>
      </c>
      <c r="C15" s="0" t="s">
        <v>11</v>
      </c>
      <c r="D15" s="63" t="n">
        <v>0.3556</v>
      </c>
    </row>
    <row r="16" customFormat="false" ht="12.8" hidden="false" customHeight="false" outlineLevel="0" collapsed="false">
      <c r="A16" s="0" t="s">
        <v>14</v>
      </c>
      <c r="B16" s="0" t="s">
        <v>4</v>
      </c>
      <c r="C16" s="0" t="s">
        <v>13</v>
      </c>
      <c r="D16" s="63" t="n">
        <v>0.1444</v>
      </c>
    </row>
    <row r="17" customFormat="false" ht="12.8" hidden="false" customHeight="false" outlineLevel="0" collapsed="false">
      <c r="A17" s="0" t="s">
        <v>14</v>
      </c>
      <c r="B17" s="0" t="s">
        <v>5</v>
      </c>
      <c r="C17" s="0" t="s">
        <v>12</v>
      </c>
      <c r="D17" s="63" t="n">
        <v>0.5</v>
      </c>
    </row>
    <row r="18" customFormat="false" ht="12.8" hidden="false" customHeight="false" outlineLevel="0" collapsed="false">
      <c r="A18" s="0" t="s">
        <v>14</v>
      </c>
      <c r="B18" s="0" t="s">
        <v>5</v>
      </c>
      <c r="C18" s="0" t="s">
        <v>11</v>
      </c>
      <c r="D18" s="63" t="n">
        <v>0.3667</v>
      </c>
    </row>
    <row r="19" customFormat="false" ht="12.8" hidden="false" customHeight="false" outlineLevel="0" collapsed="false">
      <c r="A19" s="0" t="s">
        <v>14</v>
      </c>
      <c r="B19" s="0" t="s">
        <v>5</v>
      </c>
      <c r="C19" s="0" t="s">
        <v>13</v>
      </c>
      <c r="D19" s="63" t="n">
        <v>0.1333</v>
      </c>
    </row>
    <row r="20" customFormat="false" ht="12.8" hidden="false" customHeight="false" outlineLevel="0" collapsed="false">
      <c r="A20" s="0" t="s">
        <v>14</v>
      </c>
      <c r="B20" s="0" t="s">
        <v>1</v>
      </c>
      <c r="C20" s="0" t="s">
        <v>12</v>
      </c>
      <c r="D20" s="63" t="n">
        <v>0.5</v>
      </c>
    </row>
    <row r="21" customFormat="false" ht="12.8" hidden="false" customHeight="false" outlineLevel="0" collapsed="false">
      <c r="A21" s="0" t="s">
        <v>14</v>
      </c>
      <c r="B21" s="0" t="s">
        <v>1</v>
      </c>
      <c r="C21" s="0" t="s">
        <v>11</v>
      </c>
      <c r="D21" s="63" t="n">
        <v>0.3556</v>
      </c>
    </row>
    <row r="22" customFormat="false" ht="12.8" hidden="false" customHeight="false" outlineLevel="0" collapsed="false">
      <c r="A22" s="0" t="s">
        <v>14</v>
      </c>
      <c r="B22" s="0" t="s">
        <v>1</v>
      </c>
      <c r="C22" s="0" t="s">
        <v>13</v>
      </c>
      <c r="D22" s="63" t="n">
        <v>0.1444</v>
      </c>
    </row>
    <row r="23" customFormat="false" ht="12.8" hidden="false" customHeight="false" outlineLevel="0" collapsed="false">
      <c r="A23" s="0" t="s">
        <v>14</v>
      </c>
      <c r="B23" s="0" t="s">
        <v>3</v>
      </c>
      <c r="C23" s="0" t="s">
        <v>12</v>
      </c>
      <c r="D23" s="63" t="n">
        <v>0.5</v>
      </c>
    </row>
    <row r="24" customFormat="false" ht="12.8" hidden="false" customHeight="false" outlineLevel="0" collapsed="false">
      <c r="A24" s="0" t="s">
        <v>14</v>
      </c>
      <c r="B24" s="0" t="s">
        <v>3</v>
      </c>
      <c r="C24" s="0" t="s">
        <v>11</v>
      </c>
      <c r="D24" s="63" t="n">
        <v>0.3778</v>
      </c>
    </row>
    <row r="25" customFormat="false" ht="12.8" hidden="false" customHeight="false" outlineLevel="0" collapsed="false">
      <c r="A25" s="0" t="s">
        <v>14</v>
      </c>
      <c r="B25" s="0" t="s">
        <v>3</v>
      </c>
      <c r="C25" s="0" t="s">
        <v>13</v>
      </c>
      <c r="D25" s="63" t="n">
        <v>0.1222</v>
      </c>
    </row>
    <row r="26" customFormat="false" ht="12.8" hidden="false" customHeight="false" outlineLevel="0" collapsed="false">
      <c r="A26" s="0" t="s">
        <v>14</v>
      </c>
      <c r="B26" s="0" t="s">
        <v>0</v>
      </c>
      <c r="C26" s="0" t="s">
        <v>12</v>
      </c>
      <c r="D26" s="63" t="n">
        <v>0.5</v>
      </c>
    </row>
    <row r="27" customFormat="false" ht="12.8" hidden="false" customHeight="false" outlineLevel="0" collapsed="false">
      <c r="A27" s="0" t="s">
        <v>14</v>
      </c>
      <c r="B27" s="0" t="s">
        <v>0</v>
      </c>
      <c r="C27" s="0" t="s">
        <v>11</v>
      </c>
      <c r="D27" s="63" t="n">
        <v>0.3333</v>
      </c>
    </row>
    <row r="28" customFormat="false" ht="12.8" hidden="false" customHeight="false" outlineLevel="0" collapsed="false">
      <c r="A28" s="0" t="s">
        <v>14</v>
      </c>
      <c r="B28" s="0" t="s">
        <v>0</v>
      </c>
      <c r="C28" s="0" t="s">
        <v>13</v>
      </c>
      <c r="D28" s="63" t="n">
        <v>0.1667</v>
      </c>
    </row>
    <row r="29" customFormat="false" ht="12.8" hidden="false" customHeight="false" outlineLevel="0" collapsed="false">
      <c r="A29" s="0" t="s">
        <v>14</v>
      </c>
      <c r="B29" s="0" t="s">
        <v>9</v>
      </c>
      <c r="C29" s="0" t="s">
        <v>12</v>
      </c>
      <c r="D29" s="63" t="n">
        <v>0.5</v>
      </c>
    </row>
    <row r="30" customFormat="false" ht="12.8" hidden="false" customHeight="false" outlineLevel="0" collapsed="false">
      <c r="A30" s="0" t="s">
        <v>14</v>
      </c>
      <c r="B30" s="0" t="s">
        <v>9</v>
      </c>
      <c r="C30" s="0" t="s">
        <v>11</v>
      </c>
      <c r="D30" s="63" t="n">
        <v>0.3444</v>
      </c>
    </row>
    <row r="31" customFormat="false" ht="12.8" hidden="false" customHeight="false" outlineLevel="0" collapsed="false">
      <c r="A31" s="0" t="s">
        <v>14</v>
      </c>
      <c r="B31" s="0" t="s">
        <v>9</v>
      </c>
      <c r="C31" s="0" t="s">
        <v>13</v>
      </c>
      <c r="D31" s="63" t="n">
        <v>0.1556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4" t="s">
        <v>35</v>
      </c>
      <c r="B1" s="65" t="s">
        <v>32</v>
      </c>
      <c r="C1" s="65" t="s">
        <v>33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/>
    </row>
    <row r="2" customFormat="false" ht="12.8" hidden="false" customHeight="false" outlineLevel="0" collapsed="false">
      <c r="A2" s="68"/>
      <c r="B2" s="69" t="s">
        <v>0</v>
      </c>
      <c r="C2" s="70"/>
      <c r="D2" s="70"/>
      <c r="E2" s="70" t="s">
        <v>1</v>
      </c>
      <c r="F2" s="70"/>
      <c r="G2" s="70"/>
      <c r="H2" s="70" t="s">
        <v>2</v>
      </c>
      <c r="I2" s="70"/>
      <c r="J2" s="70"/>
      <c r="K2" s="70" t="s">
        <v>3</v>
      </c>
      <c r="L2" s="70"/>
      <c r="M2" s="70"/>
      <c r="N2" s="70" t="s">
        <v>4</v>
      </c>
      <c r="O2" s="70"/>
      <c r="P2" s="70"/>
      <c r="Q2" s="70" t="s">
        <v>5</v>
      </c>
      <c r="R2" s="70"/>
      <c r="S2" s="70"/>
      <c r="T2" s="70" t="s">
        <v>6</v>
      </c>
      <c r="U2" s="70"/>
      <c r="V2" s="70"/>
      <c r="W2" s="70" t="s">
        <v>7</v>
      </c>
      <c r="X2" s="70"/>
      <c r="Y2" s="70"/>
      <c r="Z2" s="70" t="s">
        <v>8</v>
      </c>
      <c r="AA2" s="70"/>
      <c r="AB2" s="70"/>
      <c r="AC2" s="70" t="s">
        <v>9</v>
      </c>
      <c r="AD2" s="70"/>
      <c r="AE2" s="70"/>
      <c r="AF2" s="71" t="s">
        <v>36</v>
      </c>
    </row>
    <row r="3" customFormat="false" ht="12.8" hidden="false" customHeight="false" outlineLevel="0" collapsed="false">
      <c r="A3" s="72" t="s">
        <v>37</v>
      </c>
      <c r="B3" s="73" t="s">
        <v>11</v>
      </c>
      <c r="C3" s="74" t="s">
        <v>12</v>
      </c>
      <c r="D3" s="74" t="s">
        <v>13</v>
      </c>
      <c r="E3" s="74" t="s">
        <v>11</v>
      </c>
      <c r="F3" s="74" t="s">
        <v>12</v>
      </c>
      <c r="G3" s="74" t="s">
        <v>13</v>
      </c>
      <c r="H3" s="74" t="s">
        <v>11</v>
      </c>
      <c r="I3" s="74" t="s">
        <v>12</v>
      </c>
      <c r="J3" s="74" t="s">
        <v>13</v>
      </c>
      <c r="K3" s="74" t="s">
        <v>11</v>
      </c>
      <c r="L3" s="74" t="s">
        <v>12</v>
      </c>
      <c r="M3" s="74" t="s">
        <v>13</v>
      </c>
      <c r="N3" s="74" t="s">
        <v>11</v>
      </c>
      <c r="O3" s="74" t="s">
        <v>12</v>
      </c>
      <c r="P3" s="74" t="s">
        <v>13</v>
      </c>
      <c r="Q3" s="74" t="s">
        <v>11</v>
      </c>
      <c r="R3" s="74" t="s">
        <v>12</v>
      </c>
      <c r="S3" s="74" t="s">
        <v>13</v>
      </c>
      <c r="T3" s="74" t="s">
        <v>11</v>
      </c>
      <c r="U3" s="74" t="s">
        <v>12</v>
      </c>
      <c r="V3" s="74" t="s">
        <v>13</v>
      </c>
      <c r="W3" s="74" t="s">
        <v>11</v>
      </c>
      <c r="X3" s="74" t="s">
        <v>12</v>
      </c>
      <c r="Y3" s="74" t="s">
        <v>13</v>
      </c>
      <c r="Z3" s="74" t="s">
        <v>11</v>
      </c>
      <c r="AA3" s="74" t="s">
        <v>12</v>
      </c>
      <c r="AB3" s="74" t="s">
        <v>13</v>
      </c>
      <c r="AC3" s="74" t="s">
        <v>11</v>
      </c>
      <c r="AD3" s="74" t="s">
        <v>12</v>
      </c>
      <c r="AE3" s="74" t="s">
        <v>13</v>
      </c>
      <c r="AF3" s="75"/>
    </row>
    <row r="4" customFormat="false" ht="12.8" hidden="false" customHeight="false" outlineLevel="0" collapsed="false">
      <c r="A4" s="76" t="s">
        <v>14</v>
      </c>
      <c r="B4" s="101" t="n">
        <v>0.3333</v>
      </c>
      <c r="C4" s="102" t="n">
        <v>0.5</v>
      </c>
      <c r="D4" s="103" t="n">
        <v>0.1667</v>
      </c>
      <c r="E4" s="101" t="n">
        <v>0.3556</v>
      </c>
      <c r="F4" s="102" t="n">
        <v>0.5</v>
      </c>
      <c r="G4" s="103" t="n">
        <v>0.1444</v>
      </c>
      <c r="H4" s="101" t="n">
        <v>0.3333</v>
      </c>
      <c r="I4" s="102" t="n">
        <v>0.5</v>
      </c>
      <c r="J4" s="103" t="n">
        <v>0.1667</v>
      </c>
      <c r="K4" s="101" t="n">
        <v>0.3778</v>
      </c>
      <c r="L4" s="102" t="n">
        <v>0.5</v>
      </c>
      <c r="M4" s="103" t="n">
        <v>0.1222</v>
      </c>
      <c r="N4" s="101" t="n">
        <v>0.3556</v>
      </c>
      <c r="O4" s="102" t="n">
        <v>0.5</v>
      </c>
      <c r="P4" s="103" t="n">
        <v>0.1444</v>
      </c>
      <c r="Q4" s="101" t="n">
        <v>0.3667</v>
      </c>
      <c r="R4" s="102" t="n">
        <v>0.5</v>
      </c>
      <c r="S4" s="103" t="n">
        <v>0.1333</v>
      </c>
      <c r="T4" s="101" t="n">
        <v>0.3667</v>
      </c>
      <c r="U4" s="102" t="n">
        <v>0.5</v>
      </c>
      <c r="V4" s="103" t="n">
        <v>0.1333</v>
      </c>
      <c r="W4" s="101" t="n">
        <v>0.3667</v>
      </c>
      <c r="X4" s="102" t="n">
        <v>0.5</v>
      </c>
      <c r="Y4" s="103" t="n">
        <v>0.1333</v>
      </c>
      <c r="Z4" s="101" t="n">
        <v>0.3778</v>
      </c>
      <c r="AA4" s="102" t="n">
        <v>0.5</v>
      </c>
      <c r="AB4" s="103" t="n">
        <v>0.1222</v>
      </c>
      <c r="AC4" s="101" t="n">
        <v>0.3444</v>
      </c>
      <c r="AD4" s="102" t="n">
        <v>0.5</v>
      </c>
      <c r="AE4" s="103" t="n">
        <v>0.1556</v>
      </c>
      <c r="AF4" s="104" t="n">
        <v>10</v>
      </c>
    </row>
    <row r="5" customFormat="false" ht="12.8" hidden="false" customHeight="false" outlineLevel="0" collapsed="false">
      <c r="A5" s="96" t="s">
        <v>36</v>
      </c>
      <c r="B5" s="97" t="n">
        <v>0.3333</v>
      </c>
      <c r="C5" s="98" t="n">
        <v>0.5</v>
      </c>
      <c r="D5" s="99" t="n">
        <v>0.1667</v>
      </c>
      <c r="E5" s="97" t="n">
        <v>0.3556</v>
      </c>
      <c r="F5" s="98" t="n">
        <v>0.5</v>
      </c>
      <c r="G5" s="99" t="n">
        <v>0.1444</v>
      </c>
      <c r="H5" s="97" t="n">
        <v>0.3333</v>
      </c>
      <c r="I5" s="98" t="n">
        <v>0.5</v>
      </c>
      <c r="J5" s="99" t="n">
        <v>0.1667</v>
      </c>
      <c r="K5" s="97" t="n">
        <v>0.3778</v>
      </c>
      <c r="L5" s="98" t="n">
        <v>0.5</v>
      </c>
      <c r="M5" s="99" t="n">
        <v>0.1222</v>
      </c>
      <c r="N5" s="97" t="n">
        <v>0.3556</v>
      </c>
      <c r="O5" s="98" t="n">
        <v>0.5</v>
      </c>
      <c r="P5" s="99" t="n">
        <v>0.1444</v>
      </c>
      <c r="Q5" s="97" t="n">
        <v>0.3667</v>
      </c>
      <c r="R5" s="98" t="n">
        <v>0.5</v>
      </c>
      <c r="S5" s="99" t="n">
        <v>0.1333</v>
      </c>
      <c r="T5" s="97" t="n">
        <v>0.3667</v>
      </c>
      <c r="U5" s="98" t="n">
        <v>0.5</v>
      </c>
      <c r="V5" s="99" t="n">
        <v>0.1333</v>
      </c>
      <c r="W5" s="97" t="n">
        <v>0.3667</v>
      </c>
      <c r="X5" s="98" t="n">
        <v>0.5</v>
      </c>
      <c r="Y5" s="99" t="n">
        <v>0.1333</v>
      </c>
      <c r="Z5" s="97" t="n">
        <v>0.3778</v>
      </c>
      <c r="AA5" s="98" t="n">
        <v>0.5</v>
      </c>
      <c r="AB5" s="99" t="n">
        <v>0.1222</v>
      </c>
      <c r="AC5" s="97" t="n">
        <v>0.3444</v>
      </c>
      <c r="AD5" s="98" t="n">
        <v>0.5</v>
      </c>
      <c r="AE5" s="99" t="n">
        <v>0.1556</v>
      </c>
      <c r="AF5" s="10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2025-01-02T12:34:37Z</dcterms:created>
  <dc:creator/>
  <dc:description/>
  <dc:language>pt-BR</dc:language>
  <cp:lastModifiedBy/>
  <dcterms:modified xsi:type="dcterms:W3CDTF">2025-01-06T18:08:31Z</dcterms:modified>
  <cp:revision>27</cp:revision>
  <dc:subject/>
  <dc:title/>
</cp:coreProperties>
</file>