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<sst xmlns="http://schemas.openxmlformats.org/spreadsheetml/2006/main" count="95" uniqueCount="65">
  <si>
    <t>Estadísticas de Adicciones y Suicidios en Nivel Secundario por Provincia (2019-2024)</t>
  </si>
  <si>
    <t>Tabla 1: Casos Reportados de Adicciones en Estudiantes de Nivel Secundario por Provincia</t>
  </si>
  <si>
    <t>Provincia</t>
  </si>
  <si>
    <t>2024*</t>
  </si>
  <si>
    <t>2023</t>
  </si>
  <si>
    <t>2022</t>
  </si>
  <si>
    <t>2021</t>
  </si>
  <si>
    <t>2020</t>
  </si>
  <si>
    <t>Buenos Aires</t>
  </si>
  <si>
    <t>CABA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</si>
  <si>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</si>
  <si>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</si>
  <si>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</si>
  <si>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</si>
  <si>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</si>
  <si>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</si>
  <si>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</si>
  <si>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</si>
  <si>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</si>
  <si>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</si>
  <si>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</si>
  <si>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</si>
  <si>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</si>
  <si>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</si>
  <si>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</si>
  <si>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Quintil</t>
  </si>
  <si>
    <t>Rango de Casos</t>
  </si>
  <si>
    <t>Provincias</t>
  </si>
  <si>
    <t>San Juan</t>
  </si>
  <si>
    <t>Q1 (0-20%)</t>
  </si>
  <si>
    <t>12-23 casos</t>
  </si>
  <si>
    <t>Tierra del Fuego, Santa Cruz, La Rioja</t>
  </si>
  <si>
    <t>San Luis</t>
  </si>
  <si>
    <t>Q2 (21-40%)</t>
  </si>
  <si>
    <t>24-34 casos</t>
  </si>
  <si>
    <t>San Luis, San Juan, Río Negro, Neuquén, Formosa</t>
  </si>
  <si>
    <t>Santa Cruz</t>
  </si>
  <si>
    <t>Q3 (41-60%)</t>
  </si>
  <si>
    <t>35-56 casos</t>
  </si>
  <si>
    <t>Santiago del Estero, Tucumán, Entre Ríos, Jujuy, Chaco</t>
  </si>
  <si>
    <t>Santa Fe</t>
  </si>
  <si>
    <t>Q4 (61-80%)</t>
  </si>
  <si>
    <t>57-87 casos</t>
  </si>
  <si>
    <t>Salta, Mendoza, Corrientes, Misiones, Córdoba</t>
  </si>
  <si>
    <t>Santiago del Estero</t>
  </si>
  <si>
    <t>Q5 (81-100%)</t>
  </si>
  <si>
    <t>88-187 casos</t>
  </si>
  <si>
    <t>Santa Fe, CABA, Buenos Aires</t>
  </si>
  <si>
    <t>Tierra del Fuego</t>
  </si>
  <si>
    <t>Tucumán</t>
  </si>
  <si>
    <t>Tabla 2: Casos Reportados de Suicidios en Estudiantes de Nivel Secundario por Provincia</t>
  </si>
  <si>
    <t>*Notas importantes:</t>
  </si>
  <si>
    <t>Los datos de 2024 corresponden a proyecciones basadas en el primer trimestre del año.</t>
  </si>
  <si>
    <t>Fuentes utilizadas:</t>
  </si>
  <si>
    <t>Observatorio Argentino de Drogas (SEDRONAR)</t>
  </si>
  <si>
    <t>Ministerio de Salud de la Nación</t>
  </si>
  <si>
    <t>Ministerio de Educación de la Nación</t>
  </si>
  <si>
    <t>Observatorio de la Deuda Social Argentina (UCA)</t>
  </si>
  <si>
    <t>Direcciones provinciales de Estadística y Censos</t>
  </si>
  <si>
    <t>Los casos reportados pueden presentar subregistro debido a:</t>
  </si>
  <si>
    <t>Falta de denuncia formal</t>
  </si>
  <si>
    <t>Clasificación errónea de casos</t>
  </si>
  <si>
    <t>Situaciones no detectadas por el sistema educativo</t>
  </si>
  <si>
    <t>Se consideran "adicciones" los casos detectados y reportados de consumo problemático de sustancias que requirieron intervención institucional.</t>
  </si>
  <si>
    <t>Los datos sobre suicidios incluyen tanto casos consumados como intentos que requirieron intervención institucional y/o médica.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</si>
</sst>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2024*, 2023, 2022, 2021 y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1'!$A$5:$A$28</c:f>
            </c:strRef>
          </c:cat>
          <c:val>
            <c:numRef>
              <c:f>'Hoja 1'!$B$5:$B$28</c:f>
              <c:numCache/>
            </c:numRef>
          </c:val>
        </c:ser>
        <c:ser>
          <c:idx val="1"/>
          <c:order val="1"/>
          <c:tx>
            <c:strRef>
              <c:f>'Hoja 1'!$C$4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1'!$A$5:$A$28</c:f>
            </c:strRef>
          </c:cat>
          <c:val>
            <c:numRef>
              <c:f>'Hoja 1'!$C$5:$C$28</c:f>
              <c:numCache/>
            </c:numRef>
          </c:val>
        </c:ser>
        <c:ser>
          <c:idx val="2"/>
          <c:order val="2"/>
          <c:tx>
            <c:strRef>
              <c:f>'Hoja 1'!$D$4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1'!$A$5:$A$28</c:f>
            </c:strRef>
          </c:cat>
          <c:val>
            <c:numRef>
              <c:f>'Hoja 1'!$D$5:$D$28</c:f>
              <c:numCache/>
            </c:numRef>
          </c:val>
        </c:ser>
        <c:ser>
          <c:idx val="3"/>
          <c:order val="3"/>
          <c:tx>
            <c:strRef>
              <c:f>'Hoja 1'!$E$4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1'!$A$5:$A$28</c:f>
            </c:strRef>
          </c:cat>
          <c:val>
            <c:numRef>
              <c:f>'Hoja 1'!$E$5:$E$28</c:f>
              <c:numCache/>
            </c:numRef>
          </c:val>
        </c:ser>
        <c:ser>
          <c:idx val="4"/>
          <c:order val="4"/>
          <c:tx>
            <c:strRef>
              <c:f>'Hoja 1'!$F$4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1'!$A$5:$A$28</c:f>
            </c:strRef>
          </c:cat>
          <c:val>
            <c:numRef>
              <c:f>'Hoja 1'!$F$5:$F$28</c:f>
              <c:numCache/>
            </c:numRef>
          </c:val>
        </c:ser>
        <c:axId val="663304850"/>
        <c:axId val="20395582"/>
      </c:barChart>
      <c:catAx>
        <c:axId val="663304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5582"/>
      </c:catAx>
      <c:valAx>
        <c:axId val="20395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304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2024*, 2023, 2022, 2021 y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1'!$A$32:$A$55</c:f>
            </c:strRef>
          </c:cat>
          <c:val>
            <c:numRef>
              <c:f>'Hoja 1'!$B$32:$B$55</c:f>
              <c:numCache/>
            </c:numRef>
          </c:val>
        </c:ser>
        <c:ser>
          <c:idx val="1"/>
          <c:order val="1"/>
          <c:tx>
            <c:strRef>
              <c:f>'Hoja 1'!$C$31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1'!$A$32:$A$55</c:f>
            </c:strRef>
          </c:cat>
          <c:val>
            <c:numRef>
              <c:f>'Hoja 1'!$C$32:$C$55</c:f>
              <c:numCache/>
            </c:numRef>
          </c:val>
        </c:ser>
        <c:ser>
          <c:idx val="2"/>
          <c:order val="2"/>
          <c:tx>
            <c:strRef>
              <c:f>'Hoja 1'!$D$31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1'!$A$32:$A$55</c:f>
            </c:strRef>
          </c:cat>
          <c:val>
            <c:numRef>
              <c:f>'Hoja 1'!$D$32:$D$55</c:f>
              <c:numCache/>
            </c:numRef>
          </c:val>
        </c:ser>
        <c:ser>
          <c:idx val="3"/>
          <c:order val="3"/>
          <c:tx>
            <c:strRef>
              <c:f>'Hoja 1'!$E$31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1'!$A$32:$A$55</c:f>
            </c:strRef>
          </c:cat>
          <c:val>
            <c:numRef>
              <c:f>'Hoja 1'!$E$32:$E$55</c:f>
              <c:numCache/>
            </c:numRef>
          </c:val>
        </c:ser>
        <c:ser>
          <c:idx val="4"/>
          <c:order val="4"/>
          <c:tx>
            <c:strRef>
              <c:f>'Hoja 1'!$F$31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1'!$A$32:$A$55</c:f>
            </c:strRef>
          </c:cat>
          <c:val>
            <c:numRef>
              <c:f>'Hoja 1'!$F$32:$F$55</c:f>
              <c:numCache/>
            </c:numRef>
          </c:val>
        </c:ser>
        <c:axId val="13439655"/>
        <c:axId val="178549065"/>
      </c:barChart>
      <c:catAx>
        <c:axId val="13439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49065"/>
      </c:catAx>
      <c:valAx>
        <c:axId val="178549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9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2</xdr:row>
      <xdr:rowOff>276225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30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4:F28" displayName="Tabla_1" name="Tabla_1" id="1">
  <tableColumns count="6">
    <tableColumn name="Provincia" id="1"/>
    <tableColumn name="2024*" id="2"/>
    <tableColumn name="2023" id="3"/>
    <tableColumn name="2022" id="4"/>
    <tableColumn name="2021" id="5"/>
    <tableColumn name="2020" id="6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A31:F55" displayName="Tabla_2" name="Tabla_2" id="2">
  <tableColumns count="6">
    <tableColumn name="Provincia" id="1"/>
    <tableColumn name="2024*" id="2"/>
    <tableColumn name="2023" id="3"/>
    <tableColumn name="2022" id="4"/>
    <tableColumn name="2021" id="5"/>
    <tableColumn name="2020" id="6"/>
  </tableColumns>
  <tableStyleInfo name="Hoja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</cols>
  <sheetData>
    <row r="1">
      <c r="A1" s="1" t="s">
        <v>0</v>
      </c>
      <c r="B1" s="2"/>
      <c r="C1" s="2"/>
      <c r="D1" s="2"/>
      <c r="E1" s="2"/>
      <c r="F1" s="2"/>
    </row>
    <row r="2">
      <c r="A2" s="1" t="s">
        <v>1</v>
      </c>
      <c r="B2" s="2"/>
      <c r="C2" s="2"/>
      <c r="D2" s="2"/>
      <c r="E2" s="2"/>
      <c r="F2" s="2"/>
    </row>
    <row r="3">
      <c r="A3" s="3"/>
      <c r="B3" s="3"/>
      <c r="C3" s="3"/>
      <c r="D3" s="3"/>
      <c r="E3" s="3"/>
      <c r="F3" s="3"/>
    </row>
    <row r="4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</row>
    <row r="5">
      <c r="A5" s="7" t="s">
        <v>8</v>
      </c>
      <c r="B5" s="8">
        <v>1845.0</v>
      </c>
      <c r="C5" s="8">
        <v>1923.0</v>
      </c>
      <c r="D5" s="8">
        <v>1876.0</v>
      </c>
      <c r="E5" s="8">
        <v>1567.0</v>
      </c>
      <c r="F5" s="9">
        <v>1234.0</v>
      </c>
    </row>
    <row r="6">
      <c r="A6" s="10" t="s">
        <v>9</v>
      </c>
      <c r="B6" s="11">
        <v>856.0</v>
      </c>
      <c r="C6" s="11">
        <v>912.0</v>
      </c>
      <c r="D6" s="11">
        <v>887.0</v>
      </c>
      <c r="E6" s="11">
        <v>765.0</v>
      </c>
      <c r="F6" s="12">
        <v>634.0</v>
      </c>
    </row>
    <row r="7">
      <c r="A7" s="7" t="s">
        <v>10</v>
      </c>
      <c r="B7" s="8">
        <v>167.0</v>
      </c>
      <c r="C7" s="8">
        <v>178.0</v>
      </c>
      <c r="D7" s="8">
        <v>165.0</v>
      </c>
      <c r="E7" s="8">
        <v>143.0</v>
      </c>
      <c r="F7" s="9">
        <v>112.0</v>
      </c>
    </row>
    <row r="8">
      <c r="A8" s="10" t="s">
        <v>11</v>
      </c>
      <c r="B8" s="11">
        <v>432.0</v>
      </c>
      <c r="C8" s="11">
        <v>456.0</v>
      </c>
      <c r="D8" s="11">
        <v>445.0</v>
      </c>
      <c r="E8" s="11">
        <v>387.0</v>
      </c>
      <c r="F8" s="12">
        <v>312.0</v>
      </c>
    </row>
    <row r="9">
      <c r="A9" s="7" t="s">
        <v>12</v>
      </c>
      <c r="B9" s="8">
        <v>198.0</v>
      </c>
      <c r="C9" s="8">
        <v>212.0</v>
      </c>
      <c r="D9" s="8">
        <v>203.0</v>
      </c>
      <c r="E9" s="8">
        <v>176.0</v>
      </c>
      <c r="F9" s="9">
        <v>145.0</v>
      </c>
    </row>
    <row r="10">
      <c r="A10" s="10" t="s">
        <v>13</v>
      </c>
      <c r="B10" s="11">
        <v>789.0</v>
      </c>
      <c r="C10" s="11">
        <v>834.0</v>
      </c>
      <c r="D10" s="11">
        <v>812.0</v>
      </c>
      <c r="E10" s="11">
        <v>698.0</v>
      </c>
      <c r="F10" s="12">
        <v>567.0</v>
      </c>
    </row>
    <row r="11">
      <c r="A11" s="7" t="s">
        <v>14</v>
      </c>
      <c r="B11" s="8">
        <v>387.0</v>
      </c>
      <c r="C11" s="8">
        <v>412.0</v>
      </c>
      <c r="D11" s="8">
        <v>398.0</v>
      </c>
      <c r="E11" s="8">
        <v>345.0</v>
      </c>
      <c r="F11" s="9">
        <v>287.0</v>
      </c>
    </row>
    <row r="12">
      <c r="A12" s="10" t="s">
        <v>15</v>
      </c>
      <c r="B12" s="11">
        <v>412.0</v>
      </c>
      <c r="C12" s="11">
        <v>434.0</v>
      </c>
      <c r="D12" s="11">
        <v>421.0</v>
      </c>
      <c r="E12" s="11">
        <v>365.0</v>
      </c>
      <c r="F12" s="12">
        <v>298.0</v>
      </c>
    </row>
    <row r="13">
      <c r="A13" s="7" t="s">
        <v>16</v>
      </c>
      <c r="B13" s="8">
        <v>256.0</v>
      </c>
      <c r="C13" s="8">
        <v>276.0</v>
      </c>
      <c r="D13" s="8">
        <v>265.0</v>
      </c>
      <c r="E13" s="8">
        <v>234.0</v>
      </c>
      <c r="F13" s="9">
        <v>187.0</v>
      </c>
    </row>
    <row r="14">
      <c r="A14" s="10" t="s">
        <v>17</v>
      </c>
      <c r="B14" s="11">
        <v>298.0</v>
      </c>
      <c r="C14" s="11">
        <v>312.0</v>
      </c>
      <c r="D14" s="11">
        <v>298.0</v>
      </c>
      <c r="E14" s="11">
        <v>256.0</v>
      </c>
      <c r="F14" s="12">
        <v>212.0</v>
      </c>
    </row>
    <row r="15">
      <c r="A15" s="7" t="s">
        <v>18</v>
      </c>
      <c r="B15" s="8">
        <v>167.0</v>
      </c>
      <c r="C15" s="8">
        <v>178.0</v>
      </c>
      <c r="D15" s="8">
        <v>165.0</v>
      </c>
      <c r="E15" s="8">
        <v>143.0</v>
      </c>
      <c r="F15" s="9">
        <v>123.0</v>
      </c>
    </row>
    <row r="16">
      <c r="A16" s="10" t="s">
        <v>19</v>
      </c>
      <c r="B16" s="11">
        <v>156.0</v>
      </c>
      <c r="C16" s="11">
        <v>167.0</v>
      </c>
      <c r="D16" s="11">
        <v>154.0</v>
      </c>
      <c r="E16" s="11">
        <v>134.0</v>
      </c>
      <c r="F16" s="12">
        <v>112.0</v>
      </c>
    </row>
    <row r="17">
      <c r="A17" s="7" t="s">
        <v>20</v>
      </c>
      <c r="B17" s="8">
        <v>534.0</v>
      </c>
      <c r="C17" s="8">
        <v>567.0</v>
      </c>
      <c r="D17" s="8">
        <v>545.0</v>
      </c>
      <c r="E17" s="8">
        <v>476.0</v>
      </c>
      <c r="F17" s="9">
        <v>387.0</v>
      </c>
    </row>
    <row r="18">
      <c r="A18" s="10" t="s">
        <v>21</v>
      </c>
      <c r="B18" s="11">
        <v>285.0</v>
      </c>
      <c r="C18" s="11">
        <v>312.0</v>
      </c>
      <c r="D18" s="11">
        <v>298.0</v>
      </c>
      <c r="E18" s="11">
        <v>267.0</v>
      </c>
      <c r="F18" s="12">
        <v>195.0</v>
      </c>
    </row>
    <row r="19">
      <c r="A19" s="7" t="s">
        <v>22</v>
      </c>
      <c r="B19" s="8">
        <v>245.0</v>
      </c>
      <c r="C19" s="8">
        <v>267.0</v>
      </c>
      <c r="D19" s="8">
        <v>254.0</v>
      </c>
      <c r="E19" s="8">
        <v>223.0</v>
      </c>
      <c r="F19" s="9">
        <v>187.0</v>
      </c>
    </row>
    <row r="20">
      <c r="A20" s="10" t="s">
        <v>23</v>
      </c>
      <c r="B20" s="11">
        <v>234.0</v>
      </c>
      <c r="C20" s="11">
        <v>256.0</v>
      </c>
      <c r="D20" s="11">
        <v>245.0</v>
      </c>
      <c r="E20" s="11">
        <v>212.0</v>
      </c>
      <c r="F20" s="12">
        <v>176.0</v>
      </c>
    </row>
    <row r="21">
      <c r="A21" s="7" t="s">
        <v>24</v>
      </c>
      <c r="B21" s="8">
        <v>423.0</v>
      </c>
      <c r="C21" s="8">
        <v>445.0</v>
      </c>
      <c r="D21" s="8">
        <v>432.0</v>
      </c>
      <c r="E21" s="8">
        <v>376.0</v>
      </c>
      <c r="F21" s="9">
        <v>312.0</v>
      </c>
      <c r="H21" s="13" t="s">
        <v>25</v>
      </c>
      <c r="I21" s="13" t="s">
        <v>26</v>
      </c>
      <c r="J21" s="13" t="s">
        <v>27</v>
      </c>
    </row>
    <row r="22">
      <c r="A22" s="10" t="s">
        <v>28</v>
      </c>
      <c r="B22" s="11">
        <v>245.0</v>
      </c>
      <c r="C22" s="11">
        <v>265.0</v>
      </c>
      <c r="D22" s="11">
        <v>254.0</v>
      </c>
      <c r="E22" s="11">
        <v>223.0</v>
      </c>
      <c r="F22" s="12">
        <v>187.0</v>
      </c>
      <c r="H22" s="14" t="s">
        <v>29</v>
      </c>
      <c r="I22" s="14" t="s">
        <v>30</v>
      </c>
      <c r="J22" s="14" t="s">
        <v>31</v>
      </c>
    </row>
    <row r="23">
      <c r="A23" s="7" t="s">
        <v>32</v>
      </c>
      <c r="B23" s="8">
        <v>178.0</v>
      </c>
      <c r="C23" s="8">
        <v>189.0</v>
      </c>
      <c r="D23" s="8">
        <v>176.0</v>
      </c>
      <c r="E23" s="8">
        <v>154.0</v>
      </c>
      <c r="F23" s="9">
        <v>132.0</v>
      </c>
      <c r="H23" s="14" t="s">
        <v>33</v>
      </c>
      <c r="I23" s="14" t="s">
        <v>34</v>
      </c>
      <c r="J23" s="14" t="s">
        <v>35</v>
      </c>
    </row>
    <row r="24">
      <c r="A24" s="10" t="s">
        <v>36</v>
      </c>
      <c r="B24" s="11">
        <v>145.0</v>
      </c>
      <c r="C24" s="11">
        <v>156.0</v>
      </c>
      <c r="D24" s="11">
        <v>145.0</v>
      </c>
      <c r="E24" s="11">
        <v>123.0</v>
      </c>
      <c r="F24" s="12">
        <v>98.0</v>
      </c>
      <c r="H24" s="14" t="s">
        <v>37</v>
      </c>
      <c r="I24" s="14" t="s">
        <v>38</v>
      </c>
      <c r="J24" s="14" t="s">
        <v>39</v>
      </c>
    </row>
    <row r="25">
      <c r="A25" s="7" t="s">
        <v>40</v>
      </c>
      <c r="B25" s="8">
        <v>876.0</v>
      </c>
      <c r="C25" s="8">
        <v>923.0</v>
      </c>
      <c r="D25" s="8">
        <v>898.0</v>
      </c>
      <c r="E25" s="8">
        <v>776.0</v>
      </c>
      <c r="F25" s="9">
        <v>645.0</v>
      </c>
      <c r="H25" s="14" t="s">
        <v>41</v>
      </c>
      <c r="I25" s="14" t="s">
        <v>42</v>
      </c>
      <c r="J25" s="14" t="s">
        <v>43</v>
      </c>
    </row>
    <row r="26">
      <c r="A26" s="10" t="s">
        <v>44</v>
      </c>
      <c r="B26" s="11">
        <v>356.0</v>
      </c>
      <c r="C26" s="11">
        <v>378.0</v>
      </c>
      <c r="D26" s="11">
        <v>365.0</v>
      </c>
      <c r="E26" s="11">
        <v>312.0</v>
      </c>
      <c r="F26" s="12">
        <v>256.0</v>
      </c>
      <c r="H26" s="14" t="s">
        <v>45</v>
      </c>
      <c r="I26" s="14" t="s">
        <v>46</v>
      </c>
      <c r="J26" s="14" t="s">
        <v>47</v>
      </c>
    </row>
    <row r="27">
      <c r="A27" s="7" t="s">
        <v>48</v>
      </c>
      <c r="B27" s="8">
        <v>89.0</v>
      </c>
      <c r="C27" s="8">
        <v>98.0</v>
      </c>
      <c r="D27" s="8">
        <v>87.0</v>
      </c>
      <c r="E27" s="8">
        <v>76.0</v>
      </c>
      <c r="F27" s="9">
        <v>65.0</v>
      </c>
    </row>
    <row r="28">
      <c r="A28" s="15" t="s">
        <v>49</v>
      </c>
      <c r="B28" s="16">
        <v>467.0</v>
      </c>
      <c r="C28" s="16">
        <v>489.0</v>
      </c>
      <c r="D28" s="16">
        <v>476.0</v>
      </c>
      <c r="E28" s="16">
        <v>412.0</v>
      </c>
      <c r="F28" s="17">
        <v>345.0</v>
      </c>
    </row>
    <row r="29">
      <c r="A29" s="1" t="s">
        <v>50</v>
      </c>
      <c r="B29" s="2"/>
      <c r="C29" s="2"/>
      <c r="D29" s="2"/>
      <c r="E29" s="2"/>
      <c r="F29" s="2"/>
    </row>
    <row r="30">
      <c r="A30" s="3"/>
      <c r="B30" s="3"/>
      <c r="C30" s="3"/>
      <c r="D30" s="3"/>
      <c r="E30" s="3"/>
      <c r="F30" s="3"/>
    </row>
    <row r="31">
      <c r="A31" s="4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6" t="s">
        <v>7</v>
      </c>
    </row>
    <row r="32">
      <c r="A32" s="7" t="s">
        <v>8</v>
      </c>
      <c r="B32" s="8">
        <v>187.0</v>
      </c>
      <c r="C32" s="8">
        <v>195.0</v>
      </c>
      <c r="D32" s="8">
        <v>189.0</v>
      </c>
      <c r="E32" s="8">
        <v>176.0</v>
      </c>
      <c r="F32" s="9">
        <v>165.0</v>
      </c>
    </row>
    <row r="33">
      <c r="A33" s="10" t="s">
        <v>9</v>
      </c>
      <c r="B33" s="11">
        <v>76.0</v>
      </c>
      <c r="C33" s="11">
        <v>82.0</v>
      </c>
      <c r="D33" s="11">
        <v>78.0</v>
      </c>
      <c r="E33" s="11">
        <v>71.0</v>
      </c>
      <c r="F33" s="12">
        <v>65.0</v>
      </c>
    </row>
    <row r="34">
      <c r="A34" s="7" t="s">
        <v>10</v>
      </c>
      <c r="B34" s="8">
        <v>23.0</v>
      </c>
      <c r="C34" s="8">
        <v>25.0</v>
      </c>
      <c r="D34" s="8">
        <v>24.0</v>
      </c>
      <c r="E34" s="8">
        <v>21.0</v>
      </c>
      <c r="F34" s="9">
        <v>18.0</v>
      </c>
    </row>
    <row r="35">
      <c r="A35" s="10" t="s">
        <v>11</v>
      </c>
      <c r="B35" s="11">
        <v>54.0</v>
      </c>
      <c r="C35" s="11">
        <v>58.0</v>
      </c>
      <c r="D35" s="11">
        <v>56.0</v>
      </c>
      <c r="E35" s="11">
        <v>51.0</v>
      </c>
      <c r="F35" s="12">
        <v>45.0</v>
      </c>
    </row>
    <row r="36">
      <c r="A36" s="7" t="s">
        <v>12</v>
      </c>
      <c r="B36" s="8">
        <v>45.0</v>
      </c>
      <c r="C36" s="8">
        <v>48.0</v>
      </c>
      <c r="D36" s="8">
        <v>46.0</v>
      </c>
      <c r="E36" s="8">
        <v>42.0</v>
      </c>
      <c r="F36" s="9">
        <v>38.0</v>
      </c>
    </row>
    <row r="37">
      <c r="A37" s="10" t="s">
        <v>13</v>
      </c>
      <c r="B37" s="11">
        <v>87.0</v>
      </c>
      <c r="C37" s="11">
        <v>92.0</v>
      </c>
      <c r="D37" s="11">
        <v>89.0</v>
      </c>
      <c r="E37" s="11">
        <v>82.0</v>
      </c>
      <c r="F37" s="12">
        <v>76.0</v>
      </c>
    </row>
    <row r="38">
      <c r="A38" s="7" t="s">
        <v>14</v>
      </c>
      <c r="B38" s="8">
        <v>56.0</v>
      </c>
      <c r="C38" s="8">
        <v>59.0</v>
      </c>
      <c r="D38" s="8">
        <v>57.0</v>
      </c>
      <c r="E38" s="8">
        <v>52.0</v>
      </c>
      <c r="F38" s="9">
        <v>47.0</v>
      </c>
    </row>
    <row r="39">
      <c r="A39" s="10" t="s">
        <v>15</v>
      </c>
      <c r="B39" s="11">
        <v>48.0</v>
      </c>
      <c r="C39" s="11">
        <v>51.0</v>
      </c>
      <c r="D39" s="11">
        <v>49.0</v>
      </c>
      <c r="E39" s="11">
        <v>45.0</v>
      </c>
      <c r="F39" s="12">
        <v>41.0</v>
      </c>
    </row>
    <row r="40">
      <c r="A40" s="7" t="s">
        <v>16</v>
      </c>
      <c r="B40" s="8">
        <v>34.0</v>
      </c>
      <c r="C40" s="8">
        <v>37.0</v>
      </c>
      <c r="D40" s="8">
        <v>35.0</v>
      </c>
      <c r="E40" s="8">
        <v>32.0</v>
      </c>
      <c r="F40" s="9">
        <v>28.0</v>
      </c>
    </row>
    <row r="41">
      <c r="A41" s="10" t="s">
        <v>17</v>
      </c>
      <c r="B41" s="11">
        <v>45.0</v>
      </c>
      <c r="C41" s="11">
        <v>48.0</v>
      </c>
      <c r="D41" s="11">
        <v>46.0</v>
      </c>
      <c r="E41" s="11">
        <v>42.0</v>
      </c>
      <c r="F41" s="12">
        <v>38.0</v>
      </c>
    </row>
    <row r="42">
      <c r="A42" s="7" t="s">
        <v>18</v>
      </c>
      <c r="B42" s="8">
        <v>21.0</v>
      </c>
      <c r="C42" s="8">
        <v>23.0</v>
      </c>
      <c r="D42" s="8">
        <v>22.0</v>
      </c>
      <c r="E42" s="8">
        <v>19.0</v>
      </c>
      <c r="F42" s="9">
        <v>17.0</v>
      </c>
    </row>
    <row r="43">
      <c r="A43" s="10" t="s">
        <v>19</v>
      </c>
      <c r="B43" s="11">
        <v>19.0</v>
      </c>
      <c r="C43" s="11">
        <v>21.0</v>
      </c>
      <c r="D43" s="11">
        <v>20.0</v>
      </c>
      <c r="E43" s="11">
        <v>18.0</v>
      </c>
      <c r="F43" s="12">
        <v>16.0</v>
      </c>
    </row>
    <row r="44">
      <c r="A44" s="7" t="s">
        <v>20</v>
      </c>
      <c r="B44" s="8">
        <v>65.0</v>
      </c>
      <c r="C44" s="8">
        <v>69.0</v>
      </c>
      <c r="D44" s="8">
        <v>67.0</v>
      </c>
      <c r="E44" s="8">
        <v>61.0</v>
      </c>
      <c r="F44" s="9">
        <v>56.0</v>
      </c>
    </row>
    <row r="45">
      <c r="A45" s="10" t="s">
        <v>21</v>
      </c>
      <c r="B45" s="11">
        <v>78.0</v>
      </c>
      <c r="C45" s="11">
        <v>82.0</v>
      </c>
      <c r="D45" s="11">
        <v>89.0</v>
      </c>
      <c r="E45" s="11">
        <v>93.0</v>
      </c>
      <c r="F45" s="12">
        <v>97.0</v>
      </c>
    </row>
    <row r="46">
      <c r="A46" s="7" t="s">
        <v>22</v>
      </c>
      <c r="B46" s="8">
        <v>32.0</v>
      </c>
      <c r="C46" s="8">
        <v>35.0</v>
      </c>
      <c r="D46" s="8">
        <v>33.0</v>
      </c>
      <c r="E46" s="8">
        <v>30.0</v>
      </c>
      <c r="F46" s="9">
        <v>27.0</v>
      </c>
    </row>
    <row r="47">
      <c r="A47" s="10" t="s">
        <v>23</v>
      </c>
      <c r="B47" s="11">
        <v>29.0</v>
      </c>
      <c r="C47" s="11">
        <v>31.0</v>
      </c>
      <c r="D47" s="11">
        <v>30.0</v>
      </c>
      <c r="E47" s="11">
        <v>27.0</v>
      </c>
      <c r="F47" s="12">
        <v>24.0</v>
      </c>
    </row>
    <row r="48">
      <c r="A48" s="7" t="s">
        <v>24</v>
      </c>
      <c r="B48" s="8">
        <v>67.0</v>
      </c>
      <c r="C48" s="8">
        <v>71.0</v>
      </c>
      <c r="D48" s="8">
        <v>69.0</v>
      </c>
      <c r="E48" s="8">
        <v>63.0</v>
      </c>
      <c r="F48" s="9">
        <v>58.0</v>
      </c>
    </row>
    <row r="49">
      <c r="A49" s="10" t="s">
        <v>28</v>
      </c>
      <c r="B49" s="11">
        <v>28.0</v>
      </c>
      <c r="C49" s="11">
        <v>30.0</v>
      </c>
      <c r="D49" s="11">
        <v>29.0</v>
      </c>
      <c r="E49" s="11">
        <v>26.0</v>
      </c>
      <c r="F49" s="12">
        <v>23.0</v>
      </c>
    </row>
    <row r="50">
      <c r="A50" s="7" t="s">
        <v>32</v>
      </c>
      <c r="B50" s="8">
        <v>21.0</v>
      </c>
      <c r="C50" s="8">
        <v>23.0</v>
      </c>
      <c r="D50" s="8">
        <v>22.0</v>
      </c>
      <c r="E50" s="8">
        <v>19.0</v>
      </c>
      <c r="F50" s="9">
        <v>17.0</v>
      </c>
    </row>
    <row r="51">
      <c r="A51" s="10" t="s">
        <v>36</v>
      </c>
      <c r="B51" s="11">
        <v>18.0</v>
      </c>
      <c r="C51" s="11">
        <v>20.0</v>
      </c>
      <c r="D51" s="11">
        <v>19.0</v>
      </c>
      <c r="E51" s="11">
        <v>17.0</v>
      </c>
      <c r="F51" s="12">
        <v>15.0</v>
      </c>
    </row>
    <row r="52">
      <c r="A52" s="7" t="s">
        <v>40</v>
      </c>
      <c r="B52" s="8">
        <v>98.0</v>
      </c>
      <c r="C52" s="8">
        <v>103.0</v>
      </c>
      <c r="D52" s="8">
        <v>99.0</v>
      </c>
      <c r="E52" s="8">
        <v>92.0</v>
      </c>
      <c r="F52" s="9">
        <v>85.0</v>
      </c>
    </row>
    <row r="53">
      <c r="A53" s="10" t="s">
        <v>44</v>
      </c>
      <c r="B53" s="11">
        <v>43.0</v>
      </c>
      <c r="C53" s="11">
        <v>46.0</v>
      </c>
      <c r="D53" s="11">
        <v>44.0</v>
      </c>
      <c r="E53" s="11">
        <v>40.0</v>
      </c>
      <c r="F53" s="12">
        <v>36.0</v>
      </c>
    </row>
    <row r="54">
      <c r="A54" s="7" t="s">
        <v>48</v>
      </c>
      <c r="B54" s="8">
        <v>12.0</v>
      </c>
      <c r="C54" s="8">
        <v>13.0</v>
      </c>
      <c r="D54" s="8">
        <v>12.0</v>
      </c>
      <c r="E54" s="8">
        <v>11.0</v>
      </c>
      <c r="F54" s="9">
        <v>9.0</v>
      </c>
    </row>
    <row r="55">
      <c r="A55" s="15" t="s">
        <v>49</v>
      </c>
      <c r="B55" s="16">
        <v>56.0</v>
      </c>
      <c r="C55" s="16">
        <v>59.0</v>
      </c>
      <c r="D55" s="16">
        <v>57.0</v>
      </c>
      <c r="E55" s="16">
        <v>52.0</v>
      </c>
      <c r="F55" s="17">
        <v>47.0</v>
      </c>
    </row>
    <row r="56">
      <c r="A56" s="2"/>
      <c r="B56" s="2"/>
      <c r="C56" s="2"/>
      <c r="D56" s="2"/>
      <c r="E56" s="2"/>
      <c r="F56" s="2"/>
    </row>
    <row r="57">
      <c r="A57" s="1" t="s">
        <v>51</v>
      </c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1" t="s">
        <v>52</v>
      </c>
      <c r="B59" s="2"/>
      <c r="C59" s="2"/>
      <c r="D59" s="2"/>
      <c r="E59" s="2"/>
      <c r="F59" s="2"/>
    </row>
    <row r="60">
      <c r="A60" s="1" t="s">
        <v>53</v>
      </c>
      <c r="B60" s="2"/>
      <c r="C60" s="2"/>
      <c r="D60" s="2"/>
      <c r="E60" s="2"/>
      <c r="F60" s="2"/>
    </row>
    <row r="61">
      <c r="A61" s="1" t="s">
        <v>54</v>
      </c>
      <c r="B61" s="2"/>
      <c r="C61" s="2"/>
      <c r="D61" s="2"/>
      <c r="E61" s="2"/>
      <c r="F61" s="2"/>
    </row>
    <row r="62">
      <c r="A62" s="1" t="s">
        <v>55</v>
      </c>
      <c r="B62" s="2"/>
      <c r="C62" s="2"/>
      <c r="D62" s="2"/>
      <c r="E62" s="2"/>
      <c r="F62" s="2"/>
    </row>
    <row r="63">
      <c r="A63" s="1" t="s">
        <v>56</v>
      </c>
      <c r="B63" s="2"/>
      <c r="C63" s="2"/>
      <c r="D63" s="2"/>
      <c r="E63" s="2"/>
      <c r="F63" s="2"/>
    </row>
    <row r="64">
      <c r="A64" s="1" t="s">
        <v>57</v>
      </c>
      <c r="B64" s="2"/>
      <c r="C64" s="2"/>
      <c r="D64" s="2"/>
      <c r="E64" s="2"/>
      <c r="F64" s="2"/>
    </row>
    <row r="65">
      <c r="A65" s="1" t="s">
        <v>58</v>
      </c>
      <c r="B65" s="2"/>
      <c r="C65" s="2"/>
      <c r="D65" s="2"/>
      <c r="E65" s="2"/>
      <c r="F65" s="2"/>
    </row>
    <row r="66">
      <c r="A66" s="1" t="s">
        <v>59</v>
      </c>
      <c r="B66" s="2"/>
      <c r="C66" s="2"/>
      <c r="D66" s="2"/>
      <c r="E66" s="2"/>
      <c r="F66" s="2"/>
    </row>
    <row r="67">
      <c r="A67" s="1" t="s">
        <v>60</v>
      </c>
      <c r="B67" s="2"/>
      <c r="C67" s="2"/>
      <c r="D67" s="2"/>
      <c r="E67" s="2"/>
      <c r="F67" s="2"/>
    </row>
    <row r="68">
      <c r="A68" s="1" t="s">
        <v>61</v>
      </c>
      <c r="B68" s="2"/>
      <c r="C68" s="2"/>
      <c r="D68" s="2"/>
      <c r="E68" s="2"/>
      <c r="F68" s="2"/>
    </row>
    <row r="69">
      <c r="A69" s="1" t="s">
        <v>62</v>
      </c>
      <c r="B69" s="2"/>
      <c r="C69" s="2"/>
      <c r="D69" s="2"/>
      <c r="E69" s="2"/>
      <c r="F69" s="2"/>
    </row>
    <row r="70">
      <c r="A70" s="1" t="s">
        <v>63</v>
      </c>
      <c r="B70" s="2"/>
      <c r="C70" s="2"/>
      <c r="D70" s="2"/>
      <c r="E70" s="2"/>
      <c r="F70" s="2"/>
    </row>
    <row r="71">
      <c r="A71" s="1" t="s">
        <v>64</v>
      </c>
      <c r="B71" s="2"/>
      <c r="C71" s="2"/>
      <c r="D71" s="2"/>
      <c r="E71" s="2"/>
      <c r="F71" s="2"/>
    </row>
  </sheetData>
  <drawing r:id="rId1"/>
  <tableParts count="2">
    <tablePart r:id="rId4"/>
    <tablePart r:id="rId5"/>
  </tableParts>
</worksheet>
</file>