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Data\Ludovic\Serieux\Scolaire\8.EPFL\Master\Semestre 4\Projet de semestre\First step\Stage 2\Debuggin-Tasks\"/>
    </mc:Choice>
  </mc:AlternateContent>
  <xr:revisionPtr revIDLastSave="0" documentId="13_ncr:1_{4BBCEDAD-7C11-4646-AD97-8EA5156EE023}" xr6:coauthVersionLast="47" xr6:coauthVersionMax="47" xr10:uidLastSave="{00000000-0000-0000-0000-000000000000}"/>
  <bookViews>
    <workbookView xWindow="-108" yWindow="-108" windowWidth="23256" windowHeight="12456" xr2:uid="{AC49E7E1-8857-4F13-9155-40FA21DFD90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<sst xmlns="http://schemas.openxmlformats.org/spreadsheetml/2006/main" count="152" uniqueCount="125">
  <si>
    <t>Taches de debuggage</t>
  </si>
  <si>
    <t>Exercice</t>
  </si>
  <si>
    <t>Image</t>
  </si>
  <si>
    <t>Nombre de bugs</t>
  </si>
  <si>
    <t>Types de bug</t>
  </si>
  <si>
    <t>Longueur du code</t>
  </si>
  <si>
    <t>Difficulté du bug</t>
  </si>
  <si>
    <t xml:space="preserve">Explication </t>
  </si>
  <si>
    <t>Temps</t>
  </si>
  <si>
    <t>Wrong timing</t>
  </si>
  <si>
    <t>Wrong turn</t>
  </si>
  <si>
    <t>Logique</t>
  </si>
  <si>
    <t>Facile</t>
  </si>
  <si>
    <t>Moyen</t>
  </si>
  <si>
    <t>Le robot tourne à droite au lieu de tourner à gauche. Le participant doit changer un signe moins</t>
  </si>
  <si>
    <t>Le robot tourne trop tôt. Le participant doit adapter le timing de la ligne droite</t>
  </si>
  <si>
    <t>20 (court)</t>
  </si>
  <si>
    <t>5 minutes</t>
  </si>
  <si>
    <t>2. Labyrith</t>
  </si>
  <si>
    <t>Invalid synthax</t>
  </si>
  <si>
    <t>Un symbol égal est manquant au step 10</t>
  </si>
  <si>
    <t>Wrong pivot</t>
  </si>
  <si>
    <t>3. Sensors</t>
  </si>
  <si>
    <t>Wrong index</t>
  </si>
  <si>
    <t>Wrong symbol</t>
  </si>
  <si>
    <t>Run-time</t>
  </si>
  <si>
    <t>Le programme essaie d'acceder à un index out of bound pour les capteurs (7 au lieu de 6)</t>
  </si>
  <si>
    <t>Difficile</t>
  </si>
  <si>
    <t>2 minutes</t>
  </si>
  <si>
    <t>8 minutes</t>
  </si>
  <si>
    <t>Le signe "&gt;" est utilisé au lieu du signe "&lt;" pour la detection des capteurs</t>
  </si>
  <si>
    <t>Possibilité de combiner</t>
  </si>
  <si>
    <t>Oui</t>
  </si>
  <si>
    <t>Non, trop d'info</t>
  </si>
  <si>
    <t>4. Buttons</t>
  </si>
  <si>
    <t>Missing global</t>
  </si>
  <si>
    <t>Compile</t>
  </si>
  <si>
    <t>Wrong button</t>
  </si>
  <si>
    <t>But de l'exo</t>
  </si>
  <si>
    <t>Thymio doit suivre le tracé du labyrinth</t>
  </si>
  <si>
    <t>Thymio doit se fier à ses capteur pour faire des allers retours</t>
  </si>
  <si>
    <t>Thymio doit répondre aux ordres des bouttons</t>
  </si>
  <si>
    <t>La variable motor_right_target a oublié d'être déclarée comme variable globale</t>
  </si>
  <si>
    <t>Le boutton backward a été remplacé par forward</t>
  </si>
  <si>
    <t>Qualité du code</t>
  </si>
  <si>
    <t>Bon</t>
  </si>
  <si>
    <t>Mauvais</t>
  </si>
  <si>
    <t>5. Parking</t>
  </si>
  <si>
    <t>Add stop mode</t>
  </si>
  <si>
    <t>Il faut rajouter mode = STOP à la fin pour que le robot s'arrète</t>
  </si>
  <si>
    <t>10 minutes</t>
  </si>
  <si>
    <t>Motivation extrinsèque</t>
  </si>
  <si>
    <t>Il doit recupérer la clé qui est de l'autre côté du jardin, puis revenir à la maison</t>
  </si>
  <si>
    <t>Il doit trouver la sortie du labirynthe</t>
  </si>
  <si>
    <t>Thymio doit transporter des bouts de bois de la droite à la gauche</t>
  </si>
  <si>
    <t>Thymio ne doit pas se cogner contre les murs, et arriver à l'usine des robots</t>
  </si>
  <si>
    <t>Thymio doit passer le test ultime des robots : il doit s'échapper du labyrith, puis être capable de suivre la ligne noire au sol, puis s'arreter sur la place verte</t>
  </si>
  <si>
    <t>Remarques</t>
  </si>
  <si>
    <t>Réplicabilité</t>
  </si>
  <si>
    <t>En VPL ou en scratch, changer les timing</t>
  </si>
  <si>
    <t>En VPL ou en scratch, changer la direction</t>
  </si>
  <si>
    <t>En scratch seulement, car architecture sequentielle, et non pas evenementielle</t>
  </si>
  <si>
    <t>En VPL ou en scratch, referer au mauvais senseur</t>
  </si>
  <si>
    <t>En VPL ou en scratch, mauvais seuil</t>
  </si>
  <si>
    <t>Pas possible en VPL ou en scratch -&gt; propre à python</t>
  </si>
  <si>
    <t>Possible en VPL et scratch</t>
  </si>
  <si>
    <t>Type de code</t>
  </si>
  <si>
    <t>Syntaxique</t>
  </si>
  <si>
    <t>1. Garden</t>
  </si>
  <si>
    <t>Thymio doit faire le tour du jardin pour recuperer la clé</t>
  </si>
  <si>
    <t>Thymio doit d'abord s'orienter avec les murs puis suivre la ligne noire et s'arreter sur la place verte</t>
  </si>
  <si>
    <t>Erreur</t>
  </si>
  <si>
    <t>Au step 14, le robot tourne à droite au lieu de tourner à gaucher. Le participant doit juste changer l'appel de fonction</t>
  </si>
  <si>
    <t>Wrong ground</t>
  </si>
  <si>
    <t>29 (moyen)</t>
  </si>
  <si>
    <t>21 (court)</t>
  </si>
  <si>
    <t>28 (moyen)</t>
  </si>
  <si>
    <t>40 (long)</t>
  </si>
  <si>
    <t>Thymio se rapproche des murs ou s'eloigne des lignes, il faut changer un signe -</t>
  </si>
  <si>
    <t>6 minutes</t>
  </si>
  <si>
    <t>9 minutes</t>
  </si>
  <si>
    <t>15 minutes</t>
  </si>
  <si>
    <t>Sequentiel</t>
  </si>
  <si>
    <t>Evenementiel</t>
  </si>
  <si>
    <t>Expert</t>
  </si>
  <si>
    <t>Novice</t>
  </si>
  <si>
    <t>Comportement de debuggage attendu</t>
  </si>
  <si>
    <t xml:space="preserve">Run puis cherche à comprendre le code avant de corriger l'erreur </t>
  </si>
  <si>
    <t>Run puis change des lignes au hasard sur ce qui lui parait logique</t>
  </si>
  <si>
    <t>Compétence évaluée</t>
  </si>
  <si>
    <t>Run puis sait directement car familié avec le code</t>
  </si>
  <si>
    <t>Run puis doit chercher un peu. Retourne à la leçon pour voir comment tourner à gauche</t>
  </si>
  <si>
    <t>Introduction: voir si ils cherchent à comprendre le code avant de faire des modifications pour ne pas inserer de nouveaux bugs (sourtout avec un code etranger)</t>
  </si>
  <si>
    <t>Run, s'apercoit un bug syntactic, corrige directement</t>
  </si>
  <si>
    <t>Capacité à utiliser la console</t>
  </si>
  <si>
    <t xml:space="preserve">Run, s'étonne que ca ne fonctionne pas, puis lit la console </t>
  </si>
  <si>
    <t>Capacité de recherche de bug dans un code séquentiel</t>
  </si>
  <si>
    <t>Run, se doute que le robot va tourner à droite, se focalise sur les "pivot_right"</t>
  </si>
  <si>
    <t>Run, peut se douter que le robot va tourner à droite, suit le code en suivant les mouvements du robot, sans se focaliser seulement sur pivot_right()</t>
  </si>
  <si>
    <t>Capacité à utiliser la console et la lecon dans un code brouillon</t>
  </si>
  <si>
    <t>Run, lit la console, se rappelle (ou va voir la lecon) pour corriger 7 en 6 pour le capteur arrière (bonus: met le code au propre)</t>
  </si>
  <si>
    <t xml:space="preserve">Run, s'étonne que ca ne fonctionne pas, puis lit la console, retourne voir la lecon, essaie de comprendre quel chiffre mettre </t>
  </si>
  <si>
    <t>Capacité de logique et débogage d'état</t>
  </si>
  <si>
    <t>Run, se rend compte que Thymio ne change pas d'état, manipule Thymio, va voir la lecon, corrige</t>
  </si>
  <si>
    <t>Run, n'a pas cette logique de bug d'état, change des trucs au hasard. Relis la lecon pour voir un truc similaire, et corrige en recopiant la lecon sans comprendre forcement</t>
  </si>
  <si>
    <t>Run, se rend compte de ce qui manque, se base sur motor_left_target pour corriger</t>
  </si>
  <si>
    <t>Run, se rend compte avec plus de difficulté de ce qu'il manque, retourne voir le court pour voir comment declarer motor_right_target</t>
  </si>
  <si>
    <t>Capacité de généralisation (copier le model de motor_left à motor_right)</t>
  </si>
  <si>
    <t>Capacité de regarder le code dans son ensemble</t>
  </si>
  <si>
    <t>Run, manipule thymio, se rend compte que forward est pourtant bien défini: l'erreur vient d'ailleur</t>
  </si>
  <si>
    <t>Run, manipule Thymio, forward est pourtant bien défini, mais s'entête à vouloir modifier forward quand meme</t>
  </si>
  <si>
    <t>Deboggage d'état</t>
  </si>
  <si>
    <t>Run, se rend compte que Thymio n'est pas dans le bon état, cherche ce qui fait basculer Thymio d'état, print(ground) et corrige</t>
  </si>
  <si>
    <t>Capacité de logique et de manipulation</t>
  </si>
  <si>
    <t>Capacité d'anticipation de l'algorithme et de deboggage d'état</t>
  </si>
  <si>
    <t>Run, appuie sur le bouton, mais ne change pas d'état. Anticipe ce que fait l'algorithme et se rend compte que le mode STOP n'est jamais appelé</t>
  </si>
  <si>
    <t>Evenementiel sous forme de FSM</t>
  </si>
  <si>
    <t>Le seuil pour detecter la ligne est trop haut car le sol est trop foncé, il faut le baisser</t>
  </si>
  <si>
    <t>Run, peut avoir du mal à se rendre compte que l'état n'est pas bon, ne vas pas utiliser de print, aura vraiment du mal à trouver l'erreur, va bcp utiliser la lecon pour voir si le code est bien ecrit</t>
  </si>
  <si>
    <t>Run, est dans le bon état, mais cherche à se raprocher des murs, manipulation du robot pour s'en rendre compte</t>
  </si>
  <si>
    <t xml:space="preserve">Run, ne manipule peu/pas le robot, a vraiment du mal à voir d’où peut venir l'erreur, change des lignes au hasard jusqu’à ce que ca marche </t>
  </si>
  <si>
    <t>Run (si n'a pas déjà burn out), appuie sur le bouton mais continue. Ne va pas chercher à anticiper l'algorithme, va peut etre essayer de modifier le code en inserant des nouveaux bugs</t>
  </si>
  <si>
    <t>2 versions: avec des variables, et harcodé. Une novice m'a dit qu'elle preferait avoir les valeurs bruts (magic numbers / hardcodé)</t>
  </si>
  <si>
    <t>2 versions: un grand labyrinth, plus complexe et plus interressant, et un plus petit, plus rapide, plus facile à debugger</t>
  </si>
  <si>
    <t>Possible en VPL (preuve) et en scratch, utiliser les lumières pour les etats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</si>
</sst>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theme="9" tint="0.59996337778862885"/>
        </patternFill>
      </fill>
    </dxf>
    <dxf>
      <fill>
        <patternFill>
          <bgColor rgb="FFF2929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EF9999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EF9999"/>
      <color rgb="FFF29292"/>
      <color rgb="FFEE7272"/>
      <color rgb="FFEA76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39059</xdr:colOff>
      <xdr:row>4</xdr:row>
      <xdr:rowOff>160045</xdr:rowOff>
    </xdr:from>
    <xdr:to>
      <xdr:col>1</xdr:col>
      <xdr:colOff>1817914</xdr:colOff>
      <xdr:row>5</xdr:row>
      <xdr:rowOff>583349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C549B549-0E28-8A69-9542-CF9F3B775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973" y="1085331"/>
          <a:ext cx="1778855" cy="967589"/>
        </a:xfrm>
        <a:prstGeom prst="rect">
          <a:avLst/>
        </a:prstGeom>
      </xdr:spPr>
    </xdr:pic>
    <xdr:clientData/>
  </xdr:twoCellAnchor>
  <xdr:twoCellAnchor editAs="oneCell">
    <xdr:from>
      <xdr:col>1</xdr:col>
      <xdr:colOff>195944</xdr:colOff>
      <xdr:row>6</xdr:row>
      <xdr:rowOff>48592</xdr:rowOff>
    </xdr:from>
    <xdr:to>
      <xdr:col>1</xdr:col>
      <xdr:colOff>1883230</xdr:colOff>
      <xdr:row>7</xdr:row>
      <xdr:rowOff>903864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2A9DA6EF-FB71-5D42-D2A1-96DCA1460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049" y="2254381"/>
          <a:ext cx="1687286" cy="1216220"/>
        </a:xfrm>
        <a:prstGeom prst="rect">
          <a:avLst/>
        </a:prstGeom>
      </xdr:spPr>
    </xdr:pic>
    <xdr:clientData/>
  </xdr:twoCellAnchor>
  <xdr:twoCellAnchor editAs="oneCell">
    <xdr:from>
      <xdr:col>1</xdr:col>
      <xdr:colOff>47323</xdr:colOff>
      <xdr:row>8</xdr:row>
      <xdr:rowOff>513614</xdr:rowOff>
    </xdr:from>
    <xdr:to>
      <xdr:col>1</xdr:col>
      <xdr:colOff>2093561</xdr:colOff>
      <xdr:row>9</xdr:row>
      <xdr:rowOff>468086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8766EFE6-D6A9-67CE-EC3F-0481017F2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428" y="3989403"/>
          <a:ext cx="2046238" cy="689736"/>
        </a:xfrm>
        <a:prstGeom prst="rect">
          <a:avLst/>
        </a:prstGeom>
      </xdr:spPr>
    </xdr:pic>
    <xdr:clientData/>
  </xdr:twoCellAnchor>
  <xdr:twoCellAnchor>
    <xdr:from>
      <xdr:col>1</xdr:col>
      <xdr:colOff>239485</xdr:colOff>
      <xdr:row>10</xdr:row>
      <xdr:rowOff>78491</xdr:rowOff>
    </xdr:from>
    <xdr:to>
      <xdr:col>1</xdr:col>
      <xdr:colOff>1981200</xdr:colOff>
      <xdr:row>11</xdr:row>
      <xdr:rowOff>468086</xdr:rowOff>
    </xdr:to>
    <xdr:pic>
      <xdr:nvPicPr>
        <xdr:cNvPr id="13" name="Image 1">
          <a:extLst>
            <a:ext uri="{FF2B5EF4-FFF2-40B4-BE49-F238E27FC236}">
              <a16:creationId xmlns:a16="http://schemas.microsoft.com/office/drawing/2014/main" id="{92962774-CDF5-8270-AEDF-D78A675C6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399" y="5205662"/>
          <a:ext cx="1741715" cy="1118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12</xdr:row>
      <xdr:rowOff>860970</xdr:rowOff>
    </xdr:from>
    <xdr:to>
      <xdr:col>1</xdr:col>
      <xdr:colOff>2171403</xdr:colOff>
      <xdr:row>14</xdr:row>
      <xdr:rowOff>185172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ACBEBFB7-050C-C071-7A8E-2892D775D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" y="7090654"/>
          <a:ext cx="2313108" cy="1062097"/>
        </a:xfrm>
        <a:prstGeom prst="rect">
          <a:avLst/>
        </a:prstGeom>
      </xdr:spPr>
    </xdr:pic>
    <xdr:clientData/>
  </xdr:twoCellAnchor>
  <xdr:twoCellAnchor editAs="oneCell">
    <xdr:from>
      <xdr:col>20</xdr:col>
      <xdr:colOff>27709</xdr:colOff>
      <xdr:row>5</xdr:row>
      <xdr:rowOff>673621</xdr:rowOff>
    </xdr:from>
    <xdr:to>
      <xdr:col>22</xdr:col>
      <xdr:colOff>724021</xdr:colOff>
      <xdr:row>8</xdr:row>
      <xdr:rowOff>39830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7BF4A44-28B1-713C-18FE-2A1933123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922341" y="2144147"/>
          <a:ext cx="2273785" cy="1371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087F-BEDA-4674-8F2A-2B3E9A08A28F}">
  <dimension ref="A2:T15"/>
  <sheetViews>
    <sheetView tabSelected="1" zoomScale="78" zoomScaleNormal="70" workbookViewId="0">
      <pane xSplit="3" ySplit="4" topLeftCell="K5" activePane="bottomRight" state="frozen"/>
      <selection pane="topRight" activeCell="D1" sqref="D1"/>
      <selection pane="bottomLeft" activeCell="A5" sqref="A5"/>
      <selection pane="bottomRight" activeCell="Q8" sqref="Q8"/>
    </sheetView>
  </sheetViews>
  <sheetFormatPr baseColWidth="10" defaultColWidth="11.5546875" defaultRowHeight="14.4" x14ac:dyDescent="0.3"/>
  <cols>
    <col min="1" max="1" width="4.33203125" style="1" customWidth="1"/>
    <col min="2" max="2" width="32.33203125" style="1" customWidth="1"/>
    <col min="3" max="3" width="11.5546875" style="1"/>
    <col min="4" max="4" width="16.21875" style="1" customWidth="1"/>
    <col min="5" max="6" width="11.5546875" style="1"/>
    <col min="7" max="7" width="16" style="1" customWidth="1"/>
    <col min="8" max="8" width="11.5546875" style="1"/>
    <col min="9" max="9" width="25.6640625" style="1" customWidth="1"/>
    <col min="10" max="13" width="11.5546875" style="1"/>
    <col min="14" max="14" width="22.44140625" style="1" customWidth="1"/>
    <col min="15" max="16" width="15.33203125" style="1" customWidth="1"/>
    <col min="17" max="17" width="22.33203125" style="1" customWidth="1"/>
    <col min="18" max="18" width="43.5546875" style="1" customWidth="1"/>
    <col min="19" max="19" width="47.109375" style="1" customWidth="1"/>
    <col min="20" max="20" width="24.6640625" style="1" customWidth="1"/>
    <col min="21" max="16384" width="11.5546875" style="1"/>
  </cols>
  <sheetData>
    <row r="2" spans="1:20" ht="14.4" customHeight="1" x14ac:dyDescent="0.3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"/>
      <c r="Q2" s="9"/>
      <c r="R2" s="9"/>
      <c r="S2" s="9"/>
    </row>
    <row r="3" spans="1:20" ht="28.8" customHeight="1" x14ac:dyDescent="0.3">
      <c r="A3" s="11"/>
      <c r="B3" s="17" t="s">
        <v>2</v>
      </c>
      <c r="C3" s="17" t="s">
        <v>1</v>
      </c>
      <c r="D3" s="17" t="s">
        <v>38</v>
      </c>
      <c r="E3" s="17" t="s">
        <v>3</v>
      </c>
      <c r="F3" s="17" t="s">
        <v>31</v>
      </c>
      <c r="G3" s="17" t="s">
        <v>71</v>
      </c>
      <c r="H3" s="17" t="s">
        <v>4</v>
      </c>
      <c r="I3" s="17" t="s">
        <v>7</v>
      </c>
      <c r="J3" s="17" t="s">
        <v>6</v>
      </c>
      <c r="K3" s="17" t="s">
        <v>5</v>
      </c>
      <c r="L3" s="17" t="s">
        <v>44</v>
      </c>
      <c r="M3" s="17" t="s">
        <v>8</v>
      </c>
      <c r="N3" s="17" t="s">
        <v>51</v>
      </c>
      <c r="O3" s="17" t="s">
        <v>58</v>
      </c>
      <c r="P3" s="17" t="s">
        <v>66</v>
      </c>
      <c r="Q3" s="17" t="s">
        <v>89</v>
      </c>
      <c r="R3" s="17" t="s">
        <v>86</v>
      </c>
      <c r="S3" s="17"/>
      <c r="T3" s="17" t="s">
        <v>57</v>
      </c>
    </row>
    <row r="4" spans="1:20" x14ac:dyDescent="0.3">
      <c r="A4" s="11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5" t="s">
        <v>84</v>
      </c>
      <c r="S4" s="5" t="s">
        <v>85</v>
      </c>
      <c r="T4" s="17"/>
    </row>
    <row r="5" spans="1:20" ht="43.2" x14ac:dyDescent="0.3">
      <c r="B5" s="11"/>
      <c r="C5" s="17" t="s">
        <v>68</v>
      </c>
      <c r="D5" s="11" t="s">
        <v>69</v>
      </c>
      <c r="E5" s="11">
        <v>2</v>
      </c>
      <c r="F5" s="11" t="s">
        <v>33</v>
      </c>
      <c r="G5" s="10" t="s">
        <v>9</v>
      </c>
      <c r="H5" s="2" t="s">
        <v>11</v>
      </c>
      <c r="I5" s="1" t="s">
        <v>15</v>
      </c>
      <c r="J5" s="1" t="s">
        <v>13</v>
      </c>
      <c r="K5" s="1" t="s">
        <v>16</v>
      </c>
      <c r="L5" s="1" t="s">
        <v>45</v>
      </c>
      <c r="M5" s="1" t="s">
        <v>29</v>
      </c>
      <c r="N5" s="11" t="s">
        <v>52</v>
      </c>
      <c r="O5" s="7" t="s">
        <v>59</v>
      </c>
      <c r="P5" s="11" t="s">
        <v>83</v>
      </c>
      <c r="Q5" s="11" t="s">
        <v>92</v>
      </c>
      <c r="R5" s="1" t="s">
        <v>87</v>
      </c>
      <c r="S5" s="1" t="s">
        <v>88</v>
      </c>
    </row>
    <row r="6" spans="1:20" ht="57.6" x14ac:dyDescent="0.3">
      <c r="B6" s="11"/>
      <c r="C6" s="17"/>
      <c r="D6" s="11"/>
      <c r="E6" s="11"/>
      <c r="F6" s="11"/>
      <c r="G6" s="10" t="s">
        <v>10</v>
      </c>
      <c r="H6" s="2" t="s">
        <v>11</v>
      </c>
      <c r="I6" s="1" t="s">
        <v>14</v>
      </c>
      <c r="J6" s="1" t="s">
        <v>12</v>
      </c>
      <c r="K6" s="1" t="s">
        <v>16</v>
      </c>
      <c r="L6" s="1" t="s">
        <v>45</v>
      </c>
      <c r="M6" s="1" t="s">
        <v>28</v>
      </c>
      <c r="N6" s="11"/>
      <c r="O6" s="7" t="s">
        <v>60</v>
      </c>
      <c r="P6" s="11"/>
      <c r="Q6" s="11"/>
      <c r="R6" s="1" t="s">
        <v>90</v>
      </c>
      <c r="S6" s="1" t="s">
        <v>91</v>
      </c>
    </row>
    <row r="7" spans="1:20" ht="28.8" x14ac:dyDescent="0.3">
      <c r="B7" s="11"/>
      <c r="C7" s="17" t="s">
        <v>18</v>
      </c>
      <c r="D7" s="11" t="s">
        <v>39</v>
      </c>
      <c r="E7" s="11">
        <v>2</v>
      </c>
      <c r="F7" s="11" t="s">
        <v>32</v>
      </c>
      <c r="G7" s="10" t="s">
        <v>19</v>
      </c>
      <c r="H7" s="3" t="s">
        <v>67</v>
      </c>
      <c r="I7" s="1" t="s">
        <v>20</v>
      </c>
      <c r="J7" s="1" t="s">
        <v>12</v>
      </c>
      <c r="K7" s="11" t="s">
        <v>74</v>
      </c>
      <c r="L7" s="11" t="s">
        <v>13</v>
      </c>
      <c r="M7" s="11" t="s">
        <v>17</v>
      </c>
      <c r="N7" s="11" t="s">
        <v>53</v>
      </c>
      <c r="O7" s="12" t="s">
        <v>61</v>
      </c>
      <c r="P7" s="11" t="s">
        <v>82</v>
      </c>
      <c r="Q7" s="1" t="s">
        <v>94</v>
      </c>
      <c r="R7" s="1" t="s">
        <v>93</v>
      </c>
      <c r="S7" s="1" t="s">
        <v>95</v>
      </c>
      <c r="T7" s="11" t="s">
        <v>123</v>
      </c>
    </row>
    <row r="8" spans="1:20" ht="72" x14ac:dyDescent="0.3">
      <c r="B8" s="11"/>
      <c r="C8" s="17"/>
      <c r="D8" s="11"/>
      <c r="E8" s="11"/>
      <c r="F8" s="11"/>
      <c r="G8" s="10" t="s">
        <v>21</v>
      </c>
      <c r="H8" s="2" t="s">
        <v>11</v>
      </c>
      <c r="I8" s="1" t="s">
        <v>72</v>
      </c>
      <c r="J8" s="1" t="s">
        <v>12</v>
      </c>
      <c r="K8" s="11"/>
      <c r="L8" s="11"/>
      <c r="M8" s="11"/>
      <c r="N8" s="11"/>
      <c r="O8" s="12"/>
      <c r="P8" s="11"/>
      <c r="Q8" s="1" t="s">
        <v>96</v>
      </c>
      <c r="R8" s="1" t="s">
        <v>97</v>
      </c>
      <c r="S8" s="1" t="s">
        <v>98</v>
      </c>
      <c r="T8" s="11"/>
    </row>
    <row r="9" spans="1:20" ht="57.6" x14ac:dyDescent="0.3">
      <c r="B9" s="11"/>
      <c r="C9" s="17" t="s">
        <v>22</v>
      </c>
      <c r="D9" s="11" t="s">
        <v>40</v>
      </c>
      <c r="E9" s="11">
        <v>2</v>
      </c>
      <c r="F9" s="11" t="s">
        <v>32</v>
      </c>
      <c r="G9" s="10" t="s">
        <v>23</v>
      </c>
      <c r="H9" s="4" t="s">
        <v>25</v>
      </c>
      <c r="I9" s="1" t="s">
        <v>26</v>
      </c>
      <c r="J9" s="1" t="s">
        <v>13</v>
      </c>
      <c r="K9" s="11" t="s">
        <v>75</v>
      </c>
      <c r="L9" s="11" t="s">
        <v>46</v>
      </c>
      <c r="M9" s="11" t="s">
        <v>79</v>
      </c>
      <c r="N9" s="11" t="s">
        <v>54</v>
      </c>
      <c r="O9" s="7" t="s">
        <v>62</v>
      </c>
      <c r="P9" s="11" t="s">
        <v>83</v>
      </c>
      <c r="Q9" s="1" t="s">
        <v>99</v>
      </c>
      <c r="R9" s="1" t="s">
        <v>100</v>
      </c>
      <c r="S9" s="1" t="s">
        <v>101</v>
      </c>
    </row>
    <row r="10" spans="1:20" ht="57.6" x14ac:dyDescent="0.3">
      <c r="B10" s="11"/>
      <c r="C10" s="17"/>
      <c r="D10" s="11"/>
      <c r="E10" s="11"/>
      <c r="F10" s="11"/>
      <c r="G10" s="10" t="s">
        <v>24</v>
      </c>
      <c r="H10" s="2" t="s">
        <v>11</v>
      </c>
      <c r="I10" s="1" t="s">
        <v>30</v>
      </c>
      <c r="J10" s="6" t="s">
        <v>27</v>
      </c>
      <c r="K10" s="11"/>
      <c r="L10" s="11"/>
      <c r="M10" s="11"/>
      <c r="N10" s="11"/>
      <c r="O10" s="7" t="s">
        <v>63</v>
      </c>
      <c r="P10" s="11"/>
      <c r="Q10" s="1" t="s">
        <v>102</v>
      </c>
      <c r="R10" s="1" t="s">
        <v>103</v>
      </c>
      <c r="S10" s="1" t="s">
        <v>104</v>
      </c>
    </row>
    <row r="11" spans="1:20" ht="57.6" x14ac:dyDescent="0.3">
      <c r="B11" s="11"/>
      <c r="C11" s="17" t="s">
        <v>34</v>
      </c>
      <c r="D11" s="11" t="s">
        <v>41</v>
      </c>
      <c r="E11" s="11">
        <v>2</v>
      </c>
      <c r="F11" s="11" t="s">
        <v>32</v>
      </c>
      <c r="G11" s="10" t="s">
        <v>35</v>
      </c>
      <c r="H11" s="4" t="s">
        <v>36</v>
      </c>
      <c r="I11" s="1" t="s">
        <v>42</v>
      </c>
      <c r="J11" s="1" t="s">
        <v>13</v>
      </c>
      <c r="K11" s="11" t="s">
        <v>76</v>
      </c>
      <c r="L11" s="16" t="s">
        <v>45</v>
      </c>
      <c r="M11" s="11" t="s">
        <v>80</v>
      </c>
      <c r="N11" s="11" t="s">
        <v>55</v>
      </c>
      <c r="O11" s="6" t="s">
        <v>64</v>
      </c>
      <c r="P11" s="11" t="s">
        <v>83</v>
      </c>
      <c r="Q11" s="1" t="s">
        <v>107</v>
      </c>
      <c r="R11" s="1" t="s">
        <v>105</v>
      </c>
      <c r="S11" s="1" t="s">
        <v>106</v>
      </c>
    </row>
    <row r="12" spans="1:20" ht="28.8" x14ac:dyDescent="0.3">
      <c r="B12" s="11"/>
      <c r="C12" s="17"/>
      <c r="D12" s="11"/>
      <c r="E12" s="11"/>
      <c r="F12" s="11"/>
      <c r="G12" s="10" t="s">
        <v>37</v>
      </c>
      <c r="H12" s="2" t="s">
        <v>11</v>
      </c>
      <c r="I12" s="1" t="s">
        <v>43</v>
      </c>
      <c r="J12" s="1" t="s">
        <v>13</v>
      </c>
      <c r="K12" s="11"/>
      <c r="L12" s="16"/>
      <c r="M12" s="11"/>
      <c r="N12" s="11"/>
      <c r="O12" s="7" t="s">
        <v>65</v>
      </c>
      <c r="P12" s="11"/>
      <c r="Q12" s="1" t="s">
        <v>108</v>
      </c>
      <c r="R12" s="1" t="s">
        <v>109</v>
      </c>
      <c r="S12" s="1" t="s">
        <v>110</v>
      </c>
    </row>
    <row r="13" spans="1:20" ht="57.6" x14ac:dyDescent="0.3">
      <c r="B13" s="11"/>
      <c r="C13" s="14" t="s">
        <v>47</v>
      </c>
      <c r="D13" s="11" t="s">
        <v>70</v>
      </c>
      <c r="E13" s="11">
        <v>3</v>
      </c>
      <c r="F13" s="11" t="s">
        <v>32</v>
      </c>
      <c r="G13" s="10" t="s">
        <v>73</v>
      </c>
      <c r="H13" s="2" t="s">
        <v>11</v>
      </c>
      <c r="I13" s="1" t="s">
        <v>117</v>
      </c>
      <c r="J13" s="6" t="s">
        <v>27</v>
      </c>
      <c r="K13" s="13" t="s">
        <v>77</v>
      </c>
      <c r="L13" s="12" t="s">
        <v>13</v>
      </c>
      <c r="M13" s="1" t="s">
        <v>50</v>
      </c>
      <c r="N13" s="11" t="s">
        <v>56</v>
      </c>
      <c r="O13" s="16" t="s">
        <v>124</v>
      </c>
      <c r="P13" s="11" t="s">
        <v>116</v>
      </c>
      <c r="Q13" s="1" t="s">
        <v>111</v>
      </c>
      <c r="R13" s="1" t="s">
        <v>112</v>
      </c>
      <c r="S13" s="1" t="s">
        <v>118</v>
      </c>
      <c r="T13" s="11" t="s">
        <v>122</v>
      </c>
    </row>
    <row r="14" spans="1:20" ht="65.400000000000006" customHeight="1" x14ac:dyDescent="0.3">
      <c r="B14" s="11"/>
      <c r="C14" s="14"/>
      <c r="D14" s="11"/>
      <c r="E14" s="11"/>
      <c r="F14" s="11"/>
      <c r="G14" s="10" t="s">
        <v>10</v>
      </c>
      <c r="H14" s="2" t="s">
        <v>11</v>
      </c>
      <c r="I14" s="1" t="s">
        <v>78</v>
      </c>
      <c r="J14" s="8" t="s">
        <v>13</v>
      </c>
      <c r="K14" s="13"/>
      <c r="L14" s="12"/>
      <c r="M14" s="1" t="s">
        <v>17</v>
      </c>
      <c r="N14" s="11"/>
      <c r="O14" s="16"/>
      <c r="P14" s="11"/>
      <c r="Q14" s="1" t="s">
        <v>113</v>
      </c>
      <c r="R14" s="1" t="s">
        <v>119</v>
      </c>
      <c r="S14" s="1" t="s">
        <v>120</v>
      </c>
      <c r="T14" s="11"/>
    </row>
    <row r="15" spans="1:20" ht="57.6" x14ac:dyDescent="0.3">
      <c r="B15" s="11"/>
      <c r="C15" s="14"/>
      <c r="D15" s="11"/>
      <c r="E15" s="11"/>
      <c r="F15" s="11"/>
      <c r="G15" s="10" t="s">
        <v>48</v>
      </c>
      <c r="H15" s="2" t="s">
        <v>11</v>
      </c>
      <c r="I15" s="1" t="s">
        <v>49</v>
      </c>
      <c r="J15" s="6" t="s">
        <v>27</v>
      </c>
      <c r="K15" s="13"/>
      <c r="L15" s="12"/>
      <c r="M15" s="1" t="s">
        <v>81</v>
      </c>
      <c r="N15" s="11"/>
      <c r="O15" s="16"/>
      <c r="P15" s="11"/>
      <c r="Q15" s="1" t="s">
        <v>114</v>
      </c>
      <c r="R15" s="1" t="s">
        <v>115</v>
      </c>
      <c r="S15" s="1" t="s">
        <v>121</v>
      </c>
      <c r="T15" s="11"/>
    </row>
  </sheetData>
  <mergeCells count="71">
    <mergeCell ref="T7:T8"/>
    <mergeCell ref="B5:B6"/>
    <mergeCell ref="B7:B8"/>
    <mergeCell ref="B9:B10"/>
    <mergeCell ref="B11:B12"/>
    <mergeCell ref="P5:P6"/>
    <mergeCell ref="Q5:Q6"/>
    <mergeCell ref="M7:M8"/>
    <mergeCell ref="M11:M12"/>
    <mergeCell ref="M9:M10"/>
    <mergeCell ref="C9:C10"/>
    <mergeCell ref="E9:E10"/>
    <mergeCell ref="F9:F10"/>
    <mergeCell ref="F5:F6"/>
    <mergeCell ref="F7:F8"/>
    <mergeCell ref="A3:A4"/>
    <mergeCell ref="R3:S3"/>
    <mergeCell ref="H3:H4"/>
    <mergeCell ref="G3:G4"/>
    <mergeCell ref="F3:F4"/>
    <mergeCell ref="E3:E4"/>
    <mergeCell ref="C3:C4"/>
    <mergeCell ref="D3:D4"/>
    <mergeCell ref="M3:M4"/>
    <mergeCell ref="L3:L4"/>
    <mergeCell ref="K3:K4"/>
    <mergeCell ref="J3:J4"/>
    <mergeCell ref="I3:I4"/>
    <mergeCell ref="T3:T4"/>
    <mergeCell ref="P3:P4"/>
    <mergeCell ref="O3:O4"/>
    <mergeCell ref="N3:N4"/>
    <mergeCell ref="Q3:Q4"/>
    <mergeCell ref="P11:P12"/>
    <mergeCell ref="P9:P10"/>
    <mergeCell ref="P7:P8"/>
    <mergeCell ref="B13:B15"/>
    <mergeCell ref="K7:K8"/>
    <mergeCell ref="L7:L8"/>
    <mergeCell ref="K9:K10"/>
    <mergeCell ref="L9:L10"/>
    <mergeCell ref="L11:L12"/>
    <mergeCell ref="K11:K12"/>
    <mergeCell ref="C11:C12"/>
    <mergeCell ref="F11:F12"/>
    <mergeCell ref="E11:E12"/>
    <mergeCell ref="D11:D12"/>
    <mergeCell ref="D9:D10"/>
    <mergeCell ref="B2:O2"/>
    <mergeCell ref="O7:O8"/>
    <mergeCell ref="O13:O15"/>
    <mergeCell ref="N5:N6"/>
    <mergeCell ref="N7:N8"/>
    <mergeCell ref="N9:N10"/>
    <mergeCell ref="N11:N12"/>
    <mergeCell ref="N13:N15"/>
    <mergeCell ref="C5:C6"/>
    <mergeCell ref="E5:E6"/>
    <mergeCell ref="C7:C8"/>
    <mergeCell ref="E7:E8"/>
    <mergeCell ref="D7:D8"/>
    <mergeCell ref="D5:D6"/>
    <mergeCell ref="B3:B4"/>
    <mergeCell ref="T13:T15"/>
    <mergeCell ref="L13:L15"/>
    <mergeCell ref="K13:K15"/>
    <mergeCell ref="C13:C15"/>
    <mergeCell ref="F13:F15"/>
    <mergeCell ref="E13:E15"/>
    <mergeCell ref="D13:D15"/>
    <mergeCell ref="P13:P15"/>
  </mergeCells>
  <conditionalFormatting sqref="J5:J12">
    <cfRule type="containsText" dxfId="6" priority="5" operator="containsText" text="Moyen">
      <formula>NOT(ISERROR(SEARCH("Moyen",J5)))</formula>
    </cfRule>
    <cfRule type="containsText" dxfId="5" priority="6" operator="containsText" text="Difficile">
      <formula>NOT(ISERROR(SEARCH("Difficile",J5)))</formula>
    </cfRule>
    <cfRule type="containsText" dxfId="4" priority="7" operator="containsText" text="Facile">
      <formula>NOT(ISERROR(SEARCH("Facile",J5)))</formula>
    </cfRule>
    <cfRule type="colorScale" priority="8">
      <colorScale>
        <cfvo type="formula" val="&quot;Difficile&quot;"/>
        <cfvo type="formula" val="&quot;Moyen&quot;"/>
        <cfvo type="formula" val="&quot;Facile&quot;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L7 K9:L9 K11:L11">
    <cfRule type="containsText" dxfId="3" priority="3" operator="containsText" text="moyen">
      <formula>NOT(ISERROR(SEARCH("moyen",K5)))</formula>
    </cfRule>
    <cfRule type="containsText" dxfId="2" priority="4" operator="containsText" text="court">
      <formula>NOT(ISERROR(SEARCH("court",K5)))</formula>
    </cfRule>
  </conditionalFormatting>
  <conditionalFormatting sqref="L5:L7 L9 L11">
    <cfRule type="containsText" dxfId="1" priority="1" operator="containsText" text="Mauvais">
      <formula>NOT(ISERROR(SEARCH("Mauvais",L5)))</formula>
    </cfRule>
    <cfRule type="containsText" dxfId="0" priority="2" operator="containsText" text="Bon">
      <formula>NOT(ISERROR(SEARCH("Bon",L5)))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Pujol</dc:creator>
  <cp:lastModifiedBy>Ludovic Pujol</cp:lastModifiedBy>
  <dcterms:created xsi:type="dcterms:W3CDTF">2024-03-17T15:36:22Z</dcterms:created>
  <dcterms:modified xsi:type="dcterms:W3CDTF">2024-04-15T09:27:16Z</dcterms:modified>
</cp:coreProperties>
</file>